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der\Desktop\psychopy\visual_search_experiment\"/>
    </mc:Choice>
  </mc:AlternateContent>
  <bookViews>
    <workbookView xWindow="0" yWindow="0" windowWidth="19200" windowHeight="7050" activeTab="1"/>
  </bookViews>
  <sheets>
    <sheet name="Sorting the Data" sheetId="1" r:id="rId1"/>
    <sheet name="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8" i="2" l="1"/>
  <c r="C117" i="2"/>
  <c r="C116" i="2"/>
  <c r="N111" i="2"/>
  <c r="M111" i="2"/>
  <c r="K111" i="2"/>
  <c r="J111" i="2"/>
  <c r="H111" i="2"/>
  <c r="G111" i="2"/>
  <c r="E111" i="2"/>
  <c r="D111" i="2"/>
  <c r="B111" i="2"/>
  <c r="A111" i="2"/>
</calcChain>
</file>

<file path=xl/sharedStrings.xml><?xml version="1.0" encoding="utf-8"?>
<sst xmlns="http://schemas.openxmlformats.org/spreadsheetml/2006/main" count="34" uniqueCount="13">
  <si>
    <t>num_distr</t>
  </si>
  <si>
    <t>mouse.time</t>
  </si>
  <si>
    <t>Participant 1</t>
  </si>
  <si>
    <t>Participant 2</t>
  </si>
  <si>
    <t>RT (set-size:5)</t>
  </si>
  <si>
    <t>RT (set-size:10)</t>
  </si>
  <si>
    <t>Participant 5</t>
  </si>
  <si>
    <t>Set-Size: 5</t>
  </si>
  <si>
    <t xml:space="preserve">Mean Reaction Time </t>
  </si>
  <si>
    <t>Participant 3</t>
  </si>
  <si>
    <t>Participant 4</t>
  </si>
  <si>
    <t>Set-Size: 10</t>
  </si>
  <si>
    <t>Slope(m)= (y2-y1)/(x2-x1)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</si>
</sst>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1" u="sng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sz="1600" b="1" i="1" u="sng">
                <a:solidFill>
                  <a:schemeClr val="tx1"/>
                </a:solidFill>
              </a:rPr>
              <a:t>Mean Reaction Time VS</a:t>
            </a:r>
            <a:r>
              <a:rPr lang="en-IN" sz="1600" b="1" i="1" u="sng" baseline="0">
                <a:solidFill>
                  <a:schemeClr val="tx1"/>
                </a:solidFill>
              </a:rPr>
              <a:t> Set-Size</a:t>
            </a:r>
          </a:p>
          <a:p>
            <a:pPr>
              <a:defRPr sz="1600" b="1" i="1" u="sng">
                <a:solidFill>
                  <a:schemeClr val="tx1"/>
                </a:solidFill>
              </a:defRPr>
            </a:pPr>
            <a:r>
              <a:rPr lang="en-IN" sz="1600" b="1" i="1" u="sng">
                <a:solidFill>
                  <a:schemeClr val="tx1"/>
                </a:solidFill>
              </a:rPr>
              <a:t> </a:t>
            </a:r>
          </a:p>
        </c:rich>
      </c:tx>
      <c:layout>
        <c:manualLayout>
          <c:xMode val="edge"/>
          <c:yMode val="edge"/>
          <c:x val="0.23363192016069023"/>
          <c:y val="2.15633362159910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1" u="sng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Result!$C$115</c:f>
              <c:strCache>
                <c:ptCount val="1"/>
                <c:pt idx="0">
                  <c:v>Mean Reaction Time 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rgbClr val="7030A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B9A-47A8-A40D-F1EC4BFEB2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Result!$B$116:$B$117</c:f>
              <c:strCache>
                <c:ptCount val="2"/>
                <c:pt idx="0">
                  <c:v>Set-Size: 5</c:v>
                </c:pt>
                <c:pt idx="1">
                  <c:v>Set-Size: 10</c:v>
                </c:pt>
              </c:strCache>
            </c:strRef>
          </c:cat>
          <c:val>
            <c:numRef>
              <c:f>Result!$C$116:$C$117</c:f>
              <c:numCache>
                <c:formatCode>General</c:formatCode>
                <c:ptCount val="2"/>
                <c:pt idx="0">
                  <c:v>1.8261599623463425</c:v>
                </c:pt>
                <c:pt idx="1">
                  <c:v>1.8363339300419024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9A-47A8-A40D-F1EC4BFEB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2705151"/>
        <c:axId val="1802703071"/>
      </c:lineChart>
      <c:catAx>
        <c:axId val="1802705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sng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 u="sng">
                    <a:solidFill>
                      <a:schemeClr val="tx1"/>
                    </a:solidFill>
                  </a:rPr>
                  <a:t>Set-Size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sng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703071"/>
        <c:crosses val="autoZero"/>
        <c:auto val="1"/>
        <c:lblAlgn val="ctr"/>
        <c:lblOffset val="100"/>
        <c:noMultiLvlLbl val="0"/>
      </c:catAx>
      <c:valAx>
        <c:axId val="180270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sng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 u="sng">
                    <a:solidFill>
                      <a:schemeClr val="tx1"/>
                    </a:solidFill>
                  </a:rPr>
                  <a:t>Mean</a:t>
                </a:r>
                <a:r>
                  <a:rPr lang="en-IN" sz="1400" b="1" u="sng" baseline="0">
                    <a:solidFill>
                      <a:schemeClr val="tx1"/>
                    </a:solidFill>
                  </a:rPr>
                  <a:t> Reaction Time       </a:t>
                </a:r>
              </a:p>
              <a:p>
                <a:pPr>
                  <a:defRPr sz="1400" b="1" u="sng">
                    <a:solidFill>
                      <a:schemeClr val="tx1"/>
                    </a:solidFill>
                  </a:defRPr>
                </a:pPr>
                <a:endParaRPr lang="en-IN" sz="1400" b="1" u="sng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sng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705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536574</xdr:colOff>
      <xdr:row>118</xdr:row>
      <xdr:rowOff>149224</xdr:rowOff>
    </xdr:from>
    <xdr:to>
      <xdr:col>4</xdr:col>
      <xdr:colOff>412749</xdr:colOff>
      <xdr:row>138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4"/>
  <sheetViews>
    <sheetView topLeftCell="A181" zoomScale="104" workbookViewId="0">
      <selection activeCell="D18" sqref="D18"/>
    </sheetView>
  </sheetViews>
  <sheetFormatPr defaultRowHeight="14.5" x14ac:dyDescent="0.35"/>
  <cols>
    <col min="1" max="1" width="14" customWidth="1"/>
    <col min="2" max="2" width="20.7265625" customWidth="1"/>
    <col min="3" max="3" width="11.1796875" customWidth="1"/>
    <col min="4" max="4" width="14.08984375" customWidth="1"/>
    <col min="5" max="5" width="20.7265625" customWidth="1"/>
    <col min="6" max="6" width="12.26953125" customWidth="1"/>
    <col min="7" max="7" width="22.90625" customWidth="1"/>
    <col min="8" max="8" width="24.54296875" customWidth="1"/>
    <col min="9" max="10" width="12.7265625" customWidth="1"/>
    <col min="11" max="11" width="21.7265625" customWidth="1"/>
    <col min="12" max="12" width="14.453125" customWidth="1"/>
    <col min="13" max="13" width="15.08984375" customWidth="1"/>
    <col min="14" max="14" width="21.6328125" customWidth="1"/>
    <col min="15" max="15" width="11.90625" customWidth="1"/>
    <col min="16" max="16" width="25" customWidth="1"/>
  </cols>
  <sheetData>
    <row r="2" spans="1:14" s="1" customFormat="1" x14ac:dyDescent="0.35">
      <c r="A2" s="3" t="s">
        <v>2</v>
      </c>
      <c r="B2" s="3"/>
      <c r="C2" s="4"/>
      <c r="D2" s="3" t="s">
        <v>3</v>
      </c>
      <c r="E2" s="3"/>
      <c r="G2" s="3" t="s">
        <v>9</v>
      </c>
      <c r="H2" s="3"/>
      <c r="J2" s="3" t="s">
        <v>10</v>
      </c>
      <c r="K2" s="3"/>
      <c r="M2" s="3" t="s">
        <v>6</v>
      </c>
      <c r="N2" s="3"/>
    </row>
    <row r="4" spans="1:14" s="2" customFormat="1" x14ac:dyDescent="0.35">
      <c r="A4" s="2" t="s">
        <v>0</v>
      </c>
      <c r="B4" s="2" t="s">
        <v>1</v>
      </c>
      <c r="D4" s="2" t="s">
        <v>0</v>
      </c>
      <c r="E4" s="2" t="s">
        <v>1</v>
      </c>
      <c r="G4" s="2" t="s">
        <v>0</v>
      </c>
      <c r="H4" s="2" t="s">
        <v>1</v>
      </c>
      <c r="J4" s="2" t="s">
        <v>0</v>
      </c>
      <c r="K4" s="2" t="s">
        <v>1</v>
      </c>
      <c r="M4" s="2" t="s">
        <v>0</v>
      </c>
      <c r="N4" s="2" t="s">
        <v>1</v>
      </c>
    </row>
    <row r="5" spans="1:14" x14ac:dyDescent="0.35">
      <c r="A5">
        <v>5</v>
      </c>
      <c r="B5">
        <v>3.9458746999734999</v>
      </c>
      <c r="D5">
        <v>5</v>
      </c>
      <c r="E5">
        <v>2.2790555999999902</v>
      </c>
      <c r="G5">
        <v>5</v>
      </c>
      <c r="H5">
        <v>1.4165803999930999</v>
      </c>
      <c r="J5">
        <v>5</v>
      </c>
      <c r="K5">
        <v>2.0781366999726698</v>
      </c>
      <c r="M5">
        <v>5</v>
      </c>
      <c r="N5">
        <v>1.4853385998867401</v>
      </c>
    </row>
    <row r="6" spans="1:14" x14ac:dyDescent="0.35">
      <c r="A6">
        <v>5</v>
      </c>
      <c r="B6">
        <v>1.42308720003347</v>
      </c>
      <c r="D6">
        <v>5</v>
      </c>
      <c r="E6">
        <v>3.2142596999997202</v>
      </c>
      <c r="G6">
        <v>5</v>
      </c>
      <c r="H6">
        <v>1.8173549000057301</v>
      </c>
      <c r="J6">
        <v>5</v>
      </c>
      <c r="K6">
        <v>1.4086686000227899</v>
      </c>
      <c r="M6">
        <v>5</v>
      </c>
      <c r="N6">
        <v>1.6709667998366</v>
      </c>
    </row>
    <row r="7" spans="1:14" x14ac:dyDescent="0.35">
      <c r="A7">
        <v>5</v>
      </c>
      <c r="B7">
        <v>1.44422990002203</v>
      </c>
      <c r="D7">
        <v>5</v>
      </c>
      <c r="E7">
        <v>1.8753908000003301</v>
      </c>
      <c r="G7">
        <v>5</v>
      </c>
      <c r="H7">
        <v>1.71657750001759</v>
      </c>
      <c r="J7">
        <v>5</v>
      </c>
      <c r="K7">
        <v>1.29234929999802</v>
      </c>
      <c r="M7">
        <v>5</v>
      </c>
      <c r="N7">
        <v>1.8774580000899701</v>
      </c>
    </row>
    <row r="8" spans="1:14" x14ac:dyDescent="0.35">
      <c r="A8">
        <v>5</v>
      </c>
      <c r="B8">
        <v>1.6102429999737</v>
      </c>
      <c r="D8">
        <v>5</v>
      </c>
      <c r="E8">
        <v>2.7120505000002502</v>
      </c>
      <c r="G8">
        <v>5</v>
      </c>
      <c r="H8">
        <v>2.3491805999947202</v>
      </c>
      <c r="J8">
        <v>5</v>
      </c>
      <c r="K8">
        <v>1.34547020000172</v>
      </c>
      <c r="M8">
        <v>5</v>
      </c>
      <c r="N8">
        <v>2.2395801995880902</v>
      </c>
    </row>
    <row r="9" spans="1:14" x14ac:dyDescent="0.35">
      <c r="A9">
        <v>5</v>
      </c>
      <c r="B9">
        <v>1.4535494999727201</v>
      </c>
      <c r="D9">
        <v>5</v>
      </c>
      <c r="E9">
        <v>3.7315596999996998</v>
      </c>
      <c r="G9">
        <v>5</v>
      </c>
      <c r="H9">
        <v>1.5488309999927801</v>
      </c>
      <c r="J9">
        <v>5</v>
      </c>
      <c r="K9">
        <v>1.3523130000103201</v>
      </c>
      <c r="M9">
        <v>5</v>
      </c>
      <c r="N9">
        <v>1.7754867998883099</v>
      </c>
    </row>
    <row r="10" spans="1:14" x14ac:dyDescent="0.35">
      <c r="A10">
        <v>5</v>
      </c>
      <c r="B10">
        <v>1.0342483998974701</v>
      </c>
      <c r="D10">
        <v>5</v>
      </c>
      <c r="E10">
        <v>2.76091299999961</v>
      </c>
      <c r="G10">
        <v>5</v>
      </c>
      <c r="H10">
        <v>1.37509969997336</v>
      </c>
      <c r="J10">
        <v>5</v>
      </c>
      <c r="K10">
        <v>1.09377639996819</v>
      </c>
      <c r="M10">
        <v>5</v>
      </c>
      <c r="N10">
        <v>1.7565505998209101</v>
      </c>
    </row>
    <row r="11" spans="1:14" x14ac:dyDescent="0.35">
      <c r="A11">
        <v>5</v>
      </c>
      <c r="B11">
        <v>1.3396998000098299</v>
      </c>
      <c r="D11">
        <v>5</v>
      </c>
      <c r="E11">
        <v>1.9750106999999799</v>
      </c>
      <c r="G11">
        <v>5</v>
      </c>
      <c r="H11">
        <v>1.43082489998778</v>
      </c>
      <c r="J11">
        <v>5</v>
      </c>
      <c r="K11">
        <v>1.2855227999971199</v>
      </c>
      <c r="M11">
        <v>5</v>
      </c>
      <c r="N11">
        <v>1.1756523996591499</v>
      </c>
    </row>
    <row r="12" spans="1:14" x14ac:dyDescent="0.35">
      <c r="A12">
        <v>5</v>
      </c>
      <c r="B12">
        <v>1.6233981000259501</v>
      </c>
      <c r="D12">
        <v>5</v>
      </c>
      <c r="E12">
        <v>2.9791736999995901</v>
      </c>
      <c r="G12">
        <v>5</v>
      </c>
      <c r="H12">
        <v>1.85858830000506</v>
      </c>
      <c r="J12">
        <v>5</v>
      </c>
      <c r="K12">
        <v>1.3531730999820799</v>
      </c>
      <c r="M12">
        <v>5</v>
      </c>
      <c r="N12">
        <v>1.3589159999974001</v>
      </c>
    </row>
    <row r="13" spans="1:14" x14ac:dyDescent="0.35">
      <c r="A13">
        <v>5</v>
      </c>
      <c r="B13">
        <v>3.0987317999824802</v>
      </c>
      <c r="D13">
        <v>5</v>
      </c>
      <c r="E13">
        <v>12.455072400000001</v>
      </c>
      <c r="G13">
        <v>5</v>
      </c>
      <c r="H13">
        <v>1.7494364999874901</v>
      </c>
      <c r="J13">
        <v>5</v>
      </c>
      <c r="K13">
        <v>1.5811526000034</v>
      </c>
      <c r="M13">
        <v>5</v>
      </c>
      <c r="N13">
        <v>1.94833040004596</v>
      </c>
    </row>
    <row r="14" spans="1:14" x14ac:dyDescent="0.35">
      <c r="A14">
        <v>5</v>
      </c>
      <c r="B14">
        <v>1.9090778999961899</v>
      </c>
      <c r="D14">
        <v>5</v>
      </c>
      <c r="E14">
        <v>2.9024254999999299</v>
      </c>
      <c r="G14">
        <v>5</v>
      </c>
      <c r="H14">
        <v>1.46330639999359</v>
      </c>
      <c r="J14">
        <v>5</v>
      </c>
      <c r="K14">
        <v>1.75763609999557</v>
      </c>
      <c r="M14">
        <v>5</v>
      </c>
      <c r="N14">
        <v>1.4907104000449101</v>
      </c>
    </row>
    <row r="15" spans="1:14" x14ac:dyDescent="0.35">
      <c r="A15">
        <v>5</v>
      </c>
      <c r="B15">
        <v>1.2092223000945499</v>
      </c>
      <c r="D15">
        <v>5</v>
      </c>
      <c r="E15">
        <v>2.1071482000002102</v>
      </c>
      <c r="G15">
        <v>5</v>
      </c>
      <c r="H15">
        <v>1.4829431999824001</v>
      </c>
      <c r="J15">
        <v>5</v>
      </c>
      <c r="K15">
        <v>1.4746703999699</v>
      </c>
      <c r="M15">
        <v>5</v>
      </c>
      <c r="N15">
        <v>1.59119939990341</v>
      </c>
    </row>
    <row r="16" spans="1:14" x14ac:dyDescent="0.35">
      <c r="A16">
        <v>5</v>
      </c>
      <c r="B16">
        <v>1.5310575000476001</v>
      </c>
      <c r="D16">
        <v>5</v>
      </c>
      <c r="E16">
        <v>1.53007710000019</v>
      </c>
      <c r="G16">
        <v>5</v>
      </c>
      <c r="H16">
        <v>1.6648582000052501</v>
      </c>
      <c r="J16">
        <v>5</v>
      </c>
      <c r="K16">
        <v>1.2983525000163301</v>
      </c>
      <c r="M16">
        <v>5</v>
      </c>
      <c r="N16">
        <v>2.2095002001151398</v>
      </c>
    </row>
    <row r="17" spans="1:14" x14ac:dyDescent="0.35">
      <c r="A17">
        <v>5</v>
      </c>
      <c r="B17">
        <v>2.0503178000217299</v>
      </c>
      <c r="D17">
        <v>5</v>
      </c>
      <c r="E17">
        <v>3.26019030000043</v>
      </c>
      <c r="G17">
        <v>5</v>
      </c>
      <c r="H17">
        <v>1.36748159999842</v>
      </c>
      <c r="J17">
        <v>5</v>
      </c>
      <c r="K17">
        <v>1.3757371999672601</v>
      </c>
      <c r="M17">
        <v>5</v>
      </c>
      <c r="N17">
        <v>2.2909910003654601</v>
      </c>
    </row>
    <row r="18" spans="1:14" x14ac:dyDescent="0.35">
      <c r="A18">
        <v>5</v>
      </c>
      <c r="B18">
        <v>1.1319155000383001</v>
      </c>
      <c r="D18">
        <v>5</v>
      </c>
      <c r="E18">
        <v>2.77636660000007</v>
      </c>
      <c r="G18">
        <v>5</v>
      </c>
      <c r="H18">
        <v>1.15838540002005</v>
      </c>
      <c r="J18">
        <v>5</v>
      </c>
      <c r="K18">
        <v>1.24154110002564</v>
      </c>
      <c r="M18">
        <v>5</v>
      </c>
      <c r="N18">
        <v>1.8290149001404601</v>
      </c>
    </row>
    <row r="19" spans="1:14" x14ac:dyDescent="0.35">
      <c r="A19">
        <v>5</v>
      </c>
      <c r="B19">
        <v>1.03102160000707</v>
      </c>
      <c r="D19">
        <v>5</v>
      </c>
      <c r="E19">
        <v>2.74532249999992</v>
      </c>
      <c r="G19">
        <v>5</v>
      </c>
      <c r="H19">
        <v>1.4330255999811901</v>
      </c>
      <c r="J19">
        <v>5</v>
      </c>
      <c r="K19">
        <v>1.11632339999778</v>
      </c>
      <c r="M19">
        <v>5</v>
      </c>
      <c r="N19">
        <v>1.80957730021327</v>
      </c>
    </row>
    <row r="20" spans="1:14" x14ac:dyDescent="0.35">
      <c r="A20">
        <v>5</v>
      </c>
      <c r="B20">
        <v>1.46527459996286</v>
      </c>
      <c r="D20">
        <v>5</v>
      </c>
      <c r="E20">
        <v>1.80877369999961</v>
      </c>
      <c r="G20">
        <v>5</v>
      </c>
      <c r="H20">
        <v>1.4673038000182701</v>
      </c>
      <c r="J20">
        <v>5</v>
      </c>
      <c r="K20">
        <v>1.3089032999705501</v>
      </c>
      <c r="M20">
        <v>5</v>
      </c>
      <c r="N20">
        <v>1.4280380997806701</v>
      </c>
    </row>
    <row r="21" spans="1:14" x14ac:dyDescent="0.35">
      <c r="A21">
        <v>5</v>
      </c>
      <c r="B21">
        <v>1.1294236999237901</v>
      </c>
      <c r="D21">
        <v>5</v>
      </c>
      <c r="E21">
        <v>1.71129250000012</v>
      </c>
      <c r="G21">
        <v>5</v>
      </c>
      <c r="H21">
        <v>0.927162299980409</v>
      </c>
      <c r="J21">
        <v>5</v>
      </c>
      <c r="K21">
        <v>1.7688636000384499</v>
      </c>
      <c r="M21">
        <v>5</v>
      </c>
      <c r="N21">
        <v>1.4289446002803701</v>
      </c>
    </row>
    <row r="22" spans="1:14" x14ac:dyDescent="0.35">
      <c r="A22">
        <v>5</v>
      </c>
      <c r="B22">
        <v>1.1220464999787501</v>
      </c>
      <c r="D22">
        <v>5</v>
      </c>
      <c r="E22">
        <v>3.06364119999989</v>
      </c>
      <c r="G22">
        <v>5</v>
      </c>
      <c r="H22">
        <v>1.06716859998414</v>
      </c>
      <c r="J22">
        <v>5</v>
      </c>
      <c r="K22">
        <v>1.2641294000204599</v>
      </c>
      <c r="M22">
        <v>5</v>
      </c>
      <c r="N22">
        <v>1.3282965999096601</v>
      </c>
    </row>
    <row r="23" spans="1:14" x14ac:dyDescent="0.35">
      <c r="A23">
        <v>5</v>
      </c>
      <c r="B23">
        <v>2.1149123999057302</v>
      </c>
      <c r="D23">
        <v>5</v>
      </c>
      <c r="E23">
        <v>44.116570099999898</v>
      </c>
      <c r="G23">
        <v>5</v>
      </c>
      <c r="H23">
        <v>2.4151955000124801</v>
      </c>
      <c r="J23">
        <v>5</v>
      </c>
      <c r="K23">
        <v>1.27820820000488</v>
      </c>
      <c r="M23">
        <v>5</v>
      </c>
      <c r="N23">
        <v>1.29409739980474</v>
      </c>
    </row>
    <row r="24" spans="1:14" x14ac:dyDescent="0.35">
      <c r="A24">
        <v>5</v>
      </c>
      <c r="B24">
        <v>1.29813120001927</v>
      </c>
      <c r="D24">
        <v>5</v>
      </c>
      <c r="E24">
        <v>1.67748689999962</v>
      </c>
      <c r="G24">
        <v>5</v>
      </c>
      <c r="H24">
        <v>1.5328799999842799</v>
      </c>
      <c r="J24">
        <v>5</v>
      </c>
      <c r="K24">
        <v>1.67609419999644</v>
      </c>
      <c r="M24">
        <v>5</v>
      </c>
      <c r="N24">
        <v>1.4968054997734701</v>
      </c>
    </row>
    <row r="25" spans="1:14" x14ac:dyDescent="0.35">
      <c r="A25">
        <v>5</v>
      </c>
      <c r="B25">
        <v>1.5443646999774501</v>
      </c>
      <c r="D25">
        <v>5</v>
      </c>
      <c r="E25">
        <v>1.9462641000000001</v>
      </c>
      <c r="G25">
        <v>5</v>
      </c>
      <c r="H25">
        <v>1.8160689999931401</v>
      </c>
      <c r="J25">
        <v>5</v>
      </c>
      <c r="K25">
        <v>1.4439755999483099</v>
      </c>
      <c r="M25">
        <v>5</v>
      </c>
      <c r="N25">
        <v>1.8562242002226399</v>
      </c>
    </row>
    <row r="26" spans="1:14" x14ac:dyDescent="0.35">
      <c r="A26">
        <v>5</v>
      </c>
      <c r="B26">
        <v>1.5023760999319999</v>
      </c>
      <c r="D26">
        <v>5</v>
      </c>
      <c r="E26">
        <v>1.5782008000001</v>
      </c>
      <c r="G26">
        <v>5</v>
      </c>
      <c r="H26">
        <v>1.4600953999906701</v>
      </c>
      <c r="J26">
        <v>5</v>
      </c>
      <c r="K26">
        <v>1.42003400000976</v>
      </c>
      <c r="M26">
        <v>5</v>
      </c>
      <c r="N26">
        <v>1.3784846998751099</v>
      </c>
    </row>
    <row r="27" spans="1:14" x14ac:dyDescent="0.35">
      <c r="A27">
        <v>5</v>
      </c>
      <c r="B27">
        <v>1.57985960005316</v>
      </c>
      <c r="D27">
        <v>5</v>
      </c>
      <c r="E27">
        <v>1.3132061000001101</v>
      </c>
      <c r="G27">
        <v>5</v>
      </c>
      <c r="H27">
        <v>1.2797971999971101</v>
      </c>
      <c r="J27">
        <v>5</v>
      </c>
      <c r="K27">
        <v>1.20652970002265</v>
      </c>
      <c r="M27">
        <v>5</v>
      </c>
      <c r="N27">
        <v>1.61167830042541</v>
      </c>
    </row>
    <row r="28" spans="1:14" x14ac:dyDescent="0.35">
      <c r="A28">
        <v>5</v>
      </c>
      <c r="B28">
        <v>1.8390286000212599</v>
      </c>
      <c r="D28">
        <v>5</v>
      </c>
      <c r="E28">
        <v>3.4439026999998501</v>
      </c>
      <c r="G28">
        <v>5</v>
      </c>
      <c r="H28">
        <v>1.5602375000016699</v>
      </c>
      <c r="J28">
        <v>5</v>
      </c>
      <c r="K28">
        <v>1.81920610001543</v>
      </c>
      <c r="M28">
        <v>5</v>
      </c>
      <c r="N28">
        <v>1.33985259989276</v>
      </c>
    </row>
    <row r="29" spans="1:14" x14ac:dyDescent="0.35">
      <c r="A29">
        <v>5</v>
      </c>
      <c r="B29">
        <v>1.47637009993195</v>
      </c>
      <c r="D29">
        <v>5</v>
      </c>
      <c r="E29">
        <v>7.1596066000001803</v>
      </c>
      <c r="G29">
        <v>5</v>
      </c>
      <c r="H29">
        <v>2.11515709999366</v>
      </c>
      <c r="J29">
        <v>5</v>
      </c>
      <c r="K29">
        <v>1.8744789999909699</v>
      </c>
      <c r="M29">
        <v>5</v>
      </c>
      <c r="N29">
        <v>1.55926269991323</v>
      </c>
    </row>
    <row r="30" spans="1:14" x14ac:dyDescent="0.35">
      <c r="A30">
        <v>5</v>
      </c>
      <c r="B30">
        <v>0.98361270001623702</v>
      </c>
      <c r="D30">
        <v>5</v>
      </c>
      <c r="E30">
        <v>2.8435597000002399</v>
      </c>
      <c r="G30">
        <v>5</v>
      </c>
      <c r="H30">
        <v>1.69052609999198</v>
      </c>
      <c r="J30">
        <v>5</v>
      </c>
      <c r="K30">
        <v>1.0612568000215099</v>
      </c>
      <c r="M30">
        <v>5</v>
      </c>
      <c r="N30">
        <v>1.57507750019431</v>
      </c>
    </row>
    <row r="31" spans="1:14" x14ac:dyDescent="0.35">
      <c r="A31">
        <v>5</v>
      </c>
      <c r="B31">
        <v>1.89796269999351</v>
      </c>
      <c r="D31">
        <v>5</v>
      </c>
      <c r="E31">
        <v>1.7960785999998701</v>
      </c>
      <c r="G31">
        <v>5</v>
      </c>
      <c r="H31">
        <v>1.2989697000011799</v>
      </c>
      <c r="J31">
        <v>5</v>
      </c>
      <c r="K31">
        <v>1.6690452999901</v>
      </c>
      <c r="M31">
        <v>5</v>
      </c>
      <c r="N31">
        <v>1.30744230002164</v>
      </c>
    </row>
    <row r="32" spans="1:14" x14ac:dyDescent="0.35">
      <c r="A32">
        <v>5</v>
      </c>
      <c r="B32">
        <v>1.6500914000207501</v>
      </c>
      <c r="D32">
        <v>5</v>
      </c>
      <c r="E32">
        <v>2.0596556000000401</v>
      </c>
      <c r="G32">
        <v>5</v>
      </c>
      <c r="H32">
        <v>1.7655228000076</v>
      </c>
      <c r="J32">
        <v>5</v>
      </c>
      <c r="K32">
        <v>1.51833560003433</v>
      </c>
      <c r="M32">
        <v>5</v>
      </c>
      <c r="N32">
        <v>1.75376140000298</v>
      </c>
    </row>
    <row r="33" spans="1:14" x14ac:dyDescent="0.35">
      <c r="A33">
        <v>5</v>
      </c>
      <c r="B33">
        <v>1.97219480003695</v>
      </c>
      <c r="D33">
        <v>5</v>
      </c>
      <c r="E33">
        <v>3.0927799999999399</v>
      </c>
      <c r="G33">
        <v>5</v>
      </c>
      <c r="H33">
        <v>1.49649290001252</v>
      </c>
      <c r="J33">
        <v>5</v>
      </c>
      <c r="K33">
        <v>2.6229161000228398</v>
      </c>
      <c r="M33">
        <v>5</v>
      </c>
      <c r="N33">
        <v>1.4791439999826199</v>
      </c>
    </row>
    <row r="34" spans="1:14" x14ac:dyDescent="0.35">
      <c r="A34">
        <v>5</v>
      </c>
      <c r="B34">
        <v>1.5331674000481099</v>
      </c>
      <c r="D34">
        <v>5</v>
      </c>
      <c r="E34">
        <v>1.86311520000026</v>
      </c>
      <c r="G34">
        <v>5</v>
      </c>
      <c r="H34">
        <v>1.2987513000261901</v>
      </c>
      <c r="J34">
        <v>5</v>
      </c>
      <c r="K34">
        <v>1.4100543999811599</v>
      </c>
      <c r="M34">
        <v>5</v>
      </c>
      <c r="N34">
        <v>1.6144387000240299</v>
      </c>
    </row>
    <row r="35" spans="1:14" x14ac:dyDescent="0.35">
      <c r="A35">
        <v>5</v>
      </c>
      <c r="B35">
        <v>1.53492929995991</v>
      </c>
      <c r="D35">
        <v>5</v>
      </c>
      <c r="E35">
        <v>1.3112705999997101</v>
      </c>
      <c r="G35">
        <v>5</v>
      </c>
      <c r="H35">
        <v>1.6290115999872701</v>
      </c>
      <c r="J35">
        <v>5</v>
      </c>
      <c r="K35">
        <v>2.8911364000523401</v>
      </c>
      <c r="M35">
        <v>5</v>
      </c>
      <c r="N35">
        <v>1.6893843002617299</v>
      </c>
    </row>
    <row r="36" spans="1:14" x14ac:dyDescent="0.35">
      <c r="A36">
        <v>5</v>
      </c>
      <c r="B36">
        <v>1.4122638000408101</v>
      </c>
      <c r="D36">
        <v>5</v>
      </c>
      <c r="E36">
        <v>1.99304349999965</v>
      </c>
      <c r="G36">
        <v>5</v>
      </c>
      <c r="H36">
        <v>2.2984610999992499</v>
      </c>
      <c r="J36">
        <v>5</v>
      </c>
      <c r="K36">
        <v>1.6013694999855901</v>
      </c>
      <c r="M36">
        <v>5</v>
      </c>
      <c r="N36">
        <v>1.88320149993523</v>
      </c>
    </row>
    <row r="37" spans="1:14" x14ac:dyDescent="0.35">
      <c r="A37">
        <v>5</v>
      </c>
      <c r="B37">
        <v>1.1473138000583201</v>
      </c>
      <c r="D37">
        <v>5</v>
      </c>
      <c r="E37">
        <v>3.0115018000001301</v>
      </c>
      <c r="G37">
        <v>5</v>
      </c>
      <c r="H37">
        <v>1.3968342999869401</v>
      </c>
      <c r="J37">
        <v>5</v>
      </c>
      <c r="K37">
        <v>1.53984860004857</v>
      </c>
      <c r="M37">
        <v>5</v>
      </c>
      <c r="N37">
        <v>1.4434340000152499</v>
      </c>
    </row>
    <row r="38" spans="1:14" x14ac:dyDescent="0.35">
      <c r="A38">
        <v>5</v>
      </c>
      <c r="B38">
        <v>1.4549665999365899</v>
      </c>
      <c r="D38">
        <v>5</v>
      </c>
      <c r="E38">
        <v>1.1456370999999299</v>
      </c>
      <c r="G38">
        <v>5</v>
      </c>
      <c r="H38">
        <v>1.76035259998752</v>
      </c>
      <c r="J38">
        <v>5</v>
      </c>
      <c r="K38">
        <v>1.8364804000011601</v>
      </c>
      <c r="M38">
        <v>5</v>
      </c>
      <c r="N38">
        <v>1.78706410015001</v>
      </c>
    </row>
    <row r="39" spans="1:14" x14ac:dyDescent="0.35">
      <c r="A39">
        <v>5</v>
      </c>
      <c r="B39">
        <v>1.63047019997611</v>
      </c>
      <c r="D39">
        <v>5</v>
      </c>
      <c r="E39">
        <v>2.76140500000019</v>
      </c>
      <c r="G39">
        <v>5</v>
      </c>
      <c r="H39">
        <v>1.6303598000085899</v>
      </c>
      <c r="J39">
        <v>5</v>
      </c>
      <c r="K39">
        <v>1.1487229000194901</v>
      </c>
      <c r="M39">
        <v>5</v>
      </c>
      <c r="N39">
        <v>1.7563606998883099</v>
      </c>
    </row>
    <row r="40" spans="1:14" x14ac:dyDescent="0.35">
      <c r="A40">
        <v>5</v>
      </c>
      <c r="B40">
        <v>1.4417524999007501</v>
      </c>
      <c r="D40">
        <v>5</v>
      </c>
      <c r="E40">
        <v>1.6951554000002</v>
      </c>
      <c r="G40">
        <v>5</v>
      </c>
      <c r="H40">
        <v>1.24629149999236</v>
      </c>
      <c r="J40">
        <v>5</v>
      </c>
      <c r="K40">
        <v>1.30844779999461</v>
      </c>
      <c r="M40">
        <v>5</v>
      </c>
      <c r="N40">
        <v>1.2281351001001799</v>
      </c>
    </row>
    <row r="41" spans="1:14" x14ac:dyDescent="0.35">
      <c r="A41">
        <v>5</v>
      </c>
      <c r="B41">
        <v>1.2587077000644</v>
      </c>
      <c r="D41">
        <v>5</v>
      </c>
      <c r="E41">
        <v>0.87922900000012305</v>
      </c>
      <c r="G41">
        <v>5</v>
      </c>
      <c r="H41">
        <v>1.5641187000146599</v>
      </c>
      <c r="J41">
        <v>5</v>
      </c>
      <c r="K41">
        <v>1.1138189000193901</v>
      </c>
      <c r="M41">
        <v>5</v>
      </c>
      <c r="N41">
        <v>1.5541667002253201</v>
      </c>
    </row>
    <row r="42" spans="1:14" x14ac:dyDescent="0.35">
      <c r="A42">
        <v>5</v>
      </c>
      <c r="B42">
        <v>1.39833929995074</v>
      </c>
      <c r="D42">
        <v>5</v>
      </c>
      <c r="E42">
        <v>1.8641023000000101</v>
      </c>
      <c r="G42">
        <v>5</v>
      </c>
      <c r="H42">
        <v>1.8495453999785201</v>
      </c>
      <c r="J42">
        <v>5</v>
      </c>
      <c r="K42">
        <v>1.54894229996716</v>
      </c>
      <c r="M42">
        <v>5</v>
      </c>
      <c r="N42">
        <v>1.31048130011186</v>
      </c>
    </row>
    <row r="43" spans="1:14" x14ac:dyDescent="0.35">
      <c r="A43">
        <v>5</v>
      </c>
      <c r="B43">
        <v>1.1946987999835901</v>
      </c>
      <c r="D43">
        <v>5</v>
      </c>
      <c r="E43">
        <v>1.7778135000003199</v>
      </c>
      <c r="G43">
        <v>5</v>
      </c>
      <c r="H43">
        <v>1.61858549999305</v>
      </c>
      <c r="J43">
        <v>5</v>
      </c>
      <c r="K43">
        <v>1.8171022000024</v>
      </c>
      <c r="M43">
        <v>5</v>
      </c>
      <c r="N43">
        <v>1.5057481001131201</v>
      </c>
    </row>
    <row r="44" spans="1:14" x14ac:dyDescent="0.35">
      <c r="A44">
        <v>5</v>
      </c>
      <c r="B44">
        <v>1.51187849999405</v>
      </c>
      <c r="D44">
        <v>5</v>
      </c>
      <c r="E44">
        <v>1.76304540000001</v>
      </c>
      <c r="G44">
        <v>5</v>
      </c>
      <c r="H44">
        <v>1.75643159999162</v>
      </c>
      <c r="J44">
        <v>5</v>
      </c>
      <c r="K44">
        <v>2.8995624000090099</v>
      </c>
      <c r="M44">
        <v>5</v>
      </c>
      <c r="N44">
        <v>1.4284334997646499</v>
      </c>
    </row>
    <row r="45" spans="1:14" x14ac:dyDescent="0.35">
      <c r="A45">
        <v>5</v>
      </c>
      <c r="B45">
        <v>1.83090529998298</v>
      </c>
      <c r="D45">
        <v>5</v>
      </c>
      <c r="E45">
        <v>1.1960015999998099</v>
      </c>
      <c r="G45">
        <v>5</v>
      </c>
      <c r="H45">
        <v>1.61663810000754</v>
      </c>
      <c r="J45">
        <v>5</v>
      </c>
      <c r="K45">
        <v>2.17489449999993</v>
      </c>
      <c r="M45">
        <v>5</v>
      </c>
      <c r="N45">
        <v>1.6767612001858601</v>
      </c>
    </row>
    <row r="46" spans="1:14" x14ac:dyDescent="0.35">
      <c r="A46">
        <v>5</v>
      </c>
      <c r="B46">
        <v>1.25166209996677</v>
      </c>
      <c r="D46">
        <v>5</v>
      </c>
      <c r="E46">
        <v>1.47785440000006</v>
      </c>
      <c r="G46">
        <v>5</v>
      </c>
      <c r="H46">
        <v>1.8978344000061</v>
      </c>
      <c r="J46">
        <v>5</v>
      </c>
      <c r="K46">
        <v>1.6764420000254101</v>
      </c>
      <c r="M46">
        <v>5</v>
      </c>
      <c r="N46">
        <v>1.45996270002797</v>
      </c>
    </row>
    <row r="47" spans="1:14" x14ac:dyDescent="0.35">
      <c r="A47">
        <v>5</v>
      </c>
      <c r="B47">
        <v>1.36178849998395</v>
      </c>
      <c r="D47">
        <v>5</v>
      </c>
      <c r="E47">
        <v>28.885201599999998</v>
      </c>
      <c r="G47">
        <v>5</v>
      </c>
      <c r="H47">
        <v>1.3669139999838</v>
      </c>
      <c r="J47">
        <v>5</v>
      </c>
      <c r="K47">
        <v>1.51456260000122</v>
      </c>
      <c r="M47">
        <v>5</v>
      </c>
      <c r="N47">
        <v>1.6599506000056801</v>
      </c>
    </row>
    <row r="48" spans="1:14" x14ac:dyDescent="0.35">
      <c r="A48">
        <v>5</v>
      </c>
      <c r="B48">
        <v>1.4162327999947499</v>
      </c>
      <c r="D48">
        <v>5</v>
      </c>
      <c r="E48">
        <v>1.4436565000000801</v>
      </c>
      <c r="G48">
        <v>5</v>
      </c>
      <c r="H48">
        <v>1.3500938999932199</v>
      </c>
      <c r="J48">
        <v>5</v>
      </c>
      <c r="K48">
        <v>1.36129969998728</v>
      </c>
      <c r="M48">
        <v>5</v>
      </c>
      <c r="N48">
        <v>1.64152130018919</v>
      </c>
    </row>
    <row r="49" spans="1:14" x14ac:dyDescent="0.35">
      <c r="A49">
        <v>5</v>
      </c>
      <c r="B49">
        <v>1.4725722000002801</v>
      </c>
      <c r="D49">
        <v>5</v>
      </c>
      <c r="E49">
        <v>2.4697618999998601</v>
      </c>
      <c r="G49">
        <v>5</v>
      </c>
      <c r="H49">
        <v>1.62620840000454</v>
      </c>
      <c r="J49">
        <v>5</v>
      </c>
      <c r="K49">
        <v>1.63363820000085</v>
      </c>
      <c r="M49">
        <v>5</v>
      </c>
      <c r="N49">
        <v>1.3927188999950799</v>
      </c>
    </row>
    <row r="50" spans="1:14" x14ac:dyDescent="0.35">
      <c r="A50">
        <v>5</v>
      </c>
      <c r="B50">
        <v>1.5012170999543699</v>
      </c>
      <c r="D50">
        <v>5</v>
      </c>
      <c r="E50">
        <v>1.7645830000001199</v>
      </c>
      <c r="G50">
        <v>5</v>
      </c>
      <c r="H50">
        <v>1.5005579999997201</v>
      </c>
      <c r="J50">
        <v>5</v>
      </c>
      <c r="K50">
        <v>1.4623540000175099</v>
      </c>
      <c r="M50">
        <v>5</v>
      </c>
      <c r="N50">
        <v>1.5246868999674901</v>
      </c>
    </row>
    <row r="51" spans="1:14" x14ac:dyDescent="0.35">
      <c r="A51">
        <v>5</v>
      </c>
      <c r="B51">
        <v>1.5801368999527701</v>
      </c>
      <c r="D51">
        <v>5</v>
      </c>
      <c r="E51">
        <v>1.3303144999999801</v>
      </c>
      <c r="G51">
        <v>5</v>
      </c>
      <c r="H51">
        <v>1.6482534000242499</v>
      </c>
      <c r="J51">
        <v>5</v>
      </c>
      <c r="K51">
        <v>1.3343122000223899</v>
      </c>
      <c r="M51">
        <v>5</v>
      </c>
      <c r="N51">
        <v>1.3880321001634</v>
      </c>
    </row>
    <row r="52" spans="1:14" x14ac:dyDescent="0.35">
      <c r="A52">
        <v>5</v>
      </c>
      <c r="B52">
        <v>2.0485879000043399</v>
      </c>
      <c r="D52">
        <v>5</v>
      </c>
      <c r="E52">
        <v>1.1530586999997401</v>
      </c>
      <c r="G52">
        <v>5</v>
      </c>
      <c r="H52">
        <v>1.2632446000061399</v>
      </c>
      <c r="J52">
        <v>5</v>
      </c>
      <c r="K52">
        <v>1.67544530000304</v>
      </c>
      <c r="M52">
        <v>5</v>
      </c>
      <c r="N52">
        <v>1.6117079998366499</v>
      </c>
    </row>
    <row r="53" spans="1:14" x14ac:dyDescent="0.35">
      <c r="A53">
        <v>5</v>
      </c>
      <c r="B53">
        <v>2.17136160004884</v>
      </c>
      <c r="D53">
        <v>5</v>
      </c>
      <c r="E53">
        <v>2.79227290000017</v>
      </c>
      <c r="G53">
        <v>5</v>
      </c>
      <c r="H53">
        <v>1.71368830002029</v>
      </c>
      <c r="J53">
        <v>5</v>
      </c>
      <c r="K53">
        <v>1.59690659999614</v>
      </c>
      <c r="M53">
        <v>5</v>
      </c>
      <c r="N53">
        <v>1.42143139988183</v>
      </c>
    </row>
    <row r="54" spans="1:14" x14ac:dyDescent="0.35">
      <c r="A54">
        <v>5</v>
      </c>
      <c r="B54">
        <v>1.4081223999382899</v>
      </c>
      <c r="D54">
        <v>5</v>
      </c>
      <c r="E54">
        <v>2.5324432000002099</v>
      </c>
      <c r="G54">
        <v>5</v>
      </c>
      <c r="H54">
        <v>1.61041990001103</v>
      </c>
      <c r="J54">
        <v>5</v>
      </c>
      <c r="K54">
        <v>1.3906639000051599</v>
      </c>
      <c r="M54">
        <v>5</v>
      </c>
      <c r="N54">
        <v>1.7450226000510101</v>
      </c>
    </row>
    <row r="55" spans="1:14" x14ac:dyDescent="0.35">
      <c r="A55">
        <v>5</v>
      </c>
      <c r="B55">
        <v>1.42752230004407</v>
      </c>
      <c r="D55">
        <v>5</v>
      </c>
      <c r="E55">
        <v>1.3962344000001301</v>
      </c>
      <c r="G55">
        <v>5</v>
      </c>
      <c r="H55">
        <v>1.63145310000982</v>
      </c>
      <c r="J55">
        <v>5</v>
      </c>
      <c r="K55">
        <v>1.9892691999557399</v>
      </c>
      <c r="M55">
        <v>5</v>
      </c>
      <c r="N55">
        <v>1.7423181999474699</v>
      </c>
    </row>
    <row r="56" spans="1:14" x14ac:dyDescent="0.35">
      <c r="A56">
        <v>5</v>
      </c>
      <c r="B56">
        <v>1.3259863000130201</v>
      </c>
      <c r="D56">
        <v>5</v>
      </c>
      <c r="E56">
        <v>1.3876306000001899</v>
      </c>
      <c r="G56">
        <v>5</v>
      </c>
      <c r="H56">
        <v>0.91325699997832999</v>
      </c>
      <c r="J56">
        <v>5</v>
      </c>
      <c r="K56">
        <v>3.33118969999486</v>
      </c>
      <c r="M56">
        <v>5</v>
      </c>
      <c r="N56">
        <v>1.6428127000108299</v>
      </c>
    </row>
    <row r="57" spans="1:14" x14ac:dyDescent="0.35">
      <c r="A57">
        <v>5</v>
      </c>
      <c r="B57">
        <v>1.79708369995933</v>
      </c>
      <c r="D57">
        <v>5</v>
      </c>
      <c r="E57">
        <v>2.3174164000001798</v>
      </c>
      <c r="G57">
        <v>5</v>
      </c>
      <c r="H57">
        <v>1.7485503999923799</v>
      </c>
      <c r="J57">
        <v>5</v>
      </c>
      <c r="K57">
        <v>2.0597588000237002</v>
      </c>
      <c r="M57">
        <v>5</v>
      </c>
      <c r="N57">
        <v>1.64591970015317</v>
      </c>
    </row>
    <row r="58" spans="1:14" x14ac:dyDescent="0.35">
      <c r="A58">
        <v>5</v>
      </c>
      <c r="B58">
        <v>1.2469327999278901</v>
      </c>
      <c r="D58">
        <v>5</v>
      </c>
      <c r="E58">
        <v>2.0023364000003299</v>
      </c>
      <c r="G58">
        <v>5</v>
      </c>
      <c r="H58">
        <v>2.4974731999973301</v>
      </c>
      <c r="J58">
        <v>5</v>
      </c>
      <c r="K58">
        <v>2.4173069000244101</v>
      </c>
      <c r="M58">
        <v>5</v>
      </c>
      <c r="N58">
        <v>1.51027709990739</v>
      </c>
    </row>
    <row r="59" spans="1:14" x14ac:dyDescent="0.35">
      <c r="A59">
        <v>5</v>
      </c>
      <c r="B59">
        <v>1.5266584000782999</v>
      </c>
      <c r="D59">
        <v>5</v>
      </c>
      <c r="E59">
        <v>1.83350120000022</v>
      </c>
      <c r="G59">
        <v>5</v>
      </c>
      <c r="H59">
        <v>1.7814355999871601</v>
      </c>
      <c r="J59">
        <v>5</v>
      </c>
      <c r="K59">
        <v>1.3016991000040401</v>
      </c>
      <c r="M59">
        <v>5</v>
      </c>
      <c r="N59">
        <v>2.035238399636</v>
      </c>
    </row>
    <row r="60" spans="1:14" x14ac:dyDescent="0.35">
      <c r="A60">
        <v>5</v>
      </c>
      <c r="B60">
        <v>1.3514224999816999</v>
      </c>
      <c r="D60">
        <v>5</v>
      </c>
      <c r="E60">
        <v>1.49323290000029</v>
      </c>
      <c r="G60">
        <v>5</v>
      </c>
      <c r="H60">
        <v>1.55756680000922</v>
      </c>
      <c r="J60">
        <v>5</v>
      </c>
      <c r="K60">
        <v>1.3587143999757201</v>
      </c>
      <c r="M60">
        <v>5</v>
      </c>
      <c r="N60">
        <v>1.8940766002051499</v>
      </c>
    </row>
    <row r="61" spans="1:14" x14ac:dyDescent="0.35">
      <c r="A61">
        <v>5</v>
      </c>
      <c r="B61">
        <v>1.3980619999347199</v>
      </c>
      <c r="D61">
        <v>5</v>
      </c>
      <c r="E61">
        <v>1.54415590000007</v>
      </c>
      <c r="G61">
        <v>5</v>
      </c>
      <c r="H61">
        <v>1.23276469999109</v>
      </c>
      <c r="J61">
        <v>5</v>
      </c>
      <c r="K61">
        <v>1.4623547000228401</v>
      </c>
      <c r="M61">
        <v>5</v>
      </c>
      <c r="N61">
        <v>1.39627709984779</v>
      </c>
    </row>
    <row r="62" spans="1:14" x14ac:dyDescent="0.35">
      <c r="A62">
        <v>5</v>
      </c>
      <c r="B62">
        <v>1.3181846999796101</v>
      </c>
      <c r="D62">
        <v>5</v>
      </c>
      <c r="E62">
        <v>2.0522025000000199</v>
      </c>
      <c r="G62">
        <v>5</v>
      </c>
      <c r="H62">
        <v>1.63153819998842</v>
      </c>
      <c r="J62">
        <v>5</v>
      </c>
      <c r="K62">
        <v>1.54084239999065</v>
      </c>
      <c r="M62">
        <v>5</v>
      </c>
      <c r="N62">
        <v>1.3186730002053</v>
      </c>
    </row>
    <row r="63" spans="1:14" x14ac:dyDescent="0.35">
      <c r="A63">
        <v>5</v>
      </c>
      <c r="B63">
        <v>1.9949111000169</v>
      </c>
      <c r="D63">
        <v>5</v>
      </c>
      <c r="E63">
        <v>1.5205761000001901</v>
      </c>
      <c r="G63">
        <v>5</v>
      </c>
      <c r="H63">
        <v>1.2825694000057399</v>
      </c>
      <c r="J63">
        <v>5</v>
      </c>
      <c r="K63">
        <v>1.74765550001757</v>
      </c>
      <c r="M63">
        <v>5</v>
      </c>
      <c r="N63">
        <v>1.7792817000299599</v>
      </c>
    </row>
    <row r="64" spans="1:14" x14ac:dyDescent="0.35">
      <c r="A64">
        <v>5</v>
      </c>
      <c r="B64">
        <v>1.52165789995342</v>
      </c>
      <c r="D64">
        <v>5</v>
      </c>
      <c r="E64">
        <v>3.1706865999999501</v>
      </c>
      <c r="G64">
        <v>5</v>
      </c>
      <c r="H64">
        <v>1.6001940999994899</v>
      </c>
      <c r="J64">
        <v>5</v>
      </c>
      <c r="K64">
        <v>1.3629839000059201</v>
      </c>
      <c r="M64">
        <v>5</v>
      </c>
      <c r="N64">
        <v>1.8453770997002701</v>
      </c>
    </row>
    <row r="65" spans="1:14" x14ac:dyDescent="0.35">
      <c r="A65">
        <v>5</v>
      </c>
      <c r="B65">
        <v>1.3603188999695699</v>
      </c>
      <c r="D65">
        <v>5</v>
      </c>
      <c r="E65">
        <v>2.1038012999997502</v>
      </c>
      <c r="G65">
        <v>5</v>
      </c>
      <c r="H65">
        <v>0.87989350000861999</v>
      </c>
      <c r="J65">
        <v>5</v>
      </c>
      <c r="K65">
        <v>2.2875504000112401</v>
      </c>
      <c r="M65">
        <v>5</v>
      </c>
      <c r="N65">
        <v>1.6939681000076201</v>
      </c>
    </row>
    <row r="66" spans="1:14" x14ac:dyDescent="0.35">
      <c r="A66">
        <v>5</v>
      </c>
      <c r="B66">
        <v>1.4122902000090101</v>
      </c>
      <c r="D66">
        <v>5</v>
      </c>
      <c r="E66">
        <v>1.6042730999997701</v>
      </c>
      <c r="G66">
        <v>5</v>
      </c>
      <c r="H66">
        <v>1.11322769999969</v>
      </c>
      <c r="J66">
        <v>5</v>
      </c>
      <c r="K66">
        <v>2.0575681999907798</v>
      </c>
      <c r="M66">
        <v>5</v>
      </c>
      <c r="N66">
        <v>1.44414199981838</v>
      </c>
    </row>
    <row r="67" spans="1:14" x14ac:dyDescent="0.35">
      <c r="A67">
        <v>5</v>
      </c>
      <c r="B67">
        <v>1.77998609992209</v>
      </c>
      <c r="D67">
        <v>5</v>
      </c>
      <c r="E67">
        <v>1.53513800000018</v>
      </c>
      <c r="G67">
        <v>5</v>
      </c>
      <c r="H67">
        <v>2.4606136000074899</v>
      </c>
      <c r="J67">
        <v>5</v>
      </c>
      <c r="K67">
        <v>2.2687505999929201</v>
      </c>
      <c r="M67">
        <v>5</v>
      </c>
      <c r="N67">
        <v>1.04282349999994</v>
      </c>
    </row>
    <row r="68" spans="1:14" x14ac:dyDescent="0.35">
      <c r="A68">
        <v>5</v>
      </c>
      <c r="B68">
        <v>1.2132834999356401</v>
      </c>
      <c r="D68">
        <v>5</v>
      </c>
      <c r="E68">
        <v>1.6722829000000199</v>
      </c>
      <c r="G68">
        <v>5</v>
      </c>
      <c r="H68">
        <v>2.1014298000081899</v>
      </c>
      <c r="J68">
        <v>5</v>
      </c>
      <c r="K68">
        <v>2.0744570000097098</v>
      </c>
      <c r="M68">
        <v>5</v>
      </c>
      <c r="N68">
        <v>1.6080542001873199</v>
      </c>
    </row>
    <row r="69" spans="1:14" x14ac:dyDescent="0.35">
      <c r="A69">
        <v>5</v>
      </c>
      <c r="B69">
        <v>1.4097470000851899</v>
      </c>
      <c r="D69">
        <v>5</v>
      </c>
      <c r="E69">
        <v>2.7455135000000102</v>
      </c>
      <c r="G69">
        <v>5</v>
      </c>
      <c r="H69">
        <v>1.46642920002341</v>
      </c>
      <c r="J69">
        <v>5</v>
      </c>
      <c r="K69">
        <v>2.6575659000081902</v>
      </c>
      <c r="M69">
        <v>5</v>
      </c>
      <c r="N69">
        <v>1.25407600030303</v>
      </c>
    </row>
    <row r="70" spans="1:14" x14ac:dyDescent="0.35">
      <c r="A70">
        <v>5</v>
      </c>
      <c r="B70">
        <v>1.12622640002518</v>
      </c>
      <c r="D70">
        <v>5</v>
      </c>
      <c r="E70">
        <v>2.79506319999973</v>
      </c>
      <c r="G70">
        <v>5</v>
      </c>
      <c r="H70">
        <v>1.6584123000211499</v>
      </c>
      <c r="J70">
        <v>5</v>
      </c>
      <c r="K70">
        <v>1.7575611999491201</v>
      </c>
      <c r="M70">
        <v>5</v>
      </c>
      <c r="N70">
        <v>1.4722480000928</v>
      </c>
    </row>
    <row r="71" spans="1:14" x14ac:dyDescent="0.35">
      <c r="A71">
        <v>5</v>
      </c>
      <c r="B71">
        <v>1.39872599998489</v>
      </c>
      <c r="D71">
        <v>5</v>
      </c>
      <c r="E71">
        <v>1.2675922000002999</v>
      </c>
      <c r="G71">
        <v>5</v>
      </c>
      <c r="H71">
        <v>1.9093488999933399</v>
      </c>
      <c r="J71">
        <v>5</v>
      </c>
      <c r="K71">
        <v>1.42071139998734</v>
      </c>
      <c r="M71">
        <v>5</v>
      </c>
      <c r="N71">
        <v>1.5373749001882899</v>
      </c>
    </row>
    <row r="72" spans="1:14" x14ac:dyDescent="0.35">
      <c r="A72">
        <v>5</v>
      </c>
      <c r="B72">
        <v>1.24226349999662</v>
      </c>
      <c r="D72">
        <v>5</v>
      </c>
      <c r="E72">
        <v>2.7169150999998202</v>
      </c>
      <c r="G72">
        <v>5</v>
      </c>
      <c r="H72">
        <v>2.0486731999844698</v>
      </c>
      <c r="J72">
        <v>5</v>
      </c>
      <c r="K72">
        <v>1.7001463999622499</v>
      </c>
      <c r="M72">
        <v>5</v>
      </c>
      <c r="N72">
        <v>1.5768569996580399</v>
      </c>
    </row>
    <row r="73" spans="1:14" x14ac:dyDescent="0.35">
      <c r="A73">
        <v>5</v>
      </c>
      <c r="B73">
        <v>1.48436240002047</v>
      </c>
      <c r="D73">
        <v>5</v>
      </c>
      <c r="E73">
        <v>1.31243700000004</v>
      </c>
      <c r="G73">
        <v>5</v>
      </c>
      <c r="H73">
        <v>1.9783213999762601</v>
      </c>
      <c r="J73">
        <v>5</v>
      </c>
      <c r="K73">
        <v>1.1412432999932201</v>
      </c>
      <c r="M73">
        <v>5</v>
      </c>
      <c r="N73">
        <v>1.41873339982703</v>
      </c>
    </row>
    <row r="74" spans="1:14" x14ac:dyDescent="0.35">
      <c r="A74">
        <v>5</v>
      </c>
      <c r="B74">
        <v>1.35284439998213</v>
      </c>
      <c r="D74">
        <v>5</v>
      </c>
      <c r="E74">
        <v>1.5435851000002001</v>
      </c>
      <c r="G74">
        <v>5</v>
      </c>
      <c r="H74">
        <v>1.4657412999949799</v>
      </c>
      <c r="J74">
        <v>5</v>
      </c>
      <c r="K74">
        <v>1.8289847999694699</v>
      </c>
      <c r="M74">
        <v>5</v>
      </c>
      <c r="N74">
        <v>1.3776526995934499</v>
      </c>
    </row>
    <row r="75" spans="1:14" x14ac:dyDescent="0.35">
      <c r="A75">
        <v>5</v>
      </c>
      <c r="B75">
        <v>2.0831463999347699</v>
      </c>
      <c r="D75">
        <v>5</v>
      </c>
      <c r="E75">
        <v>4.3021478999999001</v>
      </c>
      <c r="G75">
        <v>5</v>
      </c>
      <c r="H75">
        <v>1.6007967999903401</v>
      </c>
      <c r="J75">
        <v>5</v>
      </c>
      <c r="K75">
        <v>1.2731423000223001</v>
      </c>
      <c r="M75">
        <v>5</v>
      </c>
      <c r="N75">
        <v>1.6250179000198799</v>
      </c>
    </row>
    <row r="76" spans="1:14" x14ac:dyDescent="0.35">
      <c r="A76">
        <v>5</v>
      </c>
      <c r="B76">
        <v>1.6616725999629101</v>
      </c>
      <c r="D76">
        <v>5</v>
      </c>
      <c r="E76">
        <v>1.29423480000014</v>
      </c>
      <c r="G76">
        <v>5</v>
      </c>
      <c r="H76">
        <v>1.3434866000025001</v>
      </c>
      <c r="J76">
        <v>5</v>
      </c>
      <c r="K76">
        <v>1.63466510002035</v>
      </c>
      <c r="M76">
        <v>5</v>
      </c>
      <c r="N76">
        <v>1.37654819991439</v>
      </c>
    </row>
    <row r="77" spans="1:14" x14ac:dyDescent="0.35">
      <c r="A77">
        <v>5</v>
      </c>
      <c r="B77">
        <v>2.0997875999892099</v>
      </c>
      <c r="D77">
        <v>5</v>
      </c>
      <c r="E77">
        <v>2.61996739999995</v>
      </c>
      <c r="G77">
        <v>5</v>
      </c>
      <c r="H77">
        <v>1.9509584000043101</v>
      </c>
      <c r="J77">
        <v>5</v>
      </c>
      <c r="K77">
        <v>1.3909236000035801</v>
      </c>
      <c r="M77">
        <v>5</v>
      </c>
      <c r="N77">
        <v>1.2251701997593001</v>
      </c>
    </row>
    <row r="78" spans="1:14" x14ac:dyDescent="0.35">
      <c r="A78">
        <v>5</v>
      </c>
      <c r="B78">
        <v>1.3103336000349299</v>
      </c>
      <c r="D78">
        <v>5</v>
      </c>
      <c r="E78">
        <v>1.46857559999989</v>
      </c>
      <c r="G78">
        <v>5</v>
      </c>
      <c r="H78">
        <v>1.61657350001041</v>
      </c>
      <c r="J78">
        <v>5</v>
      </c>
      <c r="K78">
        <v>1.5553859000210599</v>
      </c>
      <c r="M78">
        <v>5</v>
      </c>
      <c r="N78">
        <v>1.8939828998409201</v>
      </c>
    </row>
    <row r="79" spans="1:14" x14ac:dyDescent="0.35">
      <c r="A79">
        <v>5</v>
      </c>
      <c r="B79">
        <v>1.31883989996276</v>
      </c>
      <c r="D79">
        <v>5</v>
      </c>
      <c r="E79">
        <v>1.8149416999999599</v>
      </c>
      <c r="G79">
        <v>5</v>
      </c>
      <c r="H79">
        <v>1.4477607000153501</v>
      </c>
      <c r="J79">
        <v>5</v>
      </c>
      <c r="K79">
        <v>1.4608218999928699</v>
      </c>
      <c r="M79">
        <v>5</v>
      </c>
      <c r="N79">
        <v>1.45750210015103</v>
      </c>
    </row>
    <row r="80" spans="1:14" x14ac:dyDescent="0.35">
      <c r="A80">
        <v>5</v>
      </c>
      <c r="B80">
        <v>2.0805039000697398</v>
      </c>
      <c r="D80">
        <v>5</v>
      </c>
      <c r="E80">
        <v>1.35297440000022</v>
      </c>
      <c r="G80">
        <v>5</v>
      </c>
      <c r="H80">
        <v>1.50006859999848</v>
      </c>
      <c r="J80">
        <v>5</v>
      </c>
      <c r="K80">
        <v>1.5025640999665399</v>
      </c>
      <c r="M80">
        <v>5</v>
      </c>
      <c r="N80">
        <v>1.5704568000510299</v>
      </c>
    </row>
    <row r="81" spans="1:14" x14ac:dyDescent="0.35">
      <c r="A81">
        <v>5</v>
      </c>
      <c r="B81">
        <v>1.16866399999707</v>
      </c>
      <c r="D81">
        <v>5</v>
      </c>
      <c r="E81">
        <v>1.9535263000002401</v>
      </c>
      <c r="G81">
        <v>5</v>
      </c>
      <c r="H81">
        <v>1.7834547999955199</v>
      </c>
      <c r="J81">
        <v>5</v>
      </c>
      <c r="K81">
        <v>3.4283713000477198</v>
      </c>
      <c r="M81">
        <v>5</v>
      </c>
      <c r="N81">
        <v>1.4769898997619699</v>
      </c>
    </row>
    <row r="82" spans="1:14" x14ac:dyDescent="0.35">
      <c r="A82">
        <v>5</v>
      </c>
      <c r="B82">
        <v>2.8294957000762202</v>
      </c>
      <c r="D82">
        <v>5</v>
      </c>
      <c r="E82">
        <v>2.0045544999998102</v>
      </c>
      <c r="G82">
        <v>5</v>
      </c>
      <c r="H82">
        <v>1.9501272999914301</v>
      </c>
      <c r="J82">
        <v>5</v>
      </c>
      <c r="K82">
        <v>1.57001839997246</v>
      </c>
      <c r="M82">
        <v>5</v>
      </c>
      <c r="N82">
        <v>1.2743154000490899</v>
      </c>
    </row>
    <row r="83" spans="1:14" x14ac:dyDescent="0.35">
      <c r="A83">
        <v>5</v>
      </c>
      <c r="B83">
        <v>1.5328451999230299</v>
      </c>
      <c r="D83">
        <v>5</v>
      </c>
      <c r="E83">
        <v>1.34353220000002</v>
      </c>
      <c r="G83">
        <v>5</v>
      </c>
      <c r="H83">
        <v>1.79095600001164</v>
      </c>
      <c r="J83">
        <v>5</v>
      </c>
      <c r="K83">
        <v>2.1973409999627602</v>
      </c>
      <c r="M83">
        <v>5</v>
      </c>
      <c r="N83">
        <v>1.1454574000090301</v>
      </c>
    </row>
    <row r="84" spans="1:14" x14ac:dyDescent="0.35">
      <c r="A84">
        <v>5</v>
      </c>
      <c r="B84">
        <v>1.5755989999743101</v>
      </c>
      <c r="D84">
        <v>5</v>
      </c>
      <c r="E84">
        <v>1.1103705000000399</v>
      </c>
      <c r="G84">
        <v>5</v>
      </c>
      <c r="H84">
        <v>1.74448210000991</v>
      </c>
      <c r="J84">
        <v>5</v>
      </c>
      <c r="K84">
        <v>1.67722889996366</v>
      </c>
      <c r="M84">
        <v>5</v>
      </c>
      <c r="N84">
        <v>1.2435650001280001</v>
      </c>
    </row>
    <row r="85" spans="1:14" x14ac:dyDescent="0.35">
      <c r="A85">
        <v>5</v>
      </c>
      <c r="B85">
        <v>1.47058820002712</v>
      </c>
      <c r="D85">
        <v>5</v>
      </c>
      <c r="E85">
        <v>1.9796354</v>
      </c>
      <c r="G85">
        <v>5</v>
      </c>
      <c r="H85">
        <v>2.1119121999945398</v>
      </c>
      <c r="J85">
        <v>5</v>
      </c>
      <c r="K85">
        <v>2.2309777000336899</v>
      </c>
      <c r="M85">
        <v>5</v>
      </c>
      <c r="N85">
        <v>1.4624751000665099</v>
      </c>
    </row>
    <row r="86" spans="1:14" x14ac:dyDescent="0.35">
      <c r="A86">
        <v>5</v>
      </c>
      <c r="B86">
        <v>1.4553827999625299</v>
      </c>
      <c r="D86">
        <v>5</v>
      </c>
      <c r="E86">
        <v>2.1087062999999899</v>
      </c>
      <c r="G86">
        <v>5</v>
      </c>
      <c r="H86">
        <v>1.4149614000052599</v>
      </c>
      <c r="J86">
        <v>5</v>
      </c>
      <c r="K86">
        <v>12.9841626000124</v>
      </c>
      <c r="M86">
        <v>5</v>
      </c>
      <c r="N86">
        <v>1.36114139994606</v>
      </c>
    </row>
    <row r="87" spans="1:14" x14ac:dyDescent="0.35">
      <c r="A87">
        <v>5</v>
      </c>
      <c r="B87">
        <v>1.6574786000419399</v>
      </c>
      <c r="D87">
        <v>5</v>
      </c>
      <c r="E87">
        <v>1.05512420000013</v>
      </c>
      <c r="G87">
        <v>5</v>
      </c>
      <c r="H87">
        <v>1.5980968000076201</v>
      </c>
      <c r="J87">
        <v>5</v>
      </c>
      <c r="K87">
        <v>1.9767155999434101</v>
      </c>
      <c r="M87">
        <v>5</v>
      </c>
      <c r="N87">
        <v>2.2057755999267101</v>
      </c>
    </row>
    <row r="88" spans="1:14" x14ac:dyDescent="0.35">
      <c r="A88">
        <v>5</v>
      </c>
      <c r="B88">
        <v>1.6599127000663401</v>
      </c>
      <c r="D88">
        <v>5</v>
      </c>
      <c r="E88">
        <v>1.6092941000001699</v>
      </c>
      <c r="G88">
        <v>5</v>
      </c>
      <c r="H88">
        <v>1.46627639999496</v>
      </c>
      <c r="J88">
        <v>5</v>
      </c>
      <c r="K88">
        <v>2.1608502999879402</v>
      </c>
      <c r="M88">
        <v>5</v>
      </c>
      <c r="N88">
        <v>1.4919849000871099</v>
      </c>
    </row>
    <row r="89" spans="1:14" x14ac:dyDescent="0.35">
      <c r="A89">
        <v>5</v>
      </c>
      <c r="B89">
        <v>1.9467900999588801</v>
      </c>
      <c r="D89">
        <v>5</v>
      </c>
      <c r="E89">
        <v>2.09622839999974</v>
      </c>
      <c r="G89">
        <v>5</v>
      </c>
      <c r="H89">
        <v>1.3543511999887401</v>
      </c>
      <c r="J89">
        <v>5</v>
      </c>
      <c r="K89">
        <v>1.49489989998983</v>
      </c>
      <c r="M89">
        <v>5</v>
      </c>
      <c r="N89">
        <v>1.71003199974074</v>
      </c>
    </row>
    <row r="90" spans="1:14" x14ac:dyDescent="0.35">
      <c r="A90">
        <v>5</v>
      </c>
      <c r="B90">
        <v>1.61592589993961</v>
      </c>
      <c r="D90">
        <v>5</v>
      </c>
      <c r="E90">
        <v>1.36917260000018</v>
      </c>
      <c r="G90">
        <v>5</v>
      </c>
      <c r="H90">
        <v>1.2485668999724999</v>
      </c>
      <c r="J90">
        <v>5</v>
      </c>
      <c r="K90">
        <v>1.6173922000452801</v>
      </c>
      <c r="M90">
        <v>5</v>
      </c>
      <c r="N90">
        <v>1.4955235002562399</v>
      </c>
    </row>
    <row r="91" spans="1:14" x14ac:dyDescent="0.35">
      <c r="A91">
        <v>5</v>
      </c>
      <c r="B91">
        <v>1.5128670000704001</v>
      </c>
      <c r="D91">
        <v>5</v>
      </c>
      <c r="E91">
        <v>2.2635701000003698</v>
      </c>
      <c r="G91">
        <v>5</v>
      </c>
      <c r="H91">
        <v>1.5137296000029801</v>
      </c>
      <c r="J91">
        <v>5</v>
      </c>
      <c r="K91">
        <v>1.7992446999996901</v>
      </c>
      <c r="M91">
        <v>5</v>
      </c>
      <c r="N91">
        <v>1.5723180999048001</v>
      </c>
    </row>
    <row r="92" spans="1:14" x14ac:dyDescent="0.35">
      <c r="A92">
        <v>5</v>
      </c>
      <c r="B92">
        <v>1.44973060011398</v>
      </c>
      <c r="D92">
        <v>5</v>
      </c>
      <c r="E92">
        <v>3.5601799000000902</v>
      </c>
      <c r="G92">
        <v>5</v>
      </c>
      <c r="H92">
        <v>1.41652980001526</v>
      </c>
      <c r="J92">
        <v>5</v>
      </c>
      <c r="K92">
        <v>3.9669840999995301</v>
      </c>
      <c r="M92">
        <v>5</v>
      </c>
      <c r="N92">
        <v>2.0666522001847598</v>
      </c>
    </row>
    <row r="93" spans="1:14" x14ac:dyDescent="0.35">
      <c r="A93">
        <v>5</v>
      </c>
      <c r="B93">
        <v>1.5087918000062901</v>
      </c>
      <c r="D93">
        <v>5</v>
      </c>
      <c r="E93">
        <v>2.0661774000000102</v>
      </c>
      <c r="G93">
        <v>5</v>
      </c>
      <c r="H93">
        <v>1.25753760000225</v>
      </c>
      <c r="J93">
        <v>5</v>
      </c>
      <c r="K93">
        <v>1.2953828999889001</v>
      </c>
      <c r="M93">
        <v>5</v>
      </c>
      <c r="N93">
        <v>2.09217169973999</v>
      </c>
    </row>
    <row r="94" spans="1:14" x14ac:dyDescent="0.35">
      <c r="A94">
        <v>5</v>
      </c>
      <c r="B94">
        <v>1.5868133999174401</v>
      </c>
      <c r="D94">
        <v>5</v>
      </c>
      <c r="E94">
        <v>1.10272589999976</v>
      </c>
      <c r="G94">
        <v>5</v>
      </c>
      <c r="H94">
        <v>1.77915460002259</v>
      </c>
      <c r="J94">
        <v>5</v>
      </c>
      <c r="K94">
        <v>1.2300183000042999</v>
      </c>
      <c r="M94">
        <v>5</v>
      </c>
      <c r="N94">
        <v>1.66007000021636</v>
      </c>
    </row>
    <row r="95" spans="1:14" x14ac:dyDescent="0.35">
      <c r="A95">
        <v>5</v>
      </c>
      <c r="B95">
        <v>1.57220910000614</v>
      </c>
      <c r="D95">
        <v>5</v>
      </c>
      <c r="E95">
        <v>1.3536993999996401</v>
      </c>
      <c r="G95">
        <v>5</v>
      </c>
      <c r="H95">
        <v>3.03270670000347</v>
      </c>
      <c r="J95">
        <v>5</v>
      </c>
      <c r="K95">
        <v>1.2743454000446901</v>
      </c>
      <c r="M95">
        <v>5</v>
      </c>
      <c r="N95">
        <v>2.8773420001380101</v>
      </c>
    </row>
    <row r="96" spans="1:14" x14ac:dyDescent="0.35">
      <c r="A96">
        <v>5</v>
      </c>
      <c r="B96">
        <v>1.46989880001638</v>
      </c>
      <c r="D96">
        <v>5</v>
      </c>
      <c r="E96">
        <v>2.78492800000003</v>
      </c>
      <c r="G96">
        <v>5</v>
      </c>
      <c r="H96">
        <v>1.6509980000264399</v>
      </c>
      <c r="J96">
        <v>5</v>
      </c>
      <c r="K96">
        <v>1.8848055000416899</v>
      </c>
      <c r="M96">
        <v>5</v>
      </c>
      <c r="N96">
        <v>1.5927824997343101</v>
      </c>
    </row>
    <row r="97" spans="1:14" x14ac:dyDescent="0.35">
      <c r="A97">
        <v>5</v>
      </c>
      <c r="B97">
        <v>1.4339763999450901</v>
      </c>
      <c r="D97">
        <v>5</v>
      </c>
      <c r="E97">
        <v>2.33730689999993</v>
      </c>
      <c r="G97">
        <v>5</v>
      </c>
      <c r="H97">
        <v>2.04931119998218</v>
      </c>
      <c r="J97">
        <v>10</v>
      </c>
      <c r="K97">
        <v>2.1604463999974501</v>
      </c>
      <c r="M97">
        <v>5</v>
      </c>
      <c r="N97">
        <v>1.4911241000518201</v>
      </c>
    </row>
    <row r="98" spans="1:14" x14ac:dyDescent="0.35">
      <c r="A98">
        <v>5</v>
      </c>
      <c r="B98">
        <v>1.4691082999342999</v>
      </c>
      <c r="D98">
        <v>5</v>
      </c>
      <c r="E98">
        <v>3.07953550000002</v>
      </c>
      <c r="G98">
        <v>5</v>
      </c>
      <c r="H98">
        <v>1.59970799999427</v>
      </c>
      <c r="J98">
        <v>10</v>
      </c>
      <c r="K98">
        <v>2.0028799999854501</v>
      </c>
      <c r="M98">
        <v>5</v>
      </c>
      <c r="N98">
        <v>1.2293500998057401</v>
      </c>
    </row>
    <row r="99" spans="1:14" x14ac:dyDescent="0.35">
      <c r="A99">
        <v>10</v>
      </c>
      <c r="B99">
        <v>1.5319581999210601</v>
      </c>
      <c r="D99">
        <v>5</v>
      </c>
      <c r="E99">
        <v>2.0014336999997702</v>
      </c>
      <c r="G99">
        <v>5</v>
      </c>
      <c r="H99">
        <v>1.69615639999392</v>
      </c>
      <c r="J99">
        <v>10</v>
      </c>
      <c r="K99">
        <v>1.1460502999834701</v>
      </c>
      <c r="M99">
        <v>5</v>
      </c>
      <c r="N99">
        <v>1.2372320001013499</v>
      </c>
    </row>
    <row r="100" spans="1:14" x14ac:dyDescent="0.35">
      <c r="A100">
        <v>10</v>
      </c>
      <c r="B100">
        <v>1.3819308000383801</v>
      </c>
      <c r="D100">
        <v>5</v>
      </c>
      <c r="E100">
        <v>2.43038569999998</v>
      </c>
      <c r="G100">
        <v>5</v>
      </c>
      <c r="H100">
        <v>2.27726229999098</v>
      </c>
      <c r="J100">
        <v>10</v>
      </c>
      <c r="K100">
        <v>1.6424183000344701</v>
      </c>
      <c r="M100">
        <v>10</v>
      </c>
      <c r="N100">
        <v>2.0488681998103799</v>
      </c>
    </row>
    <row r="101" spans="1:14" x14ac:dyDescent="0.35">
      <c r="A101">
        <v>10</v>
      </c>
      <c r="B101">
        <v>2.00545799999963</v>
      </c>
      <c r="D101">
        <v>5</v>
      </c>
      <c r="E101">
        <v>1.3895692000000901</v>
      </c>
      <c r="G101">
        <v>5</v>
      </c>
      <c r="H101">
        <v>1.7009944999881501</v>
      </c>
      <c r="J101">
        <v>10</v>
      </c>
      <c r="K101">
        <v>1.1374036000343</v>
      </c>
      <c r="M101">
        <v>10</v>
      </c>
      <c r="N101">
        <v>3.0417963000945698</v>
      </c>
    </row>
    <row r="102" spans="1:14" x14ac:dyDescent="0.35">
      <c r="A102">
        <v>10</v>
      </c>
      <c r="B102">
        <v>1.77051419997587</v>
      </c>
      <c r="D102">
        <v>10</v>
      </c>
      <c r="E102">
        <v>2.11465420000013</v>
      </c>
      <c r="G102">
        <v>5</v>
      </c>
      <c r="H102">
        <v>1.2955094000208101</v>
      </c>
      <c r="J102">
        <v>10</v>
      </c>
      <c r="K102">
        <v>1.6971339999581601</v>
      </c>
      <c r="M102">
        <v>10</v>
      </c>
      <c r="N102">
        <v>2.1798004000447602</v>
      </c>
    </row>
    <row r="103" spans="1:14" x14ac:dyDescent="0.35">
      <c r="A103">
        <v>10</v>
      </c>
      <c r="B103">
        <v>1.60410520003642</v>
      </c>
      <c r="D103">
        <v>10</v>
      </c>
      <c r="E103">
        <v>3.0277541999998898</v>
      </c>
      <c r="G103">
        <v>5</v>
      </c>
      <c r="H103">
        <v>1.5973971000057601</v>
      </c>
      <c r="J103">
        <v>10</v>
      </c>
      <c r="K103">
        <v>1.9568304999847801</v>
      </c>
      <c r="M103">
        <v>10</v>
      </c>
      <c r="N103">
        <v>1.6945457002148001</v>
      </c>
    </row>
    <row r="104" spans="1:14" x14ac:dyDescent="0.35">
      <c r="A104">
        <v>10</v>
      </c>
      <c r="B104">
        <v>1.0462453999789401</v>
      </c>
      <c r="D104">
        <v>10</v>
      </c>
      <c r="E104">
        <v>2.0402131000000701</v>
      </c>
      <c r="G104">
        <v>5</v>
      </c>
      <c r="H104">
        <v>1.8137026000185801</v>
      </c>
      <c r="J104">
        <v>10</v>
      </c>
      <c r="K104">
        <v>1.95520460000261</v>
      </c>
      <c r="M104">
        <v>10</v>
      </c>
      <c r="N104">
        <v>1.42274780012667</v>
      </c>
    </row>
    <row r="105" spans="1:14" x14ac:dyDescent="0.35">
      <c r="A105">
        <v>10</v>
      </c>
      <c r="B105">
        <v>1.2790685999207101</v>
      </c>
      <c r="D105">
        <v>10</v>
      </c>
      <c r="E105">
        <v>2.7642117000000299</v>
      </c>
      <c r="G105">
        <v>5</v>
      </c>
      <c r="H105">
        <v>1.71672150000813</v>
      </c>
      <c r="J105">
        <v>10</v>
      </c>
      <c r="K105">
        <v>1.26062319998163</v>
      </c>
      <c r="M105">
        <v>10</v>
      </c>
      <c r="N105">
        <v>2.2523516002111101</v>
      </c>
    </row>
    <row r="106" spans="1:14" x14ac:dyDescent="0.35">
      <c r="A106">
        <v>10</v>
      </c>
      <c r="B106">
        <v>1.27598100004252</v>
      </c>
      <c r="D106">
        <v>10</v>
      </c>
      <c r="E106">
        <v>3.0307630000002002</v>
      </c>
      <c r="G106">
        <v>5</v>
      </c>
      <c r="H106">
        <v>4.3658592000137997</v>
      </c>
      <c r="J106">
        <v>10</v>
      </c>
      <c r="K106">
        <v>2.1986986999982001</v>
      </c>
      <c r="M106">
        <v>10</v>
      </c>
      <c r="N106">
        <v>1.61272139986976</v>
      </c>
    </row>
    <row r="107" spans="1:14" x14ac:dyDescent="0.35">
      <c r="A107">
        <v>10</v>
      </c>
      <c r="B107">
        <v>1.5226880999980399</v>
      </c>
      <c r="D107">
        <v>10</v>
      </c>
      <c r="E107">
        <v>2.6468890999999499</v>
      </c>
      <c r="G107">
        <v>5</v>
      </c>
      <c r="H107">
        <v>1.81594540001242</v>
      </c>
      <c r="J107">
        <v>10</v>
      </c>
      <c r="K107">
        <v>3.0125914000091099</v>
      </c>
      <c r="M107">
        <v>10</v>
      </c>
      <c r="N107">
        <v>1.7300093001686001</v>
      </c>
    </row>
    <row r="108" spans="1:14" x14ac:dyDescent="0.35">
      <c r="A108">
        <v>10</v>
      </c>
      <c r="B108">
        <v>1.4123682000208599</v>
      </c>
      <c r="D108">
        <v>10</v>
      </c>
      <c r="E108">
        <v>2.1378958999998701</v>
      </c>
      <c r="G108">
        <v>10</v>
      </c>
      <c r="H108">
        <v>4.02424979998613</v>
      </c>
      <c r="J108">
        <v>10</v>
      </c>
      <c r="K108">
        <v>1.84847049997188</v>
      </c>
      <c r="M108">
        <v>10</v>
      </c>
      <c r="N108">
        <v>1.8343274001963401</v>
      </c>
    </row>
    <row r="109" spans="1:14" x14ac:dyDescent="0.35">
      <c r="A109">
        <v>10</v>
      </c>
      <c r="B109">
        <v>1.4771666000597099</v>
      </c>
      <c r="D109">
        <v>10</v>
      </c>
      <c r="E109">
        <v>2.4091290999999702</v>
      </c>
      <c r="G109">
        <v>10</v>
      </c>
      <c r="H109">
        <v>1.78520000001299</v>
      </c>
      <c r="J109">
        <v>10</v>
      </c>
      <c r="K109">
        <v>1.5053806999931101</v>
      </c>
      <c r="M109">
        <v>10</v>
      </c>
      <c r="N109">
        <v>2.29173809988424</v>
      </c>
    </row>
    <row r="110" spans="1:14" x14ac:dyDescent="0.35">
      <c r="A110">
        <v>10</v>
      </c>
      <c r="B110">
        <v>1.2463229000568301</v>
      </c>
      <c r="D110">
        <v>10</v>
      </c>
      <c r="E110">
        <v>1.99678060000042</v>
      </c>
      <c r="G110">
        <v>10</v>
      </c>
      <c r="H110">
        <v>1.3701199000061</v>
      </c>
      <c r="J110">
        <v>10</v>
      </c>
      <c r="K110">
        <v>1.8701865000184601</v>
      </c>
      <c r="M110">
        <v>10</v>
      </c>
      <c r="N110">
        <v>1.65046669961884</v>
      </c>
    </row>
    <row r="111" spans="1:14" x14ac:dyDescent="0.35">
      <c r="A111">
        <v>10</v>
      </c>
      <c r="B111">
        <v>1.6799570000730399</v>
      </c>
      <c r="D111">
        <v>10</v>
      </c>
      <c r="E111">
        <v>6.0966305000001704</v>
      </c>
      <c r="G111">
        <v>10</v>
      </c>
      <c r="H111">
        <v>1.67171190000954</v>
      </c>
      <c r="J111">
        <v>10</v>
      </c>
      <c r="K111">
        <v>1.8581742999958799</v>
      </c>
      <c r="M111">
        <v>10</v>
      </c>
      <c r="N111">
        <v>2.0844983998686</v>
      </c>
    </row>
    <row r="112" spans="1:14" x14ac:dyDescent="0.35">
      <c r="A112">
        <v>10</v>
      </c>
      <c r="B112">
        <v>1.3728250999702101</v>
      </c>
      <c r="D112">
        <v>10</v>
      </c>
      <c r="E112">
        <v>2.0558533999997</v>
      </c>
      <c r="G112">
        <v>10</v>
      </c>
      <c r="H112">
        <v>1.2180719999887499</v>
      </c>
      <c r="J112">
        <v>10</v>
      </c>
      <c r="K112">
        <v>1.51115140004549</v>
      </c>
      <c r="M112">
        <v>10</v>
      </c>
      <c r="N112">
        <v>1.0909106000326501</v>
      </c>
    </row>
    <row r="113" spans="1:14" x14ac:dyDescent="0.35">
      <c r="A113">
        <v>10</v>
      </c>
      <c r="B113">
        <v>1.4836146000307</v>
      </c>
      <c r="D113">
        <v>10</v>
      </c>
      <c r="E113">
        <v>2.79924979999987</v>
      </c>
      <c r="G113">
        <v>10</v>
      </c>
      <c r="H113">
        <v>1.3203588000033</v>
      </c>
      <c r="J113">
        <v>10</v>
      </c>
      <c r="K113">
        <v>1.8796418000129</v>
      </c>
      <c r="M113">
        <v>10</v>
      </c>
      <c r="N113">
        <v>2.3265247000381302</v>
      </c>
    </row>
    <row r="114" spans="1:14" x14ac:dyDescent="0.35">
      <c r="A114">
        <v>10</v>
      </c>
      <c r="B114">
        <v>1.2723760999506299</v>
      </c>
      <c r="D114">
        <v>10</v>
      </c>
      <c r="E114">
        <v>2.26973620000035</v>
      </c>
      <c r="G114">
        <v>10</v>
      </c>
      <c r="H114">
        <v>1.5673506000021</v>
      </c>
      <c r="J114">
        <v>10</v>
      </c>
      <c r="K114">
        <v>2.04760209994856</v>
      </c>
      <c r="M114">
        <v>10</v>
      </c>
      <c r="N114">
        <v>3.0370990000665099</v>
      </c>
    </row>
    <row r="115" spans="1:14" x14ac:dyDescent="0.35">
      <c r="A115">
        <v>10</v>
      </c>
      <c r="B115">
        <v>2.0632093999302001</v>
      </c>
      <c r="D115">
        <v>10</v>
      </c>
      <c r="E115">
        <v>3.33029759999999</v>
      </c>
      <c r="G115">
        <v>10</v>
      </c>
      <c r="H115">
        <v>1.2406850999977901</v>
      </c>
      <c r="J115">
        <v>10</v>
      </c>
      <c r="K115">
        <v>1.3059792999993001</v>
      </c>
      <c r="M115">
        <v>10</v>
      </c>
      <c r="N115">
        <v>2.04268800001591</v>
      </c>
    </row>
    <row r="116" spans="1:14" x14ac:dyDescent="0.35">
      <c r="A116">
        <v>10</v>
      </c>
      <c r="B116">
        <v>1.8118994999676901</v>
      </c>
      <c r="D116">
        <v>10</v>
      </c>
      <c r="E116">
        <v>2.5709113000002599</v>
      </c>
      <c r="G116">
        <v>10</v>
      </c>
      <c r="H116">
        <v>1.3046602999966099</v>
      </c>
      <c r="J116">
        <v>10</v>
      </c>
      <c r="K116">
        <v>2.1096041999990098</v>
      </c>
      <c r="M116">
        <v>10</v>
      </c>
      <c r="N116">
        <v>1.3185854000039301</v>
      </c>
    </row>
    <row r="117" spans="1:14" x14ac:dyDescent="0.35">
      <c r="A117">
        <v>10</v>
      </c>
      <c r="B117">
        <v>1.5805160000454599</v>
      </c>
      <c r="D117">
        <v>10</v>
      </c>
      <c r="E117">
        <v>1.6695371000000701</v>
      </c>
      <c r="G117">
        <v>10</v>
      </c>
      <c r="H117">
        <v>2.3366788999992401</v>
      </c>
      <c r="J117">
        <v>10</v>
      </c>
      <c r="K117">
        <v>1.20973780000349</v>
      </c>
      <c r="M117">
        <v>10</v>
      </c>
      <c r="N117">
        <v>1.5260458998382</v>
      </c>
    </row>
    <row r="118" spans="1:14" x14ac:dyDescent="0.35">
      <c r="A118">
        <v>10</v>
      </c>
      <c r="B118">
        <v>1.2251860999967901</v>
      </c>
      <c r="D118">
        <v>10</v>
      </c>
      <c r="E118">
        <v>1.76423329999988</v>
      </c>
      <c r="G118">
        <v>10</v>
      </c>
      <c r="H118">
        <v>1.13051670001004</v>
      </c>
      <c r="J118">
        <v>10</v>
      </c>
      <c r="K118">
        <v>1.2343716000323099</v>
      </c>
      <c r="M118">
        <v>10</v>
      </c>
      <c r="N118">
        <v>2.2401998997665902</v>
      </c>
    </row>
    <row r="119" spans="1:14" x14ac:dyDescent="0.35">
      <c r="A119">
        <v>10</v>
      </c>
      <c r="B119">
        <v>2.3299680999480099</v>
      </c>
      <c r="D119">
        <v>10</v>
      </c>
      <c r="E119">
        <v>4.6805965000003198</v>
      </c>
      <c r="G119">
        <v>10</v>
      </c>
      <c r="H119">
        <v>1.75439809999079</v>
      </c>
      <c r="J119">
        <v>10</v>
      </c>
      <c r="K119">
        <v>1.4856459000147799</v>
      </c>
      <c r="M119">
        <v>10</v>
      </c>
      <c r="N119">
        <v>1.6052279002033101</v>
      </c>
    </row>
    <row r="120" spans="1:14" x14ac:dyDescent="0.35">
      <c r="A120">
        <v>10</v>
      </c>
      <c r="B120">
        <v>1.4892851000186</v>
      </c>
      <c r="D120">
        <v>10</v>
      </c>
      <c r="E120">
        <v>3.1895567999999899</v>
      </c>
      <c r="G120">
        <v>10</v>
      </c>
      <c r="H120">
        <v>1.6836987000133301</v>
      </c>
      <c r="J120">
        <v>10</v>
      </c>
      <c r="K120">
        <v>2.1693755000014701</v>
      </c>
      <c r="M120">
        <v>10</v>
      </c>
      <c r="N120">
        <v>1.64669919991865</v>
      </c>
    </row>
    <row r="121" spans="1:14" x14ac:dyDescent="0.35">
      <c r="A121">
        <v>10</v>
      </c>
      <c r="B121">
        <v>1.30938850005622</v>
      </c>
      <c r="D121">
        <v>10</v>
      </c>
      <c r="E121">
        <v>2.0550607999998598</v>
      </c>
      <c r="G121">
        <v>10</v>
      </c>
      <c r="H121">
        <v>1.1198516000004</v>
      </c>
      <c r="J121">
        <v>10</v>
      </c>
      <c r="K121">
        <v>1.5068508000112999</v>
      </c>
      <c r="M121">
        <v>10</v>
      </c>
      <c r="N121">
        <v>2.0983641999773601</v>
      </c>
    </row>
    <row r="122" spans="1:14" x14ac:dyDescent="0.35">
      <c r="A122">
        <v>10</v>
      </c>
      <c r="B122">
        <v>1.28192229999694</v>
      </c>
      <c r="D122">
        <v>10</v>
      </c>
      <c r="E122">
        <v>1.51472539999986</v>
      </c>
      <c r="G122">
        <v>10</v>
      </c>
      <c r="H122">
        <v>1.4372881000163</v>
      </c>
      <c r="J122">
        <v>10</v>
      </c>
      <c r="K122">
        <v>1.5609246999956601</v>
      </c>
      <c r="M122">
        <v>10</v>
      </c>
      <c r="N122">
        <v>2.39094569999724</v>
      </c>
    </row>
    <row r="123" spans="1:14" x14ac:dyDescent="0.35">
      <c r="A123">
        <v>10</v>
      </c>
      <c r="B123">
        <v>1.3417675000382501</v>
      </c>
      <c r="D123">
        <v>10</v>
      </c>
      <c r="E123">
        <v>2.88060399999994</v>
      </c>
      <c r="G123">
        <v>10</v>
      </c>
      <c r="H123">
        <v>1.52023069999995</v>
      </c>
      <c r="J123">
        <v>10</v>
      </c>
      <c r="K123">
        <v>2.6827303000027301</v>
      </c>
      <c r="M123">
        <v>10</v>
      </c>
      <c r="N123">
        <v>1.3022699002176501</v>
      </c>
    </row>
    <row r="124" spans="1:14" x14ac:dyDescent="0.35">
      <c r="A124">
        <v>10</v>
      </c>
      <c r="B124">
        <v>2.2980130000505499</v>
      </c>
      <c r="D124">
        <v>10</v>
      </c>
      <c r="E124">
        <v>2.5301689999996499</v>
      </c>
      <c r="G124">
        <v>10</v>
      </c>
      <c r="H124">
        <v>1.24082479998469</v>
      </c>
      <c r="J124">
        <v>10</v>
      </c>
      <c r="K124">
        <v>1.2509956000139899</v>
      </c>
      <c r="M124">
        <v>10</v>
      </c>
      <c r="N124">
        <v>2.1328254998661502</v>
      </c>
    </row>
    <row r="125" spans="1:14" x14ac:dyDescent="0.35">
      <c r="A125">
        <v>10</v>
      </c>
      <c r="B125">
        <v>1.53394640004262</v>
      </c>
      <c r="D125">
        <v>10</v>
      </c>
      <c r="E125">
        <v>2.0079949000000799</v>
      </c>
      <c r="G125">
        <v>10</v>
      </c>
      <c r="H125">
        <v>5.1869452999962897</v>
      </c>
      <c r="J125">
        <v>10</v>
      </c>
      <c r="K125">
        <v>1.6387839000090001</v>
      </c>
      <c r="M125">
        <v>10</v>
      </c>
      <c r="N125">
        <v>4.3342892001382998</v>
      </c>
    </row>
    <row r="126" spans="1:14" x14ac:dyDescent="0.35">
      <c r="A126">
        <v>10</v>
      </c>
      <c r="B126">
        <v>1.37288589996751</v>
      </c>
      <c r="D126">
        <v>10</v>
      </c>
      <c r="E126">
        <v>1.1485318</v>
      </c>
      <c r="G126">
        <v>10</v>
      </c>
      <c r="H126">
        <v>1.29647489998023</v>
      </c>
      <c r="J126">
        <v>10</v>
      </c>
      <c r="K126">
        <v>1.2943086000159301</v>
      </c>
      <c r="M126">
        <v>10</v>
      </c>
      <c r="N126">
        <v>1.5348155000246999</v>
      </c>
    </row>
    <row r="127" spans="1:14" x14ac:dyDescent="0.35">
      <c r="A127">
        <v>10</v>
      </c>
      <c r="B127">
        <v>1.3579773999517699</v>
      </c>
      <c r="D127">
        <v>10</v>
      </c>
      <c r="E127">
        <v>1.95274569999992</v>
      </c>
      <c r="G127">
        <v>10</v>
      </c>
      <c r="H127">
        <v>1.7247188999899601</v>
      </c>
      <c r="J127">
        <v>10</v>
      </c>
      <c r="K127">
        <v>1.57153090002248</v>
      </c>
      <c r="M127">
        <v>10</v>
      </c>
      <c r="N127">
        <v>1.3927815002389199</v>
      </c>
    </row>
    <row r="128" spans="1:14" x14ac:dyDescent="0.35">
      <c r="A128">
        <v>10</v>
      </c>
      <c r="B128">
        <v>1.67203999997582</v>
      </c>
      <c r="D128">
        <v>10</v>
      </c>
      <c r="E128">
        <v>3.6806971999999401</v>
      </c>
      <c r="G128">
        <v>10</v>
      </c>
      <c r="H128">
        <v>2.1843959999969198</v>
      </c>
      <c r="J128">
        <v>10</v>
      </c>
      <c r="K128">
        <v>1.2471972000203</v>
      </c>
      <c r="M128">
        <v>10</v>
      </c>
      <c r="N128">
        <v>1.66478670015931</v>
      </c>
    </row>
    <row r="129" spans="1:14" x14ac:dyDescent="0.35">
      <c r="A129">
        <v>10</v>
      </c>
      <c r="B129">
        <v>1.2530719999922399</v>
      </c>
      <c r="D129">
        <v>10</v>
      </c>
      <c r="E129">
        <v>3.4783130999999199</v>
      </c>
      <c r="G129">
        <v>10</v>
      </c>
      <c r="H129">
        <v>1.7014232999936201</v>
      </c>
      <c r="J129">
        <v>10</v>
      </c>
      <c r="K129">
        <v>1.37125819997163</v>
      </c>
      <c r="M129">
        <v>10</v>
      </c>
      <c r="N129">
        <v>1.5606861999258399</v>
      </c>
    </row>
    <row r="130" spans="1:14" x14ac:dyDescent="0.35">
      <c r="A130">
        <v>10</v>
      </c>
      <c r="B130">
        <v>1.4647947000339601</v>
      </c>
      <c r="D130">
        <v>10</v>
      </c>
      <c r="E130">
        <v>1.78116760000011</v>
      </c>
      <c r="G130">
        <v>10</v>
      </c>
      <c r="H130">
        <v>1.31684380001388</v>
      </c>
      <c r="J130">
        <v>10</v>
      </c>
      <c r="K130">
        <v>4.4243208999978298</v>
      </c>
      <c r="M130">
        <v>10</v>
      </c>
      <c r="N130">
        <v>1.2680834000930099</v>
      </c>
    </row>
    <row r="131" spans="1:14" x14ac:dyDescent="0.35">
      <c r="A131">
        <v>10</v>
      </c>
      <c r="B131">
        <v>1.6538311000913299</v>
      </c>
      <c r="D131">
        <v>10</v>
      </c>
      <c r="E131">
        <v>1.51510089999965</v>
      </c>
      <c r="G131">
        <v>10</v>
      </c>
      <c r="H131">
        <v>1.6837159999995399</v>
      </c>
      <c r="J131">
        <v>10</v>
      </c>
      <c r="K131">
        <v>1.59566489997087</v>
      </c>
      <c r="M131">
        <v>10</v>
      </c>
      <c r="N131">
        <v>1.6685733003541801</v>
      </c>
    </row>
    <row r="132" spans="1:14" x14ac:dyDescent="0.35">
      <c r="A132">
        <v>10</v>
      </c>
      <c r="B132">
        <v>1.09980949992313</v>
      </c>
      <c r="D132">
        <v>10</v>
      </c>
      <c r="E132">
        <v>1.58073610000019</v>
      </c>
      <c r="G132">
        <v>10</v>
      </c>
      <c r="H132">
        <v>1.46869609999703</v>
      </c>
      <c r="J132">
        <v>10</v>
      </c>
      <c r="K132">
        <v>2.05545779998647</v>
      </c>
      <c r="M132">
        <v>10</v>
      </c>
      <c r="N132">
        <v>1.3960629999637599</v>
      </c>
    </row>
    <row r="133" spans="1:14" x14ac:dyDescent="0.35">
      <c r="A133">
        <v>10</v>
      </c>
      <c r="B133">
        <v>1.15217440004926</v>
      </c>
      <c r="D133">
        <v>10</v>
      </c>
      <c r="E133">
        <v>1.8447445000001601</v>
      </c>
      <c r="G133">
        <v>10</v>
      </c>
      <c r="H133">
        <v>1.5441582000057601</v>
      </c>
      <c r="J133">
        <v>10</v>
      </c>
      <c r="K133">
        <v>1.9907679999596399</v>
      </c>
      <c r="M133">
        <v>10</v>
      </c>
      <c r="N133">
        <v>1.47294789971783</v>
      </c>
    </row>
    <row r="134" spans="1:14" x14ac:dyDescent="0.35">
      <c r="A134">
        <v>10</v>
      </c>
      <c r="B134">
        <v>1.6778680999996101</v>
      </c>
      <c r="D134">
        <v>10</v>
      </c>
      <c r="E134">
        <v>1.7624187999999701</v>
      </c>
      <c r="G134">
        <v>10</v>
      </c>
      <c r="H134">
        <v>1.71794020000379</v>
      </c>
      <c r="J134">
        <v>10</v>
      </c>
      <c r="K134">
        <v>1.62904410000192</v>
      </c>
      <c r="M134">
        <v>10</v>
      </c>
      <c r="N134">
        <v>1.7296471996232801</v>
      </c>
    </row>
    <row r="135" spans="1:14" x14ac:dyDescent="0.35">
      <c r="A135">
        <v>10</v>
      </c>
      <c r="B135">
        <v>1.4829874999122601</v>
      </c>
      <c r="D135">
        <v>10</v>
      </c>
      <c r="E135">
        <v>2.0325763000000698</v>
      </c>
      <c r="G135">
        <v>10</v>
      </c>
      <c r="H135">
        <v>1.51889479998499</v>
      </c>
      <c r="J135">
        <v>10</v>
      </c>
      <c r="K135">
        <v>1.3456358000403199</v>
      </c>
      <c r="M135">
        <v>10</v>
      </c>
      <c r="N135">
        <v>1.62490619998425</v>
      </c>
    </row>
    <row r="136" spans="1:14" x14ac:dyDescent="0.35">
      <c r="A136">
        <v>10</v>
      </c>
      <c r="B136">
        <v>1.99448860005941</v>
      </c>
      <c r="D136">
        <v>10</v>
      </c>
      <c r="E136">
        <v>1.3635780999998099</v>
      </c>
      <c r="G136">
        <v>10</v>
      </c>
      <c r="H136">
        <v>2.0367152000253501</v>
      </c>
      <c r="J136">
        <v>10</v>
      </c>
      <c r="K136">
        <v>2.5410685999668199</v>
      </c>
      <c r="M136">
        <v>10</v>
      </c>
      <c r="N136">
        <v>1.7255191998556201</v>
      </c>
    </row>
    <row r="137" spans="1:14" x14ac:dyDescent="0.35">
      <c r="A137">
        <v>10</v>
      </c>
      <c r="B137">
        <v>1.8997004999546301</v>
      </c>
      <c r="D137">
        <v>10</v>
      </c>
      <c r="E137">
        <v>1.7151748999999601</v>
      </c>
      <c r="G137">
        <v>10</v>
      </c>
      <c r="H137">
        <v>1.5724207000166599</v>
      </c>
      <c r="J137">
        <v>10</v>
      </c>
      <c r="K137">
        <v>1.45721640001283</v>
      </c>
      <c r="M137">
        <v>10</v>
      </c>
      <c r="N137">
        <v>1.66748850001022</v>
      </c>
    </row>
    <row r="138" spans="1:14" x14ac:dyDescent="0.35">
      <c r="A138">
        <v>10</v>
      </c>
      <c r="B138">
        <v>2.0956103999633302</v>
      </c>
      <c r="D138">
        <v>10</v>
      </c>
      <c r="E138">
        <v>2.8942020999997999</v>
      </c>
      <c r="G138">
        <v>10</v>
      </c>
      <c r="H138">
        <v>1.6927961999899701</v>
      </c>
      <c r="J138">
        <v>10</v>
      </c>
      <c r="K138">
        <v>1.7616756000206799</v>
      </c>
      <c r="M138">
        <v>10</v>
      </c>
      <c r="N138">
        <v>2.7933476003818201</v>
      </c>
    </row>
    <row r="139" spans="1:14" x14ac:dyDescent="0.35">
      <c r="A139">
        <v>10</v>
      </c>
      <c r="B139">
        <v>1.18906729994341</v>
      </c>
      <c r="D139">
        <v>10</v>
      </c>
      <c r="E139">
        <v>1.3323264000000501</v>
      </c>
      <c r="G139">
        <v>10</v>
      </c>
      <c r="H139">
        <v>1.6362847000127601</v>
      </c>
      <c r="J139">
        <v>10</v>
      </c>
      <c r="K139">
        <v>1.3713249000138601</v>
      </c>
      <c r="M139">
        <v>10</v>
      </c>
      <c r="N139">
        <v>1.5257943002507</v>
      </c>
    </row>
    <row r="140" spans="1:14" x14ac:dyDescent="0.35">
      <c r="A140">
        <v>10</v>
      </c>
      <c r="B140">
        <v>1.45855059998575</v>
      </c>
      <c r="D140">
        <v>10</v>
      </c>
      <c r="E140">
        <v>1.7829056999999</v>
      </c>
      <c r="G140">
        <v>10</v>
      </c>
      <c r="H140">
        <v>1.7794267999997799</v>
      </c>
      <c r="J140">
        <v>10</v>
      </c>
      <c r="K140">
        <v>1.24901359999785</v>
      </c>
      <c r="M140">
        <v>10</v>
      </c>
      <c r="N140">
        <v>2.0239129997789802</v>
      </c>
    </row>
    <row r="141" spans="1:14" x14ac:dyDescent="0.35">
      <c r="A141">
        <v>10</v>
      </c>
      <c r="B141">
        <v>1.2623707999009599</v>
      </c>
      <c r="D141">
        <v>10</v>
      </c>
      <c r="E141">
        <v>1.9047157999998401</v>
      </c>
      <c r="G141">
        <v>10</v>
      </c>
      <c r="H141">
        <v>1.3041969000187199</v>
      </c>
      <c r="J141">
        <v>10</v>
      </c>
      <c r="K141">
        <v>1.4261276000179299</v>
      </c>
      <c r="M141">
        <v>10</v>
      </c>
      <c r="N141">
        <v>1.8659709999337699</v>
      </c>
    </row>
    <row r="142" spans="1:14" x14ac:dyDescent="0.35">
      <c r="A142">
        <v>10</v>
      </c>
      <c r="B142">
        <v>1.7265757999848499</v>
      </c>
      <c r="D142">
        <v>10</v>
      </c>
      <c r="E142">
        <v>2.71823600000016</v>
      </c>
      <c r="G142">
        <v>10</v>
      </c>
      <c r="H142">
        <v>2.0541872000030699</v>
      </c>
      <c r="J142">
        <v>10</v>
      </c>
      <c r="K142">
        <v>1.9047608000109899</v>
      </c>
      <c r="M142">
        <v>10</v>
      </c>
      <c r="N142">
        <v>1.43426519958302</v>
      </c>
    </row>
    <row r="143" spans="1:14" x14ac:dyDescent="0.35">
      <c r="A143">
        <v>10</v>
      </c>
      <c r="B143">
        <v>1.44521889998577</v>
      </c>
      <c r="D143">
        <v>10</v>
      </c>
      <c r="E143">
        <v>2.0505169000002699</v>
      </c>
      <c r="G143">
        <v>10</v>
      </c>
      <c r="H143">
        <v>1.78702280001016</v>
      </c>
      <c r="J143">
        <v>10</v>
      </c>
      <c r="K143">
        <v>1.71773279999615</v>
      </c>
      <c r="M143">
        <v>10</v>
      </c>
      <c r="N143">
        <v>1.55293660005554</v>
      </c>
    </row>
    <row r="144" spans="1:14" x14ac:dyDescent="0.35">
      <c r="A144">
        <v>10</v>
      </c>
      <c r="B144">
        <v>1.71130179997999</v>
      </c>
      <c r="D144">
        <v>10</v>
      </c>
      <c r="E144">
        <v>0.96567789999971798</v>
      </c>
      <c r="G144">
        <v>10</v>
      </c>
      <c r="H144">
        <v>1.07196349999867</v>
      </c>
      <c r="J144">
        <v>10</v>
      </c>
      <c r="K144">
        <v>1.6598856999771601</v>
      </c>
      <c r="M144">
        <v>10</v>
      </c>
      <c r="N144">
        <v>2.0007726000621902</v>
      </c>
    </row>
    <row r="145" spans="1:14" x14ac:dyDescent="0.35">
      <c r="A145">
        <v>10</v>
      </c>
      <c r="B145">
        <v>2.0410037999972701</v>
      </c>
      <c r="D145">
        <v>10</v>
      </c>
      <c r="E145">
        <v>1.7561386000002099</v>
      </c>
      <c r="G145">
        <v>10</v>
      </c>
      <c r="H145">
        <v>1.26601589997881</v>
      </c>
      <c r="J145">
        <v>10</v>
      </c>
      <c r="K145">
        <v>1.5157751000369899</v>
      </c>
      <c r="M145">
        <v>10</v>
      </c>
      <c r="N145">
        <v>1.80640530027449</v>
      </c>
    </row>
    <row r="146" spans="1:14" x14ac:dyDescent="0.35">
      <c r="A146">
        <v>10</v>
      </c>
      <c r="B146">
        <v>1.0498308000387599</v>
      </c>
      <c r="D146">
        <v>10</v>
      </c>
      <c r="E146">
        <v>1.24152679999997</v>
      </c>
      <c r="G146">
        <v>10</v>
      </c>
      <c r="H146">
        <v>2.5025680999970001</v>
      </c>
      <c r="J146">
        <v>10</v>
      </c>
      <c r="K146">
        <v>1.5295048999832901</v>
      </c>
      <c r="M146">
        <v>10</v>
      </c>
      <c r="N146">
        <v>1.4889388000592501</v>
      </c>
    </row>
    <row r="147" spans="1:14" x14ac:dyDescent="0.35">
      <c r="A147">
        <v>10</v>
      </c>
      <c r="B147">
        <v>1.2277361000888001</v>
      </c>
      <c r="D147">
        <v>10</v>
      </c>
      <c r="E147">
        <v>2.3595933000001401</v>
      </c>
      <c r="G147">
        <v>10</v>
      </c>
      <c r="H147">
        <v>1.25232139998115</v>
      </c>
      <c r="J147">
        <v>10</v>
      </c>
      <c r="K147">
        <v>2.5913079000310901</v>
      </c>
      <c r="M147">
        <v>10</v>
      </c>
      <c r="N147">
        <v>1.8361936002038399</v>
      </c>
    </row>
    <row r="148" spans="1:14" x14ac:dyDescent="0.35">
      <c r="A148">
        <v>10</v>
      </c>
      <c r="B148">
        <v>1.5675003000069401</v>
      </c>
      <c r="D148">
        <v>10</v>
      </c>
      <c r="E148">
        <v>1.3340603000001401</v>
      </c>
      <c r="G148">
        <v>10</v>
      </c>
      <c r="H148">
        <v>1.8863898999988999</v>
      </c>
      <c r="J148">
        <v>10</v>
      </c>
      <c r="K148">
        <v>1.3868338000029301</v>
      </c>
      <c r="M148">
        <v>10</v>
      </c>
      <c r="N148">
        <v>1.5429051998071299</v>
      </c>
    </row>
    <row r="149" spans="1:14" x14ac:dyDescent="0.35">
      <c r="A149">
        <v>10</v>
      </c>
      <c r="B149">
        <v>1.6289078000700099</v>
      </c>
      <c r="D149">
        <v>10</v>
      </c>
      <c r="E149">
        <v>1.3776283000001901</v>
      </c>
      <c r="G149">
        <v>10</v>
      </c>
      <c r="H149">
        <v>1.2689807999995499</v>
      </c>
      <c r="J149">
        <v>10</v>
      </c>
      <c r="K149">
        <v>1.93866539996815</v>
      </c>
      <c r="M149">
        <v>10</v>
      </c>
      <c r="N149">
        <v>1.3641626001335601</v>
      </c>
    </row>
    <row r="150" spans="1:14" x14ac:dyDescent="0.35">
      <c r="A150">
        <v>10</v>
      </c>
      <c r="B150">
        <v>1.2208494000369601</v>
      </c>
      <c r="D150">
        <v>10</v>
      </c>
      <c r="E150">
        <v>1.8584492999998401</v>
      </c>
      <c r="G150">
        <v>10</v>
      </c>
      <c r="H150">
        <v>1.4848419000045301</v>
      </c>
      <c r="J150">
        <v>10</v>
      </c>
      <c r="K150">
        <v>1.5283766000065899</v>
      </c>
      <c r="M150">
        <v>10</v>
      </c>
      <c r="N150">
        <v>1.69308110000565</v>
      </c>
    </row>
    <row r="151" spans="1:14" x14ac:dyDescent="0.35">
      <c r="A151">
        <v>10</v>
      </c>
      <c r="B151">
        <v>1.45143230003304</v>
      </c>
      <c r="D151">
        <v>10</v>
      </c>
      <c r="E151">
        <v>2.7415581999998699</v>
      </c>
      <c r="G151">
        <v>10</v>
      </c>
      <c r="H151">
        <v>1.3692831000080301</v>
      </c>
      <c r="J151">
        <v>10</v>
      </c>
      <c r="K151">
        <v>2.2568749000201902</v>
      </c>
      <c r="M151">
        <v>10</v>
      </c>
      <c r="N151">
        <v>1.4588947002775901</v>
      </c>
    </row>
    <row r="152" spans="1:14" x14ac:dyDescent="0.35">
      <c r="A152">
        <v>10</v>
      </c>
      <c r="B152">
        <v>1.42964139999821</v>
      </c>
      <c r="D152">
        <v>10</v>
      </c>
      <c r="E152">
        <v>1.7917644999997699</v>
      </c>
      <c r="G152">
        <v>10</v>
      </c>
      <c r="H152">
        <v>0.85189170000376102</v>
      </c>
      <c r="J152">
        <v>10</v>
      </c>
      <c r="K152">
        <v>1.1295821000239801</v>
      </c>
      <c r="M152">
        <v>10</v>
      </c>
      <c r="N152">
        <v>1.6274584997445301</v>
      </c>
    </row>
    <row r="153" spans="1:14" x14ac:dyDescent="0.35">
      <c r="A153">
        <v>10</v>
      </c>
      <c r="B153">
        <v>1.4015193999512101</v>
      </c>
      <c r="D153">
        <v>10</v>
      </c>
      <c r="E153">
        <v>2.0130360000002798</v>
      </c>
      <c r="G153">
        <v>10</v>
      </c>
      <c r="H153">
        <v>1.3529586999793499</v>
      </c>
      <c r="J153">
        <v>10</v>
      </c>
      <c r="K153">
        <v>1.4202336000162099</v>
      </c>
      <c r="M153">
        <v>10</v>
      </c>
      <c r="N153">
        <v>1.54014369985088</v>
      </c>
    </row>
    <row r="154" spans="1:14" x14ac:dyDescent="0.35">
      <c r="A154">
        <v>10</v>
      </c>
      <c r="B154">
        <v>1.4435368000995299</v>
      </c>
      <c r="D154">
        <v>10</v>
      </c>
      <c r="E154">
        <v>2.73960440000018</v>
      </c>
      <c r="G154">
        <v>10</v>
      </c>
      <c r="H154">
        <v>1.6374203999876</v>
      </c>
      <c r="J154">
        <v>10</v>
      </c>
      <c r="K154">
        <v>1.2059240000089599</v>
      </c>
      <c r="M154">
        <v>10</v>
      </c>
      <c r="N154">
        <v>2.3019893001764999</v>
      </c>
    </row>
    <row r="155" spans="1:14" x14ac:dyDescent="0.35">
      <c r="A155">
        <v>10</v>
      </c>
      <c r="B155">
        <v>1.11759600008372</v>
      </c>
      <c r="D155">
        <v>10</v>
      </c>
      <c r="E155">
        <v>1.6554192999997199</v>
      </c>
      <c r="G155">
        <v>10</v>
      </c>
      <c r="H155">
        <v>1.43534669998916</v>
      </c>
      <c r="J155">
        <v>10</v>
      </c>
      <c r="K155">
        <v>3.1094542999635402</v>
      </c>
      <c r="M155">
        <v>10</v>
      </c>
      <c r="N155">
        <v>1.7250411002896699</v>
      </c>
    </row>
    <row r="156" spans="1:14" x14ac:dyDescent="0.35">
      <c r="A156">
        <v>10</v>
      </c>
      <c r="B156">
        <v>1.53209579992108</v>
      </c>
      <c r="D156">
        <v>10</v>
      </c>
      <c r="E156">
        <v>3.0929834000003198</v>
      </c>
      <c r="G156">
        <v>10</v>
      </c>
      <c r="H156">
        <v>1.1873346999927801</v>
      </c>
      <c r="J156">
        <v>10</v>
      </c>
      <c r="K156">
        <v>1.3730253999819899</v>
      </c>
      <c r="M156">
        <v>10</v>
      </c>
      <c r="N156">
        <v>2.4704522998072198</v>
      </c>
    </row>
    <row r="157" spans="1:14" x14ac:dyDescent="0.35">
      <c r="A157">
        <v>10</v>
      </c>
      <c r="B157">
        <v>1.4072347000474099</v>
      </c>
      <c r="D157">
        <v>10</v>
      </c>
      <c r="E157">
        <v>2.8063923999998202</v>
      </c>
      <c r="G157">
        <v>10</v>
      </c>
      <c r="H157">
        <v>1.26848720002453</v>
      </c>
      <c r="J157">
        <v>10</v>
      </c>
      <c r="K157">
        <v>1.9042202999698901</v>
      </c>
      <c r="M157">
        <v>10</v>
      </c>
      <c r="N157">
        <v>2.1147767999209401</v>
      </c>
    </row>
    <row r="158" spans="1:14" x14ac:dyDescent="0.35">
      <c r="A158">
        <v>10</v>
      </c>
      <c r="B158">
        <v>1.1938443999970301</v>
      </c>
      <c r="D158">
        <v>10</v>
      </c>
      <c r="E158">
        <v>3.4900359000002901</v>
      </c>
      <c r="G158">
        <v>10</v>
      </c>
      <c r="H158">
        <v>7.5281056000094297</v>
      </c>
      <c r="J158">
        <v>10</v>
      </c>
      <c r="K158">
        <v>2.60678199998801</v>
      </c>
      <c r="M158">
        <v>10</v>
      </c>
      <c r="N158">
        <v>1.5248242001980501</v>
      </c>
    </row>
    <row r="159" spans="1:14" x14ac:dyDescent="0.35">
      <c r="A159">
        <v>10</v>
      </c>
      <c r="B159">
        <v>1.0692787999287201</v>
      </c>
      <c r="D159">
        <v>10</v>
      </c>
      <c r="E159">
        <v>2.6737143999998798</v>
      </c>
      <c r="G159">
        <v>10</v>
      </c>
      <c r="H159">
        <v>1.4522566999949</v>
      </c>
      <c r="J159">
        <v>10</v>
      </c>
      <c r="K159">
        <v>1.7129178000031899</v>
      </c>
      <c r="M159">
        <v>10</v>
      </c>
      <c r="N159">
        <v>1.41294519975781</v>
      </c>
    </row>
    <row r="160" spans="1:14" x14ac:dyDescent="0.35">
      <c r="A160">
        <v>10</v>
      </c>
      <c r="B160">
        <v>1.35129849996883</v>
      </c>
      <c r="D160">
        <v>10</v>
      </c>
      <c r="E160">
        <v>3.3256612999998598</v>
      </c>
      <c r="G160">
        <v>10</v>
      </c>
      <c r="H160">
        <v>0.983009599993238</v>
      </c>
      <c r="J160">
        <v>10</v>
      </c>
      <c r="K160">
        <v>2.1843512000050298</v>
      </c>
      <c r="M160">
        <v>10</v>
      </c>
      <c r="N160">
        <v>1.24162600003182</v>
      </c>
    </row>
    <row r="161" spans="1:14" x14ac:dyDescent="0.35">
      <c r="A161">
        <v>10</v>
      </c>
      <c r="B161">
        <v>1.31858840002678</v>
      </c>
      <c r="D161">
        <v>10</v>
      </c>
      <c r="E161">
        <v>2.9433270999998</v>
      </c>
      <c r="G161">
        <v>10</v>
      </c>
      <c r="H161">
        <v>1.9683925999852301</v>
      </c>
      <c r="J161">
        <v>10</v>
      </c>
      <c r="K161">
        <v>2.3082959000021201</v>
      </c>
      <c r="M161">
        <v>10</v>
      </c>
      <c r="N161">
        <v>1.92415220011025</v>
      </c>
    </row>
    <row r="162" spans="1:14" x14ac:dyDescent="0.35">
      <c r="A162">
        <v>10</v>
      </c>
      <c r="B162">
        <v>1.2528421999886601</v>
      </c>
      <c r="D162">
        <v>10</v>
      </c>
      <c r="E162">
        <v>1.55680990000018</v>
      </c>
      <c r="G162">
        <v>10</v>
      </c>
      <c r="H162">
        <v>1.65221190001466</v>
      </c>
      <c r="J162">
        <v>10</v>
      </c>
      <c r="K162">
        <v>2.35407259996281</v>
      </c>
      <c r="M162">
        <v>10</v>
      </c>
      <c r="N162">
        <v>1.48577390005812</v>
      </c>
    </row>
    <row r="163" spans="1:14" x14ac:dyDescent="0.35">
      <c r="A163">
        <v>10</v>
      </c>
      <c r="B163">
        <v>1.2469298999058001</v>
      </c>
      <c r="D163">
        <v>10</v>
      </c>
      <c r="E163">
        <v>1.5669545999999099</v>
      </c>
      <c r="G163">
        <v>10</v>
      </c>
      <c r="H163">
        <v>1.17240420001326</v>
      </c>
      <c r="J163">
        <v>10</v>
      </c>
      <c r="K163">
        <v>3.0583078999770801</v>
      </c>
      <c r="M163">
        <v>10</v>
      </c>
      <c r="N163">
        <v>1.92010300001129</v>
      </c>
    </row>
    <row r="164" spans="1:14" x14ac:dyDescent="0.35">
      <c r="A164">
        <v>10</v>
      </c>
      <c r="B164">
        <v>1.4182449999498199</v>
      </c>
      <c r="D164">
        <v>10</v>
      </c>
      <c r="E164">
        <v>2.3361751999996101</v>
      </c>
      <c r="G164">
        <v>10</v>
      </c>
      <c r="H164">
        <v>1.57944830000633</v>
      </c>
      <c r="J164">
        <v>10</v>
      </c>
      <c r="K164">
        <v>1.6779224999481801</v>
      </c>
      <c r="M164">
        <v>10</v>
      </c>
      <c r="N164">
        <v>1.7553220000117999</v>
      </c>
    </row>
    <row r="165" spans="1:14" x14ac:dyDescent="0.35">
      <c r="A165">
        <v>10</v>
      </c>
      <c r="B165">
        <v>1.5808913999935601</v>
      </c>
      <c r="D165">
        <v>10</v>
      </c>
      <c r="E165">
        <v>1.5558028999998801</v>
      </c>
      <c r="G165">
        <v>10</v>
      </c>
      <c r="H165">
        <v>0.93108889998984501</v>
      </c>
      <c r="J165">
        <v>10</v>
      </c>
      <c r="K165">
        <v>2.0095837999833699</v>
      </c>
      <c r="M165">
        <v>10</v>
      </c>
      <c r="N165">
        <v>1.5116253001615401</v>
      </c>
    </row>
    <row r="166" spans="1:14" x14ac:dyDescent="0.35">
      <c r="A166">
        <v>10</v>
      </c>
      <c r="B166">
        <v>1.5528612000634801</v>
      </c>
      <c r="D166">
        <v>10</v>
      </c>
      <c r="E166">
        <v>1.4245660999999901</v>
      </c>
      <c r="G166">
        <v>10</v>
      </c>
      <c r="H166">
        <v>1.19699739999487</v>
      </c>
      <c r="J166">
        <v>10</v>
      </c>
      <c r="K166">
        <v>1.8395144999958499</v>
      </c>
      <c r="M166">
        <v>10</v>
      </c>
      <c r="N166">
        <v>1.6414479999803</v>
      </c>
    </row>
    <row r="167" spans="1:14" x14ac:dyDescent="0.35">
      <c r="A167">
        <v>10</v>
      </c>
      <c r="B167">
        <v>1.37862819992005</v>
      </c>
      <c r="D167">
        <v>10</v>
      </c>
      <c r="E167">
        <v>1.6933386000000601</v>
      </c>
      <c r="G167">
        <v>10</v>
      </c>
      <c r="H167">
        <v>1.32051900000078</v>
      </c>
      <c r="J167">
        <v>10</v>
      </c>
      <c r="K167">
        <v>1.47273470001528</v>
      </c>
      <c r="M167">
        <v>10</v>
      </c>
      <c r="N167">
        <v>1.60268320003524</v>
      </c>
    </row>
    <row r="168" spans="1:14" x14ac:dyDescent="0.35">
      <c r="A168">
        <v>10</v>
      </c>
      <c r="B168">
        <v>1.9390443000011099</v>
      </c>
      <c r="D168">
        <v>10</v>
      </c>
      <c r="E168">
        <v>1.63387939999984</v>
      </c>
      <c r="G168">
        <v>10</v>
      </c>
      <c r="H168">
        <v>1.38584949998767</v>
      </c>
      <c r="J168">
        <v>10</v>
      </c>
      <c r="K168">
        <v>1.91329260001657</v>
      </c>
      <c r="M168">
        <v>10</v>
      </c>
      <c r="N168">
        <v>1.2732501998543699</v>
      </c>
    </row>
    <row r="169" spans="1:14" x14ac:dyDescent="0.35">
      <c r="A169">
        <v>10</v>
      </c>
      <c r="B169">
        <v>2.0821942000184199</v>
      </c>
      <c r="D169">
        <v>10</v>
      </c>
      <c r="E169">
        <v>1.2262541</v>
      </c>
      <c r="G169">
        <v>10</v>
      </c>
      <c r="H169">
        <v>1.7211683999921601</v>
      </c>
      <c r="J169">
        <v>10</v>
      </c>
      <c r="K169">
        <v>1.7860184999881299</v>
      </c>
      <c r="M169">
        <v>10</v>
      </c>
      <c r="N169">
        <v>1.60368329985067</v>
      </c>
    </row>
    <row r="170" spans="1:14" x14ac:dyDescent="0.35">
      <c r="A170">
        <v>10</v>
      </c>
      <c r="B170">
        <v>1.19058309996034</v>
      </c>
      <c r="D170">
        <v>10</v>
      </c>
      <c r="E170">
        <v>1.52478149999979</v>
      </c>
      <c r="G170">
        <v>10</v>
      </c>
      <c r="H170">
        <v>2.2171167999913401</v>
      </c>
      <c r="J170">
        <v>10</v>
      </c>
      <c r="K170">
        <v>1.7175238000345401</v>
      </c>
      <c r="M170">
        <v>10</v>
      </c>
      <c r="N170">
        <v>1.46369790006428</v>
      </c>
    </row>
    <row r="171" spans="1:14" x14ac:dyDescent="0.35">
      <c r="A171">
        <v>10</v>
      </c>
      <c r="B171">
        <v>1.2758025999646601</v>
      </c>
      <c r="D171">
        <v>10</v>
      </c>
      <c r="E171">
        <v>1.9760911000003001</v>
      </c>
      <c r="G171">
        <v>10</v>
      </c>
      <c r="H171">
        <v>2.7544332999968901</v>
      </c>
      <c r="J171">
        <v>10</v>
      </c>
      <c r="K171">
        <v>1.3466366000357</v>
      </c>
      <c r="M171">
        <v>10</v>
      </c>
      <c r="N171">
        <v>1.8929582997225201</v>
      </c>
    </row>
    <row r="172" spans="1:14" x14ac:dyDescent="0.35">
      <c r="A172">
        <v>10</v>
      </c>
      <c r="B172">
        <v>1.54407589999027</v>
      </c>
      <c r="D172">
        <v>10</v>
      </c>
      <c r="E172">
        <v>1.54074949999994</v>
      </c>
      <c r="G172">
        <v>10</v>
      </c>
      <c r="H172">
        <v>1.3004541000118399</v>
      </c>
      <c r="J172">
        <v>10</v>
      </c>
      <c r="K172">
        <v>1.5507024999824299</v>
      </c>
      <c r="M172">
        <v>10</v>
      </c>
      <c r="N172">
        <v>1.3946422999724699</v>
      </c>
    </row>
    <row r="173" spans="1:14" x14ac:dyDescent="0.35">
      <c r="A173">
        <v>10</v>
      </c>
      <c r="B173">
        <v>1.9253159998916001</v>
      </c>
      <c r="D173">
        <v>10</v>
      </c>
      <c r="E173">
        <v>1.8408451000000201</v>
      </c>
      <c r="G173">
        <v>10</v>
      </c>
      <c r="H173">
        <v>1.7192298999871101</v>
      </c>
      <c r="J173">
        <v>10</v>
      </c>
      <c r="K173">
        <v>2.2205736999749202</v>
      </c>
      <c r="M173">
        <v>10</v>
      </c>
      <c r="N173">
        <v>1.60961139993742</v>
      </c>
    </row>
    <row r="174" spans="1:14" x14ac:dyDescent="0.35">
      <c r="A174">
        <v>10</v>
      </c>
      <c r="B174">
        <v>1.46862519998103</v>
      </c>
      <c r="D174">
        <v>10</v>
      </c>
      <c r="E174">
        <v>1.57236990000001</v>
      </c>
      <c r="G174">
        <v>10</v>
      </c>
      <c r="H174">
        <v>1.6299308000016</v>
      </c>
      <c r="J174">
        <v>10</v>
      </c>
      <c r="K174">
        <v>1.4063625999842699</v>
      </c>
      <c r="M174">
        <v>10</v>
      </c>
      <c r="N174">
        <v>1.6088910996913901</v>
      </c>
    </row>
    <row r="175" spans="1:14" x14ac:dyDescent="0.35">
      <c r="A175">
        <v>10</v>
      </c>
      <c r="B175">
        <v>1.25255380000453</v>
      </c>
      <c r="D175">
        <v>10</v>
      </c>
      <c r="E175">
        <v>2.3234242999997101</v>
      </c>
      <c r="G175">
        <v>10</v>
      </c>
      <c r="H175">
        <v>1.4531046999909401</v>
      </c>
      <c r="J175">
        <v>10</v>
      </c>
      <c r="K175">
        <v>1.3310482000233601</v>
      </c>
      <c r="M175">
        <v>10</v>
      </c>
      <c r="N175">
        <v>1.59227690007537</v>
      </c>
    </row>
    <row r="176" spans="1:14" x14ac:dyDescent="0.35">
      <c r="A176">
        <v>10</v>
      </c>
      <c r="B176">
        <v>1.6072251999285001</v>
      </c>
      <c r="D176">
        <v>10</v>
      </c>
      <c r="E176">
        <v>2.7895438999998898</v>
      </c>
      <c r="G176">
        <v>10</v>
      </c>
      <c r="H176">
        <v>1.49980539997341</v>
      </c>
      <c r="J176">
        <v>10</v>
      </c>
      <c r="K176">
        <v>1.9748660000041101</v>
      </c>
      <c r="M176">
        <v>10</v>
      </c>
      <c r="N176">
        <v>1.6480789999477501</v>
      </c>
    </row>
    <row r="177" spans="1:14" x14ac:dyDescent="0.35">
      <c r="A177">
        <v>10</v>
      </c>
      <c r="B177">
        <v>1.57468919991515</v>
      </c>
      <c r="D177">
        <v>10</v>
      </c>
      <c r="E177">
        <v>2.0542156000001301</v>
      </c>
      <c r="G177">
        <v>10</v>
      </c>
      <c r="H177">
        <v>2.08639110001968</v>
      </c>
      <c r="J177">
        <v>10</v>
      </c>
      <c r="K177">
        <v>2.6213802000274802</v>
      </c>
      <c r="M177">
        <v>10</v>
      </c>
      <c r="N177">
        <v>1.9911673995666199</v>
      </c>
    </row>
    <row r="178" spans="1:14" x14ac:dyDescent="0.35">
      <c r="A178">
        <v>10</v>
      </c>
      <c r="B178">
        <v>1.53014899999834</v>
      </c>
      <c r="D178">
        <v>10</v>
      </c>
      <c r="E178">
        <v>3.3400823000001698</v>
      </c>
      <c r="G178">
        <v>10</v>
      </c>
      <c r="H178">
        <v>1.45315039998968</v>
      </c>
      <c r="J178">
        <v>10</v>
      </c>
      <c r="K178">
        <v>1.2881380000035201</v>
      </c>
      <c r="M178">
        <v>10</v>
      </c>
      <c r="N178">
        <v>3.12056780001148</v>
      </c>
    </row>
    <row r="179" spans="1:14" x14ac:dyDescent="0.35">
      <c r="A179">
        <v>10</v>
      </c>
      <c r="B179">
        <v>1.6687288999091801</v>
      </c>
      <c r="D179">
        <v>10</v>
      </c>
      <c r="E179">
        <v>2.6611631999999101</v>
      </c>
      <c r="G179">
        <v>10</v>
      </c>
      <c r="H179">
        <v>1.63964030001079</v>
      </c>
      <c r="J179">
        <v>10</v>
      </c>
      <c r="K179">
        <v>1.5045277000171999</v>
      </c>
      <c r="M179">
        <v>10</v>
      </c>
      <c r="N179">
        <v>1.53553370013833</v>
      </c>
    </row>
    <row r="180" spans="1:14" x14ac:dyDescent="0.35">
      <c r="A180">
        <v>10</v>
      </c>
      <c r="B180">
        <v>1.37802800000645</v>
      </c>
      <c r="D180">
        <v>10</v>
      </c>
      <c r="E180">
        <v>3.0235175000002501</v>
      </c>
      <c r="G180">
        <v>10</v>
      </c>
      <c r="H180">
        <v>1.2838082000089299</v>
      </c>
      <c r="J180">
        <v>10</v>
      </c>
      <c r="K180">
        <v>2.1375235000159498</v>
      </c>
      <c r="M180">
        <v>10</v>
      </c>
      <c r="N180">
        <v>1.80024380004033</v>
      </c>
    </row>
    <row r="181" spans="1:14" x14ac:dyDescent="0.35">
      <c r="A181">
        <v>10</v>
      </c>
      <c r="B181">
        <v>1.1879132000030901</v>
      </c>
      <c r="D181">
        <v>10</v>
      </c>
      <c r="E181">
        <v>1.87378139999964</v>
      </c>
      <c r="G181">
        <v>10</v>
      </c>
      <c r="H181">
        <v>1.6106950000103</v>
      </c>
      <c r="J181">
        <v>10</v>
      </c>
      <c r="K181">
        <v>1.30276779999258</v>
      </c>
      <c r="M181">
        <v>10</v>
      </c>
      <c r="N181">
        <v>1.77914220001548</v>
      </c>
    </row>
    <row r="182" spans="1:14" x14ac:dyDescent="0.35">
      <c r="A182">
        <v>10</v>
      </c>
      <c r="B182">
        <v>2.22777529992163</v>
      </c>
      <c r="D182">
        <v>10</v>
      </c>
      <c r="E182">
        <v>1.2144888999996499</v>
      </c>
      <c r="G182">
        <v>10</v>
      </c>
      <c r="H182">
        <v>2.3185274000279601</v>
      </c>
      <c r="J182">
        <v>10</v>
      </c>
      <c r="K182">
        <v>1.76112609996926</v>
      </c>
      <c r="M182">
        <v>10</v>
      </c>
      <c r="N182">
        <v>2.1184951001778201</v>
      </c>
    </row>
    <row r="183" spans="1:14" x14ac:dyDescent="0.35">
      <c r="A183">
        <v>10</v>
      </c>
      <c r="B183">
        <v>1.4805576000362599</v>
      </c>
      <c r="D183">
        <v>10</v>
      </c>
      <c r="E183">
        <v>1.8810211999998501</v>
      </c>
      <c r="G183">
        <v>10</v>
      </c>
      <c r="H183">
        <v>1.7365710000158201</v>
      </c>
      <c r="J183">
        <v>10</v>
      </c>
      <c r="K183">
        <v>2.1686004999792199</v>
      </c>
      <c r="M183">
        <v>10</v>
      </c>
      <c r="N183">
        <v>1.58133930014446</v>
      </c>
    </row>
    <row r="184" spans="1:14" x14ac:dyDescent="0.35">
      <c r="A184">
        <v>10</v>
      </c>
      <c r="B184">
        <v>1.2094179000705401</v>
      </c>
      <c r="D184">
        <v>10</v>
      </c>
      <c r="E184">
        <v>1.67720110000027</v>
      </c>
      <c r="G184">
        <v>10</v>
      </c>
      <c r="H184">
        <v>2.1656441999948499</v>
      </c>
      <c r="J184">
        <v>10</v>
      </c>
      <c r="K184">
        <v>1.9999238999444</v>
      </c>
      <c r="M184">
        <v>10</v>
      </c>
      <c r="N184">
        <v>1.56467799982056</v>
      </c>
    </row>
    <row r="185" spans="1:14" x14ac:dyDescent="0.35">
      <c r="A185">
        <v>10</v>
      </c>
      <c r="B185">
        <v>1.20781110005918</v>
      </c>
      <c r="D185">
        <v>10</v>
      </c>
      <c r="E185">
        <v>1.1584770999998</v>
      </c>
      <c r="G185">
        <v>10</v>
      </c>
      <c r="H185">
        <v>1.77055430001928</v>
      </c>
      <c r="J185">
        <v>10</v>
      </c>
      <c r="K185">
        <v>2.1194486999884199</v>
      </c>
      <c r="M185">
        <v>10</v>
      </c>
      <c r="N185">
        <v>1.51666550012305</v>
      </c>
    </row>
    <row r="186" spans="1:14" x14ac:dyDescent="0.35">
      <c r="A186">
        <v>10</v>
      </c>
      <c r="B186">
        <v>1.67676540010143</v>
      </c>
      <c r="D186">
        <v>10</v>
      </c>
      <c r="E186">
        <v>2.2151334000000098</v>
      </c>
      <c r="G186">
        <v>10</v>
      </c>
      <c r="H186">
        <v>2.06139180000172</v>
      </c>
      <c r="J186">
        <v>10</v>
      </c>
      <c r="K186">
        <v>1.7621744999778399</v>
      </c>
      <c r="M186">
        <v>10</v>
      </c>
      <c r="N186">
        <v>1.09346089977771</v>
      </c>
    </row>
    <row r="187" spans="1:14" x14ac:dyDescent="0.35">
      <c r="A187">
        <v>10</v>
      </c>
      <c r="B187">
        <v>1.4015559999970699</v>
      </c>
      <c r="D187">
        <v>10</v>
      </c>
      <c r="E187">
        <v>1.9421672999997099</v>
      </c>
      <c r="G187">
        <v>10</v>
      </c>
      <c r="H187">
        <v>1.75067019998095</v>
      </c>
      <c r="J187">
        <v>10</v>
      </c>
      <c r="K187">
        <v>1.7465520999976401</v>
      </c>
      <c r="M187">
        <v>10</v>
      </c>
      <c r="N187">
        <v>0.97588599985465396</v>
      </c>
    </row>
    <row r="188" spans="1:14" x14ac:dyDescent="0.35">
      <c r="A188">
        <v>10</v>
      </c>
      <c r="B188">
        <v>1.5785256000235599</v>
      </c>
      <c r="D188">
        <v>10</v>
      </c>
      <c r="E188">
        <v>1.8271579000002001</v>
      </c>
      <c r="G188">
        <v>10</v>
      </c>
      <c r="H188">
        <v>3.3859707000083201</v>
      </c>
      <c r="J188">
        <v>10</v>
      </c>
      <c r="K188">
        <v>1.64844199997605</v>
      </c>
      <c r="M188">
        <v>10</v>
      </c>
      <c r="N188">
        <v>1.66277950024232</v>
      </c>
    </row>
    <row r="189" spans="1:14" x14ac:dyDescent="0.35">
      <c r="A189">
        <v>10</v>
      </c>
      <c r="B189">
        <v>1.4231376000680001</v>
      </c>
      <c r="D189">
        <v>10</v>
      </c>
      <c r="E189">
        <v>1.3410441000000899</v>
      </c>
      <c r="G189">
        <v>10</v>
      </c>
      <c r="H189">
        <v>1.7001547999971001</v>
      </c>
      <c r="J189">
        <v>10</v>
      </c>
      <c r="K189">
        <v>1.67342260002624</v>
      </c>
      <c r="M189">
        <v>10</v>
      </c>
      <c r="N189">
        <v>1.32043419964611</v>
      </c>
    </row>
    <row r="190" spans="1:14" x14ac:dyDescent="0.35">
      <c r="A190">
        <v>10</v>
      </c>
      <c r="B190">
        <v>1.51565980003215</v>
      </c>
      <c r="D190">
        <v>10</v>
      </c>
      <c r="E190">
        <v>1.47808579999991</v>
      </c>
      <c r="G190">
        <v>10</v>
      </c>
      <c r="H190">
        <v>1.6210126000223599</v>
      </c>
      <c r="J190">
        <v>10</v>
      </c>
      <c r="K190">
        <v>2.0353903999784899</v>
      </c>
      <c r="M190">
        <v>10</v>
      </c>
      <c r="N190">
        <v>1.90005270019173</v>
      </c>
    </row>
    <row r="191" spans="1:14" x14ac:dyDescent="0.35">
      <c r="A191">
        <v>10</v>
      </c>
      <c r="B191">
        <v>1.35950959997717</v>
      </c>
      <c r="D191">
        <v>10</v>
      </c>
      <c r="E191">
        <v>1.33772150000004</v>
      </c>
      <c r="G191">
        <v>10</v>
      </c>
      <c r="H191">
        <v>2.0722819999791602</v>
      </c>
      <c r="J191">
        <v>10</v>
      </c>
      <c r="K191">
        <v>1.28669440001249</v>
      </c>
      <c r="M191">
        <v>10</v>
      </c>
      <c r="N191">
        <v>1.4634524998255001</v>
      </c>
    </row>
    <row r="192" spans="1:14" x14ac:dyDescent="0.35">
      <c r="A192">
        <v>10</v>
      </c>
      <c r="B192">
        <v>1.2151017000433</v>
      </c>
      <c r="D192">
        <v>10</v>
      </c>
      <c r="E192">
        <v>1.67298980000032</v>
      </c>
      <c r="G192">
        <v>10</v>
      </c>
      <c r="H192">
        <v>1.6531983999884601</v>
      </c>
      <c r="J192">
        <v>10</v>
      </c>
      <c r="K192">
        <v>1.0871085000107901</v>
      </c>
      <c r="M192">
        <v>10</v>
      </c>
      <c r="N192">
        <v>1.3642262998037</v>
      </c>
    </row>
    <row r="193" spans="1:14" x14ac:dyDescent="0.35">
      <c r="A193">
        <v>10</v>
      </c>
      <c r="B193">
        <v>1.58358450001105</v>
      </c>
      <c r="D193">
        <v>10</v>
      </c>
      <c r="E193">
        <v>1.99493729999994</v>
      </c>
      <c r="G193">
        <v>10</v>
      </c>
      <c r="H193">
        <v>2.4213462999905402</v>
      </c>
      <c r="J193">
        <v>10</v>
      </c>
      <c r="K193">
        <v>1.57394650002243</v>
      </c>
      <c r="M193">
        <v>10</v>
      </c>
      <c r="N193">
        <v>1.38095339993014</v>
      </c>
    </row>
    <row r="194" spans="1:14" x14ac:dyDescent="0.35">
      <c r="A194">
        <v>10</v>
      </c>
      <c r="B194">
        <v>1.1633980999467799</v>
      </c>
      <c r="D194">
        <v>10</v>
      </c>
      <c r="E194">
        <v>1.4202618000003799</v>
      </c>
      <c r="G194">
        <v>10</v>
      </c>
      <c r="H194">
        <v>2.3051763999974302</v>
      </c>
      <c r="J194">
        <v>10</v>
      </c>
      <c r="K194">
        <v>1.8403610000386801</v>
      </c>
      <c r="M194">
        <v>10</v>
      </c>
      <c r="N194">
        <v>1.8711911002174</v>
      </c>
    </row>
    <row r="195" spans="1:14" x14ac:dyDescent="0.35">
      <c r="A195">
        <v>10</v>
      </c>
      <c r="B195">
        <v>1.690586599987</v>
      </c>
      <c r="D195">
        <v>10</v>
      </c>
      <c r="E195">
        <v>1.49245860000019</v>
      </c>
      <c r="G195">
        <v>10</v>
      </c>
      <c r="H195">
        <v>1.5827994999999599</v>
      </c>
      <c r="J195">
        <v>10</v>
      </c>
      <c r="K195">
        <v>16.958643200050499</v>
      </c>
      <c r="M195">
        <v>10</v>
      </c>
      <c r="N195">
        <v>2.02247700002044</v>
      </c>
    </row>
    <row r="196" spans="1:14" x14ac:dyDescent="0.35">
      <c r="A196">
        <v>10</v>
      </c>
      <c r="B196">
        <v>1.4338709999574299</v>
      </c>
      <c r="D196">
        <v>10</v>
      </c>
      <c r="E196">
        <v>2.7229222000000801</v>
      </c>
      <c r="G196">
        <v>10</v>
      </c>
      <c r="H196">
        <v>1.68626469999435</v>
      </c>
      <c r="J196">
        <v>10</v>
      </c>
      <c r="K196">
        <v>1.90579769999021</v>
      </c>
      <c r="M196">
        <v>10</v>
      </c>
      <c r="N196">
        <v>1.7908847001381201</v>
      </c>
    </row>
    <row r="197" spans="1:14" x14ac:dyDescent="0.35">
      <c r="A197">
        <v>10</v>
      </c>
      <c r="B197">
        <v>2.1227300000609799</v>
      </c>
      <c r="D197">
        <v>10</v>
      </c>
      <c r="E197">
        <v>2.9924369000000199</v>
      </c>
      <c r="G197">
        <v>10</v>
      </c>
      <c r="H197">
        <v>1.63515230000484</v>
      </c>
      <c r="J197">
        <v>10</v>
      </c>
      <c r="K197">
        <v>1.20567629998549</v>
      </c>
      <c r="M197">
        <v>10</v>
      </c>
      <c r="N197">
        <v>2.1120452000759502</v>
      </c>
    </row>
    <row r="198" spans="1:14" x14ac:dyDescent="0.35">
      <c r="A198">
        <v>10</v>
      </c>
      <c r="B198">
        <v>1.8267425000667501</v>
      </c>
      <c r="D198">
        <v>10</v>
      </c>
      <c r="E198">
        <v>2.6909556999999</v>
      </c>
      <c r="G198">
        <v>10</v>
      </c>
      <c r="H198">
        <v>1.6175465999986001</v>
      </c>
      <c r="J198">
        <v>10</v>
      </c>
      <c r="K198">
        <v>5.9307641000486901</v>
      </c>
      <c r="M198">
        <v>10</v>
      </c>
      <c r="N198">
        <v>1.6897088997066001</v>
      </c>
    </row>
    <row r="199" spans="1:14" x14ac:dyDescent="0.35">
      <c r="A199">
        <v>10</v>
      </c>
      <c r="B199">
        <v>1.2582484999438699</v>
      </c>
      <c r="D199">
        <v>10</v>
      </c>
      <c r="E199">
        <v>1.66082790000018</v>
      </c>
      <c r="G199">
        <v>10</v>
      </c>
      <c r="H199">
        <v>1.4360294000071001</v>
      </c>
      <c r="J199">
        <v>10</v>
      </c>
      <c r="K199">
        <v>2.11892740003531</v>
      </c>
      <c r="M199">
        <v>10</v>
      </c>
      <c r="N199">
        <v>1.6628950000740499</v>
      </c>
    </row>
    <row r="200" spans="1:14" x14ac:dyDescent="0.35">
      <c r="A200">
        <v>10</v>
      </c>
      <c r="B200">
        <v>1.5755659000715201</v>
      </c>
      <c r="D200">
        <v>10</v>
      </c>
      <c r="E200">
        <v>1.7578563000001799</v>
      </c>
      <c r="G200">
        <v>10</v>
      </c>
      <c r="H200">
        <v>1.83906269998988</v>
      </c>
      <c r="J200">
        <v>10</v>
      </c>
      <c r="K200">
        <v>1.68803959997603</v>
      </c>
      <c r="M200">
        <v>10</v>
      </c>
      <c r="N200">
        <v>1.79532869998365</v>
      </c>
    </row>
    <row r="201" spans="1:14" x14ac:dyDescent="0.35">
      <c r="A201">
        <v>10</v>
      </c>
      <c r="B201">
        <v>1.5226072999648701</v>
      </c>
      <c r="D201">
        <v>10</v>
      </c>
      <c r="E201">
        <v>0.93706440000005298</v>
      </c>
      <c r="G201">
        <v>10</v>
      </c>
      <c r="H201">
        <v>1.5545797999948201</v>
      </c>
      <c r="J201">
        <v>10</v>
      </c>
      <c r="K201">
        <v>1.23524760000873</v>
      </c>
      <c r="M201">
        <v>10</v>
      </c>
      <c r="N201">
        <v>1.8935153996571801</v>
      </c>
    </row>
    <row r="202" spans="1:14" x14ac:dyDescent="0.35">
      <c r="A202">
        <v>10</v>
      </c>
      <c r="B202">
        <v>1.4797245999798101</v>
      </c>
      <c r="D202">
        <v>10</v>
      </c>
      <c r="E202">
        <v>1.0572769000000299</v>
      </c>
      <c r="G202">
        <v>10</v>
      </c>
      <c r="H202">
        <v>1.35306269998545</v>
      </c>
      <c r="J202">
        <v>10</v>
      </c>
      <c r="K202">
        <v>8.3430328000104002</v>
      </c>
      <c r="M202">
        <v>10</v>
      </c>
      <c r="N202">
        <v>2.1033227997832</v>
      </c>
    </row>
    <row r="203" spans="1:14" x14ac:dyDescent="0.35">
      <c r="A203">
        <v>10</v>
      </c>
      <c r="B203">
        <v>1.24050469999201</v>
      </c>
      <c r="D203">
        <v>10</v>
      </c>
      <c r="E203">
        <v>1.5416780000000401</v>
      </c>
      <c r="G203">
        <v>10</v>
      </c>
      <c r="H203">
        <v>1.70379579998552</v>
      </c>
      <c r="J203">
        <v>10</v>
      </c>
      <c r="K203">
        <v>1.1560253000352501</v>
      </c>
      <c r="M203">
        <v>10</v>
      </c>
      <c r="N203">
        <v>1.8238245998509199</v>
      </c>
    </row>
    <row r="204" spans="1:14" x14ac:dyDescent="0.35">
      <c r="A204">
        <v>10</v>
      </c>
      <c r="B204">
        <v>2.21248890005517</v>
      </c>
      <c r="G204">
        <v>10</v>
      </c>
      <c r="H204">
        <v>1.6560730999917701</v>
      </c>
      <c r="M204">
        <v>10</v>
      </c>
      <c r="N204">
        <v>1.80751950014382</v>
      </c>
    </row>
  </sheetData>
  <sortState ref="G5:H204">
    <sortCondition ref="G5"/>
  </sortState>
  <mergeCells count="5">
    <mergeCell ref="D2:E2"/>
    <mergeCell ref="G2:H2"/>
    <mergeCell ref="J2:K2"/>
    <mergeCell ref="M2:N2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tabSelected="1" topLeftCell="A106" zoomScale="102" workbookViewId="0">
      <selection activeCell="K111" sqref="K111"/>
    </sheetView>
  </sheetViews>
  <sheetFormatPr defaultRowHeight="14.5" x14ac:dyDescent="0.35"/>
  <cols>
    <col min="1" max="1" width="18.453125" customWidth="1"/>
    <col min="2" max="2" width="18.08984375" customWidth="1"/>
    <col min="3" max="3" width="20.36328125" customWidth="1"/>
    <col min="4" max="4" width="18.453125" customWidth="1"/>
    <col min="5" max="5" width="15.6328125" customWidth="1"/>
    <col min="7" max="7" width="21.81640625" customWidth="1"/>
    <col min="8" max="8" width="13.08984375" customWidth="1"/>
    <col min="10" max="10" width="19.1796875" customWidth="1"/>
    <col min="11" max="11" width="13.453125" customWidth="1"/>
    <col min="13" max="13" width="16.7265625" customWidth="1"/>
    <col min="14" max="14" width="15.08984375" customWidth="1"/>
  </cols>
  <sheetData>
    <row r="1" spans="1:14" s="1" customFormat="1" x14ac:dyDescent="0.35">
      <c r="A1" s="3" t="s">
        <v>2</v>
      </c>
      <c r="B1" s="3"/>
      <c r="C1" s="4"/>
      <c r="D1" s="3" t="s">
        <v>3</v>
      </c>
      <c r="E1" s="3"/>
      <c r="G1" s="3" t="s">
        <v>9</v>
      </c>
      <c r="H1" s="3"/>
      <c r="J1" s="3" t="s">
        <v>10</v>
      </c>
      <c r="K1" s="3"/>
      <c r="M1" s="3" t="s">
        <v>6</v>
      </c>
      <c r="N1" s="3"/>
    </row>
    <row r="2" spans="1:14" x14ac:dyDescent="0.35">
      <c r="A2" t="s">
        <v>4</v>
      </c>
      <c r="B2" t="s">
        <v>5</v>
      </c>
      <c r="D2" t="s">
        <v>4</v>
      </c>
      <c r="E2" t="s">
        <v>5</v>
      </c>
      <c r="G2" t="s">
        <v>4</v>
      </c>
      <c r="H2" t="s">
        <v>5</v>
      </c>
      <c r="J2" t="s">
        <v>4</v>
      </c>
      <c r="K2" t="s">
        <v>5</v>
      </c>
      <c r="M2" t="s">
        <v>4</v>
      </c>
      <c r="N2" t="s">
        <v>5</v>
      </c>
    </row>
    <row r="3" spans="1:14" x14ac:dyDescent="0.35">
      <c r="A3">
        <v>3.9458746999734999</v>
      </c>
      <c r="B3">
        <v>1.5319581999210601</v>
      </c>
      <c r="D3">
        <v>2.2790555999999902</v>
      </c>
      <c r="E3">
        <v>2.11465420000013</v>
      </c>
      <c r="G3">
        <v>1.4165803999930999</v>
      </c>
      <c r="H3">
        <v>4.02424979998613</v>
      </c>
      <c r="J3">
        <v>2.0781366999726698</v>
      </c>
      <c r="K3">
        <v>2.1604463999974501</v>
      </c>
      <c r="M3">
        <v>1.4853385998867401</v>
      </c>
      <c r="N3">
        <v>2.0488681998103799</v>
      </c>
    </row>
    <row r="4" spans="1:14" x14ac:dyDescent="0.35">
      <c r="A4">
        <v>1.42308720003347</v>
      </c>
      <c r="B4">
        <v>1.3819308000383801</v>
      </c>
      <c r="D4">
        <v>3.2142596999997202</v>
      </c>
      <c r="E4">
        <v>3.0277541999998898</v>
      </c>
      <c r="G4">
        <v>1.8173549000057301</v>
      </c>
      <c r="H4">
        <v>1.78520000001299</v>
      </c>
      <c r="J4">
        <v>1.4086686000227899</v>
      </c>
      <c r="K4">
        <v>2.0028799999854501</v>
      </c>
      <c r="M4">
        <v>1.6709667998366</v>
      </c>
      <c r="N4">
        <v>3.0417963000945698</v>
      </c>
    </row>
    <row r="5" spans="1:14" x14ac:dyDescent="0.35">
      <c r="A5">
        <v>1.44422990002203</v>
      </c>
      <c r="B5">
        <v>2.00545799999963</v>
      </c>
      <c r="D5">
        <v>1.8753908000003301</v>
      </c>
      <c r="E5">
        <v>2.0402131000000701</v>
      </c>
      <c r="G5">
        <v>1.71657750001759</v>
      </c>
      <c r="H5">
        <v>1.3701199000061</v>
      </c>
      <c r="J5">
        <v>1.29234929999802</v>
      </c>
      <c r="K5">
        <v>1.1460502999834701</v>
      </c>
      <c r="M5">
        <v>1.8774580000899701</v>
      </c>
      <c r="N5">
        <v>2.1798004000447602</v>
      </c>
    </row>
    <row r="6" spans="1:14" x14ac:dyDescent="0.35">
      <c r="A6">
        <v>1.6102429999737</v>
      </c>
      <c r="B6">
        <v>1.77051419997587</v>
      </c>
      <c r="D6">
        <v>2.7120505000002502</v>
      </c>
      <c r="E6">
        <v>2.7642117000000299</v>
      </c>
      <c r="G6">
        <v>2.3491805999947202</v>
      </c>
      <c r="H6">
        <v>1.67171190000954</v>
      </c>
      <c r="J6">
        <v>1.34547020000172</v>
      </c>
      <c r="K6">
        <v>1.6424183000344701</v>
      </c>
      <c r="M6">
        <v>2.2395801995880902</v>
      </c>
      <c r="N6">
        <v>1.6945457002148001</v>
      </c>
    </row>
    <row r="7" spans="1:14" x14ac:dyDescent="0.35">
      <c r="A7">
        <v>1.4535494999727201</v>
      </c>
      <c r="B7">
        <v>1.60410520003642</v>
      </c>
      <c r="D7">
        <v>3.7315596999996998</v>
      </c>
      <c r="E7">
        <v>3.0307630000002002</v>
      </c>
      <c r="G7">
        <v>1.5488309999927801</v>
      </c>
      <c r="H7">
        <v>1.2180719999887499</v>
      </c>
      <c r="J7">
        <v>1.3523130000103201</v>
      </c>
      <c r="K7">
        <v>1.1374036000343</v>
      </c>
      <c r="M7">
        <v>1.7754867998883099</v>
      </c>
      <c r="N7">
        <v>1.42274780012667</v>
      </c>
    </row>
    <row r="8" spans="1:14" x14ac:dyDescent="0.35">
      <c r="A8">
        <v>1.0342483998974701</v>
      </c>
      <c r="B8">
        <v>1.0462453999789401</v>
      </c>
      <c r="D8">
        <v>2.76091299999961</v>
      </c>
      <c r="E8">
        <v>2.6468890999999499</v>
      </c>
      <c r="G8">
        <v>1.37509969997336</v>
      </c>
      <c r="H8">
        <v>1.3203588000033</v>
      </c>
      <c r="J8">
        <v>1.09377639996819</v>
      </c>
      <c r="K8">
        <v>1.6971339999581601</v>
      </c>
      <c r="M8">
        <v>1.7565505998209101</v>
      </c>
      <c r="N8">
        <v>2.2523516002111101</v>
      </c>
    </row>
    <row r="9" spans="1:14" x14ac:dyDescent="0.35">
      <c r="A9">
        <v>1.3396998000098299</v>
      </c>
      <c r="B9">
        <v>1.2790685999207101</v>
      </c>
      <c r="D9">
        <v>1.9750106999999799</v>
      </c>
      <c r="E9">
        <v>2.1378958999998701</v>
      </c>
      <c r="G9">
        <v>1.43082489998778</v>
      </c>
      <c r="H9">
        <v>1.5673506000021</v>
      </c>
      <c r="J9">
        <v>1.2855227999971199</v>
      </c>
      <c r="K9">
        <v>1.9568304999847801</v>
      </c>
      <c r="M9">
        <v>1.1756523996591499</v>
      </c>
      <c r="N9">
        <v>1.61272139986976</v>
      </c>
    </row>
    <row r="10" spans="1:14" x14ac:dyDescent="0.35">
      <c r="A10">
        <v>1.6233981000259501</v>
      </c>
      <c r="B10">
        <v>1.27598100004252</v>
      </c>
      <c r="D10">
        <v>2.9791736999995901</v>
      </c>
      <c r="E10">
        <v>2.4091290999999702</v>
      </c>
      <c r="G10">
        <v>1.85858830000506</v>
      </c>
      <c r="H10">
        <v>1.2406850999977901</v>
      </c>
      <c r="J10">
        <v>1.3531730999820799</v>
      </c>
      <c r="K10">
        <v>1.95520460000261</v>
      </c>
      <c r="M10">
        <v>1.3589159999974001</v>
      </c>
      <c r="N10">
        <v>1.7300093001686001</v>
      </c>
    </row>
    <row r="11" spans="1:14" x14ac:dyDescent="0.35">
      <c r="A11">
        <v>3.0987317999824802</v>
      </c>
      <c r="B11">
        <v>1.5226880999980399</v>
      </c>
      <c r="D11">
        <v>12.455072400000001</v>
      </c>
      <c r="E11">
        <v>1.99678060000042</v>
      </c>
      <c r="G11">
        <v>1.7494364999874901</v>
      </c>
      <c r="H11">
        <v>1.3046602999966099</v>
      </c>
      <c r="J11">
        <v>1.5811526000034</v>
      </c>
      <c r="K11">
        <v>1.26062319998163</v>
      </c>
      <c r="M11">
        <v>1.94833040004596</v>
      </c>
      <c r="N11">
        <v>1.8343274001963401</v>
      </c>
    </row>
    <row r="12" spans="1:14" x14ac:dyDescent="0.35">
      <c r="A12">
        <v>1.9090778999961899</v>
      </c>
      <c r="B12">
        <v>1.4123682000208599</v>
      </c>
      <c r="D12">
        <v>2.9024254999999299</v>
      </c>
      <c r="E12">
        <v>6.0966305000001704</v>
      </c>
      <c r="G12">
        <v>1.46330639999359</v>
      </c>
      <c r="H12">
        <v>2.3366788999992401</v>
      </c>
      <c r="J12">
        <v>1.75763609999557</v>
      </c>
      <c r="K12">
        <v>2.1986986999982001</v>
      </c>
      <c r="M12">
        <v>1.4907104000449101</v>
      </c>
      <c r="N12">
        <v>2.29173809988424</v>
      </c>
    </row>
    <row r="13" spans="1:14" x14ac:dyDescent="0.35">
      <c r="A13">
        <v>1.2092223000945499</v>
      </c>
      <c r="B13">
        <v>1.4771666000597099</v>
      </c>
      <c r="D13">
        <v>2.1071482000002102</v>
      </c>
      <c r="E13">
        <v>2.0558533999997</v>
      </c>
      <c r="G13">
        <v>1.4829431999824001</v>
      </c>
      <c r="H13">
        <v>1.13051670001004</v>
      </c>
      <c r="J13">
        <v>1.4746703999699</v>
      </c>
      <c r="K13">
        <v>3.0125914000091099</v>
      </c>
      <c r="M13">
        <v>1.59119939990341</v>
      </c>
      <c r="N13">
        <v>1.65046669961884</v>
      </c>
    </row>
    <row r="14" spans="1:14" x14ac:dyDescent="0.35">
      <c r="A14">
        <v>1.5310575000476001</v>
      </c>
      <c r="B14">
        <v>1.2463229000568301</v>
      </c>
      <c r="D14">
        <v>1.53007710000019</v>
      </c>
      <c r="E14">
        <v>2.79924979999987</v>
      </c>
      <c r="G14">
        <v>1.6648582000052501</v>
      </c>
      <c r="H14">
        <v>1.75439809999079</v>
      </c>
      <c r="J14">
        <v>1.2983525000163301</v>
      </c>
      <c r="K14">
        <v>1.84847049997188</v>
      </c>
      <c r="M14">
        <v>2.2095002001151398</v>
      </c>
      <c r="N14">
        <v>2.0844983998686</v>
      </c>
    </row>
    <row r="15" spans="1:14" x14ac:dyDescent="0.35">
      <c r="A15">
        <v>2.0503178000217299</v>
      </c>
      <c r="B15">
        <v>1.6799570000730399</v>
      </c>
      <c r="D15">
        <v>3.26019030000043</v>
      </c>
      <c r="E15">
        <v>2.26973620000035</v>
      </c>
      <c r="G15">
        <v>1.36748159999842</v>
      </c>
      <c r="H15">
        <v>1.6836987000133301</v>
      </c>
      <c r="J15">
        <v>1.3757371999672601</v>
      </c>
      <c r="K15">
        <v>1.5053806999931101</v>
      </c>
      <c r="M15">
        <v>2.2909910003654601</v>
      </c>
      <c r="N15">
        <v>1.0909106000326501</v>
      </c>
    </row>
    <row r="16" spans="1:14" x14ac:dyDescent="0.35">
      <c r="A16">
        <v>1.1319155000383001</v>
      </c>
      <c r="B16">
        <v>1.3728250999702101</v>
      </c>
      <c r="D16">
        <v>2.77636660000007</v>
      </c>
      <c r="E16">
        <v>3.33029759999999</v>
      </c>
      <c r="G16">
        <v>1.15838540002005</v>
      </c>
      <c r="H16">
        <v>1.1198516000004</v>
      </c>
      <c r="J16">
        <v>1.24154110002564</v>
      </c>
      <c r="K16">
        <v>1.8701865000184601</v>
      </c>
      <c r="M16">
        <v>1.8290149001404601</v>
      </c>
      <c r="N16">
        <v>2.3265247000381302</v>
      </c>
    </row>
    <row r="17" spans="1:14" x14ac:dyDescent="0.35">
      <c r="A17">
        <v>1.03102160000707</v>
      </c>
      <c r="B17">
        <v>1.4836146000307</v>
      </c>
      <c r="D17">
        <v>2.74532249999992</v>
      </c>
      <c r="E17">
        <v>2.5709113000002599</v>
      </c>
      <c r="G17">
        <v>1.4330255999811901</v>
      </c>
      <c r="H17">
        <v>1.4372881000163</v>
      </c>
      <c r="J17">
        <v>1.11632339999778</v>
      </c>
      <c r="K17">
        <v>1.8581742999958799</v>
      </c>
      <c r="M17">
        <v>1.80957730021327</v>
      </c>
      <c r="N17">
        <v>3.0370990000665099</v>
      </c>
    </row>
    <row r="18" spans="1:14" x14ac:dyDescent="0.35">
      <c r="A18">
        <v>1.46527459996286</v>
      </c>
      <c r="B18">
        <v>1.2723760999506299</v>
      </c>
      <c r="D18">
        <v>1.80877369999961</v>
      </c>
      <c r="E18">
        <v>1.6695371000000701</v>
      </c>
      <c r="G18">
        <v>1.4673038000182701</v>
      </c>
      <c r="H18">
        <v>1.52023069999995</v>
      </c>
      <c r="J18">
        <v>1.3089032999705501</v>
      </c>
      <c r="K18">
        <v>1.51115140004549</v>
      </c>
      <c r="M18">
        <v>1.4280380997806701</v>
      </c>
      <c r="N18">
        <v>2.04268800001591</v>
      </c>
    </row>
    <row r="19" spans="1:14" x14ac:dyDescent="0.35">
      <c r="A19">
        <v>1.1294236999237901</v>
      </c>
      <c r="B19">
        <v>2.0632093999302001</v>
      </c>
      <c r="D19">
        <v>1.71129250000012</v>
      </c>
      <c r="E19">
        <v>1.76423329999988</v>
      </c>
      <c r="G19">
        <v>0.927162299980409</v>
      </c>
      <c r="H19">
        <v>1.24082479998469</v>
      </c>
      <c r="J19">
        <v>1.7688636000384499</v>
      </c>
      <c r="K19">
        <v>1.8796418000129</v>
      </c>
      <c r="M19">
        <v>1.4289446002803701</v>
      </c>
      <c r="N19">
        <v>1.3185854000039301</v>
      </c>
    </row>
    <row r="20" spans="1:14" x14ac:dyDescent="0.35">
      <c r="A20">
        <v>1.1220464999787501</v>
      </c>
      <c r="B20">
        <v>1.8118994999676901</v>
      </c>
      <c r="D20">
        <v>3.06364119999989</v>
      </c>
      <c r="E20">
        <v>4.6805965000003198</v>
      </c>
      <c r="G20">
        <v>1.06716859998414</v>
      </c>
      <c r="H20">
        <v>5.1869452999962897</v>
      </c>
      <c r="J20">
        <v>1.2641294000204599</v>
      </c>
      <c r="K20">
        <v>2.04760209994856</v>
      </c>
      <c r="M20">
        <v>1.3282965999096601</v>
      </c>
      <c r="N20">
        <v>1.5260458998382</v>
      </c>
    </row>
    <row r="21" spans="1:14" x14ac:dyDescent="0.35">
      <c r="A21">
        <v>2.1149123999057302</v>
      </c>
      <c r="B21">
        <v>1.5805160000454599</v>
      </c>
      <c r="D21">
        <v>1.67748689999962</v>
      </c>
      <c r="E21">
        <v>3.1895567999999899</v>
      </c>
      <c r="G21">
        <v>2.4151955000124801</v>
      </c>
      <c r="H21">
        <v>1.29647489998023</v>
      </c>
      <c r="J21">
        <v>1.27820820000488</v>
      </c>
      <c r="K21">
        <v>1.3059792999993001</v>
      </c>
      <c r="M21">
        <v>1.29409739980474</v>
      </c>
      <c r="N21">
        <v>2.2401998997665902</v>
      </c>
    </row>
    <row r="22" spans="1:14" x14ac:dyDescent="0.35">
      <c r="A22">
        <v>1.29813120001927</v>
      </c>
      <c r="B22">
        <v>1.2251860999967901</v>
      </c>
      <c r="D22">
        <v>1.9462641000000001</v>
      </c>
      <c r="E22">
        <v>2.0550607999998598</v>
      </c>
      <c r="G22">
        <v>1.5328799999842799</v>
      </c>
      <c r="H22">
        <v>1.7247188999899601</v>
      </c>
      <c r="J22">
        <v>1.67609419999644</v>
      </c>
      <c r="K22">
        <v>2.1096041999990098</v>
      </c>
      <c r="M22">
        <v>1.4968054997734701</v>
      </c>
      <c r="N22">
        <v>1.6052279002033101</v>
      </c>
    </row>
    <row r="23" spans="1:14" x14ac:dyDescent="0.35">
      <c r="A23">
        <v>1.5443646999774501</v>
      </c>
      <c r="B23">
        <v>2.3299680999480099</v>
      </c>
      <c r="D23">
        <v>1.5782008000001</v>
      </c>
      <c r="E23">
        <v>1.51472539999986</v>
      </c>
      <c r="G23">
        <v>1.8160689999931401</v>
      </c>
      <c r="H23">
        <v>2.1843959999969198</v>
      </c>
      <c r="J23">
        <v>1.4439755999483099</v>
      </c>
      <c r="K23">
        <v>1.20973780000349</v>
      </c>
      <c r="M23">
        <v>1.8562242002226399</v>
      </c>
      <c r="N23">
        <v>1.64669919991865</v>
      </c>
    </row>
    <row r="24" spans="1:14" x14ac:dyDescent="0.35">
      <c r="A24">
        <v>1.5023760999319999</v>
      </c>
      <c r="B24">
        <v>1.4892851000186</v>
      </c>
      <c r="D24">
        <v>1.3132061000001101</v>
      </c>
      <c r="E24">
        <v>2.88060399999994</v>
      </c>
      <c r="G24">
        <v>1.4600953999906701</v>
      </c>
      <c r="H24">
        <v>1.7014232999936201</v>
      </c>
      <c r="J24">
        <v>1.42003400000976</v>
      </c>
      <c r="K24">
        <v>1.2343716000323099</v>
      </c>
      <c r="M24">
        <v>1.3784846998751099</v>
      </c>
      <c r="N24">
        <v>2.0983641999773601</v>
      </c>
    </row>
    <row r="25" spans="1:14" x14ac:dyDescent="0.35">
      <c r="A25">
        <v>1.57985960005316</v>
      </c>
      <c r="B25">
        <v>1.30938850005622</v>
      </c>
      <c r="D25">
        <v>3.4439026999998501</v>
      </c>
      <c r="E25">
        <v>2.5301689999996499</v>
      </c>
      <c r="G25">
        <v>1.2797971999971101</v>
      </c>
      <c r="H25">
        <v>1.31684380001388</v>
      </c>
      <c r="J25">
        <v>1.20652970002265</v>
      </c>
      <c r="K25">
        <v>1.4856459000147799</v>
      </c>
      <c r="M25">
        <v>1.61167830042541</v>
      </c>
      <c r="N25">
        <v>2.39094569999724</v>
      </c>
    </row>
    <row r="26" spans="1:14" x14ac:dyDescent="0.35">
      <c r="A26">
        <v>1.8390286000212599</v>
      </c>
      <c r="B26">
        <v>1.28192229999694</v>
      </c>
      <c r="D26">
        <v>7.1596066000001803</v>
      </c>
      <c r="E26">
        <v>2.0079949000000799</v>
      </c>
      <c r="G26">
        <v>1.5602375000016699</v>
      </c>
      <c r="H26">
        <v>1.6837159999995399</v>
      </c>
      <c r="J26">
        <v>1.81920610001543</v>
      </c>
      <c r="K26">
        <v>2.1693755000014701</v>
      </c>
      <c r="M26">
        <v>1.33985259989276</v>
      </c>
      <c r="N26">
        <v>1.3022699002176501</v>
      </c>
    </row>
    <row r="27" spans="1:14" x14ac:dyDescent="0.35">
      <c r="A27">
        <v>1.47637009993195</v>
      </c>
      <c r="B27">
        <v>1.3417675000382501</v>
      </c>
      <c r="D27">
        <v>2.8435597000002399</v>
      </c>
      <c r="E27">
        <v>1.1485318</v>
      </c>
      <c r="G27">
        <v>2.11515709999366</v>
      </c>
      <c r="H27">
        <v>1.46869609999703</v>
      </c>
      <c r="J27">
        <v>1.8744789999909699</v>
      </c>
      <c r="K27">
        <v>1.5068508000112999</v>
      </c>
      <c r="M27">
        <v>1.55926269991323</v>
      </c>
      <c r="N27">
        <v>2.1328254998661502</v>
      </c>
    </row>
    <row r="28" spans="1:14" x14ac:dyDescent="0.35">
      <c r="A28">
        <v>0.98361270001623702</v>
      </c>
      <c r="B28">
        <v>2.2980130000505499</v>
      </c>
      <c r="D28">
        <v>1.7960785999998701</v>
      </c>
      <c r="E28">
        <v>1.95274569999992</v>
      </c>
      <c r="G28">
        <v>1.69052609999198</v>
      </c>
      <c r="H28">
        <v>1.5441582000057601</v>
      </c>
      <c r="J28">
        <v>1.0612568000215099</v>
      </c>
      <c r="K28">
        <v>1.5609246999956601</v>
      </c>
      <c r="M28">
        <v>1.57507750019431</v>
      </c>
      <c r="N28">
        <v>4.3342892001382998</v>
      </c>
    </row>
    <row r="29" spans="1:14" x14ac:dyDescent="0.35">
      <c r="A29">
        <v>1.89796269999351</v>
      </c>
      <c r="B29">
        <v>1.53394640004262</v>
      </c>
      <c r="D29">
        <v>2.0596556000000401</v>
      </c>
      <c r="E29">
        <v>3.6806971999999401</v>
      </c>
      <c r="G29">
        <v>1.2989697000011799</v>
      </c>
      <c r="H29">
        <v>1.71794020000379</v>
      </c>
      <c r="J29">
        <v>1.6690452999901</v>
      </c>
      <c r="K29">
        <v>2.6827303000027301</v>
      </c>
      <c r="M29">
        <v>1.30744230002164</v>
      </c>
      <c r="N29">
        <v>1.5348155000246999</v>
      </c>
    </row>
    <row r="30" spans="1:14" x14ac:dyDescent="0.35">
      <c r="A30">
        <v>1.6500914000207501</v>
      </c>
      <c r="B30">
        <v>1.37288589996751</v>
      </c>
      <c r="D30">
        <v>3.0927799999999399</v>
      </c>
      <c r="E30">
        <v>3.4783130999999199</v>
      </c>
      <c r="G30">
        <v>1.7655228000076</v>
      </c>
      <c r="H30">
        <v>1.51889479998499</v>
      </c>
      <c r="J30">
        <v>1.51833560003433</v>
      </c>
      <c r="K30">
        <v>1.2509956000139899</v>
      </c>
      <c r="M30">
        <v>1.75376140000298</v>
      </c>
      <c r="N30">
        <v>1.3927815002389199</v>
      </c>
    </row>
    <row r="31" spans="1:14" x14ac:dyDescent="0.35">
      <c r="A31">
        <v>1.97219480003695</v>
      </c>
      <c r="B31">
        <v>1.3579773999517699</v>
      </c>
      <c r="D31">
        <v>1.86311520000026</v>
      </c>
      <c r="E31">
        <v>1.78116760000011</v>
      </c>
      <c r="G31">
        <v>1.49649290001252</v>
      </c>
      <c r="H31">
        <v>2.0367152000253501</v>
      </c>
      <c r="J31">
        <v>2.6229161000228398</v>
      </c>
      <c r="K31">
        <v>1.6387839000090001</v>
      </c>
      <c r="M31">
        <v>1.4791439999826199</v>
      </c>
      <c r="N31">
        <v>1.66478670015931</v>
      </c>
    </row>
    <row r="32" spans="1:14" x14ac:dyDescent="0.35">
      <c r="A32">
        <v>1.5331674000481099</v>
      </c>
      <c r="B32">
        <v>1.67203999997582</v>
      </c>
      <c r="D32">
        <v>1.3112705999997101</v>
      </c>
      <c r="E32">
        <v>1.51510089999965</v>
      </c>
      <c r="G32">
        <v>1.2987513000261901</v>
      </c>
      <c r="H32">
        <v>1.5724207000166599</v>
      </c>
      <c r="J32">
        <v>1.4100543999811599</v>
      </c>
      <c r="K32">
        <v>1.2943086000159301</v>
      </c>
      <c r="M32">
        <v>1.6144387000240299</v>
      </c>
      <c r="N32">
        <v>1.5606861999258399</v>
      </c>
    </row>
    <row r="33" spans="1:14" x14ac:dyDescent="0.35">
      <c r="A33">
        <v>1.53492929995991</v>
      </c>
      <c r="B33">
        <v>1.2530719999922399</v>
      </c>
      <c r="D33">
        <v>1.99304349999965</v>
      </c>
      <c r="E33">
        <v>1.58073610000019</v>
      </c>
      <c r="G33">
        <v>1.6290115999872701</v>
      </c>
      <c r="H33">
        <v>1.6927961999899701</v>
      </c>
      <c r="J33">
        <v>2.8911364000523401</v>
      </c>
      <c r="K33">
        <v>1.57153090002248</v>
      </c>
      <c r="M33">
        <v>1.6893843002617299</v>
      </c>
      <c r="N33">
        <v>1.2680834000930099</v>
      </c>
    </row>
    <row r="34" spans="1:14" x14ac:dyDescent="0.35">
      <c r="A34">
        <v>1.4122638000408101</v>
      </c>
      <c r="B34">
        <v>1.4647947000339601</v>
      </c>
      <c r="D34">
        <v>3.0115018000001301</v>
      </c>
      <c r="E34">
        <v>1.8447445000001601</v>
      </c>
      <c r="G34">
        <v>2.2984610999992499</v>
      </c>
      <c r="H34">
        <v>1.6362847000127601</v>
      </c>
      <c r="J34">
        <v>1.6013694999855901</v>
      </c>
      <c r="K34">
        <v>1.2471972000203</v>
      </c>
      <c r="M34">
        <v>1.88320149993523</v>
      </c>
      <c r="N34">
        <v>1.6685733003541801</v>
      </c>
    </row>
    <row r="35" spans="1:14" x14ac:dyDescent="0.35">
      <c r="A35">
        <v>1.1473138000583201</v>
      </c>
      <c r="B35">
        <v>1.6538311000913299</v>
      </c>
      <c r="D35">
        <v>1.1456370999999299</v>
      </c>
      <c r="E35">
        <v>1.7624187999999701</v>
      </c>
      <c r="G35">
        <v>1.3968342999869401</v>
      </c>
      <c r="H35">
        <v>1.7794267999997799</v>
      </c>
      <c r="J35">
        <v>1.53984860004857</v>
      </c>
      <c r="K35">
        <v>1.37125819997163</v>
      </c>
      <c r="M35">
        <v>1.4434340000152499</v>
      </c>
      <c r="N35">
        <v>1.3960629999637599</v>
      </c>
    </row>
    <row r="36" spans="1:14" x14ac:dyDescent="0.35">
      <c r="A36">
        <v>1.4549665999365899</v>
      </c>
      <c r="B36">
        <v>1.09980949992313</v>
      </c>
      <c r="D36">
        <v>2.76140500000019</v>
      </c>
      <c r="E36">
        <v>2.0325763000000698</v>
      </c>
      <c r="G36">
        <v>1.76035259998752</v>
      </c>
      <c r="H36">
        <v>1.3041969000187199</v>
      </c>
      <c r="J36">
        <v>1.8364804000011601</v>
      </c>
      <c r="K36">
        <v>4.4243208999978298</v>
      </c>
      <c r="M36">
        <v>1.78706410015001</v>
      </c>
      <c r="N36">
        <v>1.47294789971783</v>
      </c>
    </row>
    <row r="37" spans="1:14" x14ac:dyDescent="0.35">
      <c r="A37">
        <v>1.63047019997611</v>
      </c>
      <c r="B37">
        <v>1.15217440004926</v>
      </c>
      <c r="D37">
        <v>1.6951554000002</v>
      </c>
      <c r="E37">
        <v>1.3635780999998099</v>
      </c>
      <c r="G37">
        <v>1.6303598000085899</v>
      </c>
      <c r="H37">
        <v>2.0541872000030699</v>
      </c>
      <c r="J37">
        <v>1.1487229000194901</v>
      </c>
      <c r="K37">
        <v>1.59566489997087</v>
      </c>
      <c r="M37">
        <v>1.7563606998883099</v>
      </c>
      <c r="N37">
        <v>1.7296471996232801</v>
      </c>
    </row>
    <row r="38" spans="1:14" x14ac:dyDescent="0.35">
      <c r="A38">
        <v>1.4417524999007501</v>
      </c>
      <c r="B38">
        <v>1.6778680999996101</v>
      </c>
      <c r="D38">
        <v>0.87922900000012305</v>
      </c>
      <c r="E38">
        <v>1.7151748999999601</v>
      </c>
      <c r="G38">
        <v>1.24629149999236</v>
      </c>
      <c r="H38">
        <v>1.78702280001016</v>
      </c>
      <c r="J38">
        <v>1.30844779999461</v>
      </c>
      <c r="K38">
        <v>2.05545779998647</v>
      </c>
      <c r="M38">
        <v>1.2281351001001799</v>
      </c>
      <c r="N38">
        <v>1.62490619998425</v>
      </c>
    </row>
    <row r="39" spans="1:14" x14ac:dyDescent="0.35">
      <c r="A39">
        <v>1.2587077000644</v>
      </c>
      <c r="B39">
        <v>1.4829874999122601</v>
      </c>
      <c r="D39">
        <v>1.8641023000000101</v>
      </c>
      <c r="E39">
        <v>2.8942020999997999</v>
      </c>
      <c r="G39">
        <v>1.5641187000146599</v>
      </c>
      <c r="H39">
        <v>1.07196349999867</v>
      </c>
      <c r="J39">
        <v>1.1138189000193901</v>
      </c>
      <c r="K39">
        <v>1.9907679999596399</v>
      </c>
      <c r="M39">
        <v>1.5541667002253201</v>
      </c>
      <c r="N39">
        <v>1.7255191998556201</v>
      </c>
    </row>
    <row r="40" spans="1:14" x14ac:dyDescent="0.35">
      <c r="A40">
        <v>1.39833929995074</v>
      </c>
      <c r="B40">
        <v>1.99448860005941</v>
      </c>
      <c r="D40">
        <v>1.7778135000003199</v>
      </c>
      <c r="E40">
        <v>1.3323264000000501</v>
      </c>
      <c r="G40">
        <v>1.8495453999785201</v>
      </c>
      <c r="H40">
        <v>1.26601589997881</v>
      </c>
      <c r="J40">
        <v>1.54894229996716</v>
      </c>
      <c r="K40">
        <v>1.62904410000192</v>
      </c>
      <c r="M40">
        <v>1.31048130011186</v>
      </c>
      <c r="N40">
        <v>1.66748850001022</v>
      </c>
    </row>
    <row r="41" spans="1:14" x14ac:dyDescent="0.35">
      <c r="A41">
        <v>1.1946987999835901</v>
      </c>
      <c r="B41">
        <v>1.8997004999546301</v>
      </c>
      <c r="D41">
        <v>1.76304540000001</v>
      </c>
      <c r="E41">
        <v>1.7829056999999</v>
      </c>
      <c r="G41">
        <v>1.61858549999305</v>
      </c>
      <c r="H41">
        <v>2.5025680999970001</v>
      </c>
      <c r="J41">
        <v>1.8171022000024</v>
      </c>
      <c r="K41">
        <v>1.3456358000403199</v>
      </c>
      <c r="M41">
        <v>1.5057481001131201</v>
      </c>
      <c r="N41">
        <v>2.7933476003818201</v>
      </c>
    </row>
    <row r="42" spans="1:14" x14ac:dyDescent="0.35">
      <c r="A42">
        <v>1.51187849999405</v>
      </c>
      <c r="B42">
        <v>2.0956103999633302</v>
      </c>
      <c r="D42">
        <v>1.1960015999998099</v>
      </c>
      <c r="E42">
        <v>1.9047157999998401</v>
      </c>
      <c r="G42">
        <v>1.75643159999162</v>
      </c>
      <c r="H42">
        <v>1.25232139998115</v>
      </c>
      <c r="J42">
        <v>2.8995624000090099</v>
      </c>
      <c r="K42">
        <v>2.5410685999668199</v>
      </c>
      <c r="M42">
        <v>1.4284334997646499</v>
      </c>
      <c r="N42">
        <v>1.5257943002507</v>
      </c>
    </row>
    <row r="43" spans="1:14" x14ac:dyDescent="0.35">
      <c r="A43">
        <v>1.83090529998298</v>
      </c>
      <c r="B43">
        <v>1.18906729994341</v>
      </c>
      <c r="D43">
        <v>1.47785440000006</v>
      </c>
      <c r="E43">
        <v>2.71823600000016</v>
      </c>
      <c r="G43">
        <v>1.61663810000754</v>
      </c>
      <c r="H43">
        <v>1.8863898999988999</v>
      </c>
      <c r="J43">
        <v>2.17489449999993</v>
      </c>
      <c r="K43">
        <v>1.45721640001283</v>
      </c>
      <c r="M43">
        <v>1.6767612001858601</v>
      </c>
      <c r="N43">
        <v>2.0239129997789802</v>
      </c>
    </row>
    <row r="44" spans="1:14" x14ac:dyDescent="0.35">
      <c r="A44">
        <v>1.25166209996677</v>
      </c>
      <c r="B44">
        <v>1.45855059998575</v>
      </c>
      <c r="D44">
        <v>28.885201599999998</v>
      </c>
      <c r="E44">
        <v>2.0505169000002699</v>
      </c>
      <c r="G44">
        <v>1.8978344000061</v>
      </c>
      <c r="H44">
        <v>1.2689807999995499</v>
      </c>
      <c r="J44">
        <v>1.6764420000254101</v>
      </c>
      <c r="K44">
        <v>1.7616756000206799</v>
      </c>
      <c r="M44">
        <v>1.45996270002797</v>
      </c>
      <c r="N44">
        <v>1.8659709999337699</v>
      </c>
    </row>
    <row r="45" spans="1:14" x14ac:dyDescent="0.35">
      <c r="A45">
        <v>1.36178849998395</v>
      </c>
      <c r="B45">
        <v>1.2623707999009599</v>
      </c>
      <c r="D45">
        <v>1.4436565000000801</v>
      </c>
      <c r="E45">
        <v>0.96567789999971798</v>
      </c>
      <c r="G45">
        <v>1.3669139999838</v>
      </c>
      <c r="H45">
        <v>1.4848419000045301</v>
      </c>
      <c r="J45">
        <v>1.51456260000122</v>
      </c>
      <c r="K45">
        <v>1.3713249000138601</v>
      </c>
      <c r="M45">
        <v>1.6599506000056801</v>
      </c>
      <c r="N45">
        <v>1.43426519958302</v>
      </c>
    </row>
    <row r="46" spans="1:14" x14ac:dyDescent="0.35">
      <c r="A46">
        <v>1.4162327999947499</v>
      </c>
      <c r="B46">
        <v>1.7265757999848499</v>
      </c>
      <c r="D46">
        <v>2.4697618999998601</v>
      </c>
      <c r="E46">
        <v>1.7561386000002099</v>
      </c>
      <c r="G46">
        <v>1.3500938999932199</v>
      </c>
      <c r="H46">
        <v>1.3692831000080301</v>
      </c>
      <c r="J46">
        <v>1.36129969998728</v>
      </c>
      <c r="K46">
        <v>1.24901359999785</v>
      </c>
      <c r="M46">
        <v>1.64152130018919</v>
      </c>
      <c r="N46">
        <v>1.55293660005554</v>
      </c>
    </row>
    <row r="47" spans="1:14" x14ac:dyDescent="0.35">
      <c r="A47">
        <v>1.4725722000002801</v>
      </c>
      <c r="B47">
        <v>1.44521889998577</v>
      </c>
      <c r="D47">
        <v>1.7645830000001199</v>
      </c>
      <c r="E47">
        <v>1.24152679999997</v>
      </c>
      <c r="G47">
        <v>1.62620840000454</v>
      </c>
      <c r="H47">
        <v>0.85189170000376102</v>
      </c>
      <c r="J47">
        <v>1.63363820000085</v>
      </c>
      <c r="K47">
        <v>1.4261276000179299</v>
      </c>
      <c r="M47">
        <v>1.3927188999950799</v>
      </c>
      <c r="N47">
        <v>2.0007726000621902</v>
      </c>
    </row>
    <row r="48" spans="1:14" x14ac:dyDescent="0.35">
      <c r="A48">
        <v>1.5012170999543699</v>
      </c>
      <c r="B48">
        <v>1.71130179997999</v>
      </c>
      <c r="D48">
        <v>1.3303144999999801</v>
      </c>
      <c r="E48">
        <v>2.3595933000001401</v>
      </c>
      <c r="G48">
        <v>1.5005579999997201</v>
      </c>
      <c r="H48">
        <v>1.3529586999793499</v>
      </c>
      <c r="J48">
        <v>1.4623540000175099</v>
      </c>
      <c r="K48">
        <v>1.9047608000109899</v>
      </c>
      <c r="M48">
        <v>1.5246868999674901</v>
      </c>
      <c r="N48">
        <v>1.80640530027449</v>
      </c>
    </row>
    <row r="49" spans="1:14" x14ac:dyDescent="0.35">
      <c r="A49">
        <v>1.5801368999527701</v>
      </c>
      <c r="B49">
        <v>2.0410037999972701</v>
      </c>
      <c r="D49">
        <v>1.1530586999997401</v>
      </c>
      <c r="E49">
        <v>1.3340603000001401</v>
      </c>
      <c r="G49">
        <v>1.6482534000242499</v>
      </c>
      <c r="H49">
        <v>1.6374203999876</v>
      </c>
      <c r="J49">
        <v>1.3343122000223899</v>
      </c>
      <c r="K49">
        <v>1.71773279999615</v>
      </c>
      <c r="M49">
        <v>1.3880321001634</v>
      </c>
      <c r="N49">
        <v>1.4889388000592501</v>
      </c>
    </row>
    <row r="50" spans="1:14" x14ac:dyDescent="0.35">
      <c r="A50">
        <v>2.0485879000043399</v>
      </c>
      <c r="B50">
        <v>1.0498308000387599</v>
      </c>
      <c r="D50">
        <v>2.79227290000017</v>
      </c>
      <c r="E50">
        <v>1.3776283000001901</v>
      </c>
      <c r="G50">
        <v>1.2632446000061399</v>
      </c>
      <c r="H50">
        <v>1.43534669998916</v>
      </c>
      <c r="J50">
        <v>1.67544530000304</v>
      </c>
      <c r="K50">
        <v>1.6598856999771601</v>
      </c>
      <c r="M50">
        <v>1.6117079998366499</v>
      </c>
      <c r="N50">
        <v>1.8361936002038399</v>
      </c>
    </row>
    <row r="51" spans="1:14" x14ac:dyDescent="0.35">
      <c r="A51">
        <v>2.17136160004884</v>
      </c>
      <c r="B51">
        <v>1.2277361000888001</v>
      </c>
      <c r="D51">
        <v>2.5324432000002099</v>
      </c>
      <c r="E51">
        <v>1.8584492999998401</v>
      </c>
      <c r="G51">
        <v>1.71368830002029</v>
      </c>
      <c r="H51">
        <v>1.1873346999927801</v>
      </c>
      <c r="J51">
        <v>1.59690659999614</v>
      </c>
      <c r="K51">
        <v>1.5157751000369899</v>
      </c>
      <c r="M51">
        <v>1.42143139988183</v>
      </c>
      <c r="N51">
        <v>1.5429051998071299</v>
      </c>
    </row>
    <row r="52" spans="1:14" x14ac:dyDescent="0.35">
      <c r="A52">
        <v>1.4081223999382899</v>
      </c>
      <c r="B52">
        <v>1.5675003000069401</v>
      </c>
      <c r="D52">
        <v>1.3962344000001301</v>
      </c>
      <c r="E52">
        <v>2.7415581999998699</v>
      </c>
      <c r="G52">
        <v>1.61041990001103</v>
      </c>
      <c r="H52">
        <v>1.26848720002453</v>
      </c>
      <c r="J52">
        <v>1.3906639000051599</v>
      </c>
      <c r="K52">
        <v>1.5295048999832901</v>
      </c>
      <c r="M52">
        <v>1.7450226000510101</v>
      </c>
      <c r="N52">
        <v>1.3641626001335601</v>
      </c>
    </row>
    <row r="53" spans="1:14" x14ac:dyDescent="0.35">
      <c r="A53">
        <v>1.42752230004407</v>
      </c>
      <c r="B53">
        <v>1.6289078000700099</v>
      </c>
      <c r="D53">
        <v>1.3876306000001899</v>
      </c>
      <c r="E53">
        <v>1.7917644999997699</v>
      </c>
      <c r="G53">
        <v>1.63145310000982</v>
      </c>
      <c r="H53">
        <v>7.5281056000094297</v>
      </c>
      <c r="J53">
        <v>1.9892691999557399</v>
      </c>
      <c r="K53">
        <v>2.5913079000310901</v>
      </c>
      <c r="M53">
        <v>1.7423181999474699</v>
      </c>
      <c r="N53">
        <v>1.69308110000565</v>
      </c>
    </row>
    <row r="54" spans="1:14" x14ac:dyDescent="0.35">
      <c r="A54">
        <v>1.3259863000130201</v>
      </c>
      <c r="B54">
        <v>1.2208494000369601</v>
      </c>
      <c r="D54">
        <v>2.3174164000001798</v>
      </c>
      <c r="E54">
        <v>2.0130360000002798</v>
      </c>
      <c r="G54">
        <v>0.91325699997832999</v>
      </c>
      <c r="H54">
        <v>1.4522566999949</v>
      </c>
      <c r="J54">
        <v>3.33118969999486</v>
      </c>
      <c r="K54">
        <v>1.3868338000029301</v>
      </c>
      <c r="M54">
        <v>1.6428127000108299</v>
      </c>
      <c r="N54">
        <v>1.4588947002775901</v>
      </c>
    </row>
    <row r="55" spans="1:14" x14ac:dyDescent="0.35">
      <c r="A55">
        <v>1.79708369995933</v>
      </c>
      <c r="B55">
        <v>1.45143230003304</v>
      </c>
      <c r="D55">
        <v>2.0023364000003299</v>
      </c>
      <c r="E55">
        <v>2.73960440000018</v>
      </c>
      <c r="G55">
        <v>1.7485503999923799</v>
      </c>
      <c r="H55">
        <v>0.983009599993238</v>
      </c>
      <c r="J55">
        <v>2.0597588000237002</v>
      </c>
      <c r="K55">
        <v>1.93866539996815</v>
      </c>
      <c r="M55">
        <v>1.64591970015317</v>
      </c>
      <c r="N55">
        <v>1.6274584997445301</v>
      </c>
    </row>
    <row r="56" spans="1:14" x14ac:dyDescent="0.35">
      <c r="A56">
        <v>1.2469327999278901</v>
      </c>
      <c r="B56">
        <v>1.42964139999821</v>
      </c>
      <c r="D56">
        <v>1.83350120000022</v>
      </c>
      <c r="E56">
        <v>1.6554192999997199</v>
      </c>
      <c r="G56">
        <v>2.4974731999973301</v>
      </c>
      <c r="H56">
        <v>1.9683925999852301</v>
      </c>
      <c r="J56">
        <v>2.4173069000244101</v>
      </c>
      <c r="K56">
        <v>1.5283766000065899</v>
      </c>
      <c r="M56">
        <v>1.51027709990739</v>
      </c>
      <c r="N56">
        <v>1.54014369985088</v>
      </c>
    </row>
    <row r="57" spans="1:14" x14ac:dyDescent="0.35">
      <c r="A57">
        <v>1.5266584000782999</v>
      </c>
      <c r="B57">
        <v>1.4015193999512101</v>
      </c>
      <c r="D57">
        <v>1.49323290000029</v>
      </c>
      <c r="E57">
        <v>3.0929834000003198</v>
      </c>
      <c r="G57">
        <v>1.7814355999871601</v>
      </c>
      <c r="H57">
        <v>1.65221190001466</v>
      </c>
      <c r="J57">
        <v>1.3016991000040401</v>
      </c>
      <c r="K57">
        <v>2.2568749000201902</v>
      </c>
      <c r="M57">
        <v>2.035238399636</v>
      </c>
      <c r="N57">
        <v>2.3019893001764999</v>
      </c>
    </row>
    <row r="58" spans="1:14" x14ac:dyDescent="0.35">
      <c r="A58">
        <v>1.3514224999816999</v>
      </c>
      <c r="B58">
        <v>1.4435368000995299</v>
      </c>
      <c r="D58">
        <v>1.54415590000007</v>
      </c>
      <c r="E58">
        <v>2.8063923999998202</v>
      </c>
      <c r="G58">
        <v>1.55756680000922</v>
      </c>
      <c r="H58">
        <v>1.17240420001326</v>
      </c>
      <c r="J58">
        <v>1.3587143999757201</v>
      </c>
      <c r="K58">
        <v>1.1295821000239801</v>
      </c>
      <c r="M58">
        <v>1.8940766002051499</v>
      </c>
      <c r="N58">
        <v>1.7250411002896699</v>
      </c>
    </row>
    <row r="59" spans="1:14" x14ac:dyDescent="0.35">
      <c r="A59">
        <v>1.3980619999347199</v>
      </c>
      <c r="B59">
        <v>1.11759600008372</v>
      </c>
      <c r="D59">
        <v>2.0522025000000199</v>
      </c>
      <c r="E59">
        <v>3.4900359000002901</v>
      </c>
      <c r="G59">
        <v>1.23276469999109</v>
      </c>
      <c r="H59">
        <v>1.57944830000633</v>
      </c>
      <c r="J59">
        <v>1.4623547000228401</v>
      </c>
      <c r="K59">
        <v>1.4202336000162099</v>
      </c>
      <c r="M59">
        <v>1.39627709984779</v>
      </c>
      <c r="N59">
        <v>2.4704522998072198</v>
      </c>
    </row>
    <row r="60" spans="1:14" x14ac:dyDescent="0.35">
      <c r="A60">
        <v>1.3181846999796101</v>
      </c>
      <c r="B60">
        <v>1.53209579992108</v>
      </c>
      <c r="D60">
        <v>1.5205761000001901</v>
      </c>
      <c r="E60">
        <v>2.6737143999998798</v>
      </c>
      <c r="G60">
        <v>1.63153819998842</v>
      </c>
      <c r="H60">
        <v>0.93108889998984501</v>
      </c>
      <c r="J60">
        <v>1.54084239999065</v>
      </c>
      <c r="K60">
        <v>1.2059240000089599</v>
      </c>
      <c r="M60">
        <v>1.3186730002053</v>
      </c>
      <c r="N60">
        <v>2.1147767999209401</v>
      </c>
    </row>
    <row r="61" spans="1:14" x14ac:dyDescent="0.35">
      <c r="A61">
        <v>1.9949111000169</v>
      </c>
      <c r="B61">
        <v>1.4072347000474099</v>
      </c>
      <c r="D61">
        <v>3.1706865999999501</v>
      </c>
      <c r="E61">
        <v>3.3256612999998598</v>
      </c>
      <c r="G61">
        <v>1.2825694000057399</v>
      </c>
      <c r="H61">
        <v>1.19699739999487</v>
      </c>
      <c r="J61">
        <v>1.74765550001757</v>
      </c>
      <c r="K61">
        <v>3.1094542999635402</v>
      </c>
      <c r="M61">
        <v>1.7792817000299599</v>
      </c>
      <c r="N61">
        <v>1.5248242001980501</v>
      </c>
    </row>
    <row r="62" spans="1:14" x14ac:dyDescent="0.35">
      <c r="A62">
        <v>1.52165789995342</v>
      </c>
      <c r="B62">
        <v>1.1938443999970301</v>
      </c>
      <c r="D62">
        <v>2.1038012999997502</v>
      </c>
      <c r="E62">
        <v>2.9433270999998</v>
      </c>
      <c r="G62">
        <v>1.6001940999994899</v>
      </c>
      <c r="H62">
        <v>1.32051900000078</v>
      </c>
      <c r="J62">
        <v>1.3629839000059201</v>
      </c>
      <c r="K62">
        <v>1.3730253999819899</v>
      </c>
      <c r="M62">
        <v>1.8453770997002701</v>
      </c>
      <c r="N62">
        <v>1.41294519975781</v>
      </c>
    </row>
    <row r="63" spans="1:14" x14ac:dyDescent="0.35">
      <c r="A63">
        <v>1.3603188999695699</v>
      </c>
      <c r="B63">
        <v>1.0692787999287201</v>
      </c>
      <c r="D63">
        <v>1.6042730999997701</v>
      </c>
      <c r="E63">
        <v>1.55680990000018</v>
      </c>
      <c r="G63">
        <v>0.87989350000861999</v>
      </c>
      <c r="H63">
        <v>1.38584949998767</v>
      </c>
      <c r="J63">
        <v>2.2875504000112401</v>
      </c>
      <c r="K63">
        <v>1.9042202999698901</v>
      </c>
      <c r="M63">
        <v>1.6939681000076201</v>
      </c>
      <c r="N63">
        <v>1.24162600003182</v>
      </c>
    </row>
    <row r="64" spans="1:14" x14ac:dyDescent="0.35">
      <c r="A64">
        <v>1.4122902000090101</v>
      </c>
      <c r="B64">
        <v>1.35129849996883</v>
      </c>
      <c r="D64">
        <v>1.53513800000018</v>
      </c>
      <c r="E64">
        <v>1.5669545999999099</v>
      </c>
      <c r="G64">
        <v>1.11322769999969</v>
      </c>
      <c r="H64">
        <v>1.7211683999921601</v>
      </c>
      <c r="J64">
        <v>2.0575681999907798</v>
      </c>
      <c r="K64">
        <v>2.60678199998801</v>
      </c>
      <c r="M64">
        <v>1.44414199981838</v>
      </c>
      <c r="N64">
        <v>1.92415220011025</v>
      </c>
    </row>
    <row r="65" spans="1:14" x14ac:dyDescent="0.35">
      <c r="A65">
        <v>1.77998609992209</v>
      </c>
      <c r="B65">
        <v>1.31858840002678</v>
      </c>
      <c r="D65">
        <v>1.6722829000000199</v>
      </c>
      <c r="E65">
        <v>2.3361751999996101</v>
      </c>
      <c r="G65">
        <v>2.4606136000074899</v>
      </c>
      <c r="H65">
        <v>2.2171167999913401</v>
      </c>
      <c r="J65">
        <v>2.2687505999929201</v>
      </c>
      <c r="K65">
        <v>1.7129178000031899</v>
      </c>
      <c r="M65">
        <v>1.04282349999994</v>
      </c>
      <c r="N65">
        <v>1.48577390005812</v>
      </c>
    </row>
    <row r="66" spans="1:14" x14ac:dyDescent="0.35">
      <c r="A66">
        <v>1.2132834999356401</v>
      </c>
      <c r="B66">
        <v>1.2528421999886601</v>
      </c>
      <c r="D66">
        <v>2.7455135000000102</v>
      </c>
      <c r="E66">
        <v>1.5558028999998801</v>
      </c>
      <c r="G66">
        <v>2.1014298000081899</v>
      </c>
      <c r="H66">
        <v>2.7544332999968901</v>
      </c>
      <c r="J66">
        <v>2.0744570000097098</v>
      </c>
      <c r="K66">
        <v>2.1843512000050298</v>
      </c>
      <c r="M66">
        <v>1.6080542001873199</v>
      </c>
      <c r="N66">
        <v>1.92010300001129</v>
      </c>
    </row>
    <row r="67" spans="1:14" x14ac:dyDescent="0.35">
      <c r="A67">
        <v>1.4097470000851899</v>
      </c>
      <c r="B67">
        <v>1.2469298999058001</v>
      </c>
      <c r="D67">
        <v>2.79506319999973</v>
      </c>
      <c r="E67">
        <v>1.4245660999999901</v>
      </c>
      <c r="G67">
        <v>1.46642920002341</v>
      </c>
      <c r="H67">
        <v>1.3004541000118399</v>
      </c>
      <c r="J67">
        <v>2.6575659000081902</v>
      </c>
      <c r="K67">
        <v>2.3082959000021201</v>
      </c>
      <c r="M67">
        <v>1.25407600030303</v>
      </c>
      <c r="N67">
        <v>1.7553220000117999</v>
      </c>
    </row>
    <row r="68" spans="1:14" x14ac:dyDescent="0.35">
      <c r="A68">
        <v>1.12622640002518</v>
      </c>
      <c r="B68">
        <v>1.4182449999498199</v>
      </c>
      <c r="D68">
        <v>1.2675922000002999</v>
      </c>
      <c r="E68">
        <v>1.6933386000000601</v>
      </c>
      <c r="G68">
        <v>1.6584123000211499</v>
      </c>
      <c r="H68">
        <v>1.7192298999871101</v>
      </c>
      <c r="J68">
        <v>1.7575611999491201</v>
      </c>
      <c r="K68">
        <v>2.35407259996281</v>
      </c>
      <c r="M68">
        <v>1.4722480000928</v>
      </c>
      <c r="N68">
        <v>1.5116253001615401</v>
      </c>
    </row>
    <row r="69" spans="1:14" x14ac:dyDescent="0.35">
      <c r="A69">
        <v>1.39872599998489</v>
      </c>
      <c r="B69">
        <v>1.5808913999935601</v>
      </c>
      <c r="D69">
        <v>2.7169150999998202</v>
      </c>
      <c r="E69">
        <v>1.63387939999984</v>
      </c>
      <c r="G69">
        <v>1.9093488999933399</v>
      </c>
      <c r="H69">
        <v>1.6299308000016</v>
      </c>
      <c r="J69">
        <v>1.42071139998734</v>
      </c>
      <c r="K69">
        <v>3.0583078999770801</v>
      </c>
      <c r="M69">
        <v>1.5373749001882899</v>
      </c>
      <c r="N69">
        <v>1.6414479999803</v>
      </c>
    </row>
    <row r="70" spans="1:14" x14ac:dyDescent="0.35">
      <c r="A70">
        <v>1.24226349999662</v>
      </c>
      <c r="B70">
        <v>1.5528612000634801</v>
      </c>
      <c r="D70">
        <v>1.31243700000004</v>
      </c>
      <c r="E70">
        <v>1.2262541</v>
      </c>
      <c r="G70">
        <v>2.0486731999844698</v>
      </c>
      <c r="H70">
        <v>1.4531046999909401</v>
      </c>
      <c r="J70">
        <v>1.7001463999622499</v>
      </c>
      <c r="K70">
        <v>1.6779224999481801</v>
      </c>
      <c r="M70">
        <v>1.5768569996580399</v>
      </c>
      <c r="N70">
        <v>1.60268320003524</v>
      </c>
    </row>
    <row r="71" spans="1:14" x14ac:dyDescent="0.35">
      <c r="A71">
        <v>1.48436240002047</v>
      </c>
      <c r="B71">
        <v>1.37862819992005</v>
      </c>
      <c r="D71">
        <v>1.5435851000002001</v>
      </c>
      <c r="E71">
        <v>1.52478149999979</v>
      </c>
      <c r="G71">
        <v>1.9783213999762601</v>
      </c>
      <c r="H71">
        <v>1.49980539997341</v>
      </c>
      <c r="J71">
        <v>1.1412432999932201</v>
      </c>
      <c r="K71">
        <v>2.0095837999833699</v>
      </c>
      <c r="M71">
        <v>1.41873339982703</v>
      </c>
      <c r="N71">
        <v>1.2732501998543699</v>
      </c>
    </row>
    <row r="72" spans="1:14" x14ac:dyDescent="0.35">
      <c r="A72">
        <v>1.35284439998213</v>
      </c>
      <c r="B72">
        <v>1.9390443000011099</v>
      </c>
      <c r="D72">
        <v>4.3021478999999001</v>
      </c>
      <c r="E72">
        <v>1.9760911000003001</v>
      </c>
      <c r="G72">
        <v>1.4657412999949799</v>
      </c>
      <c r="H72">
        <v>2.08639110001968</v>
      </c>
      <c r="J72">
        <v>1.8289847999694699</v>
      </c>
      <c r="K72">
        <v>1.8395144999958499</v>
      </c>
      <c r="M72">
        <v>1.3776526995934499</v>
      </c>
      <c r="N72">
        <v>1.60368329985067</v>
      </c>
    </row>
    <row r="73" spans="1:14" x14ac:dyDescent="0.35">
      <c r="A73">
        <v>2.0831463999347699</v>
      </c>
      <c r="B73">
        <v>2.0821942000184199</v>
      </c>
      <c r="D73">
        <v>1.29423480000014</v>
      </c>
      <c r="E73">
        <v>1.54074949999994</v>
      </c>
      <c r="G73">
        <v>1.6007967999903401</v>
      </c>
      <c r="H73">
        <v>1.45315039998968</v>
      </c>
      <c r="J73">
        <v>1.2731423000223001</v>
      </c>
      <c r="K73">
        <v>1.47273470001528</v>
      </c>
      <c r="M73">
        <v>1.6250179000198799</v>
      </c>
      <c r="N73">
        <v>1.46369790006428</v>
      </c>
    </row>
    <row r="74" spans="1:14" x14ac:dyDescent="0.35">
      <c r="A74">
        <v>1.6616725999629101</v>
      </c>
      <c r="B74">
        <v>1.19058309996034</v>
      </c>
      <c r="D74">
        <v>2.61996739999995</v>
      </c>
      <c r="E74">
        <v>1.8408451000000201</v>
      </c>
      <c r="G74">
        <v>1.3434866000025001</v>
      </c>
      <c r="H74">
        <v>1.63964030001079</v>
      </c>
      <c r="J74">
        <v>1.63466510002035</v>
      </c>
      <c r="K74">
        <v>1.91329260001657</v>
      </c>
      <c r="M74">
        <v>1.37654819991439</v>
      </c>
      <c r="N74">
        <v>1.8929582997225201</v>
      </c>
    </row>
    <row r="75" spans="1:14" x14ac:dyDescent="0.35">
      <c r="A75">
        <v>2.0997875999892099</v>
      </c>
      <c r="B75">
        <v>1.2758025999646601</v>
      </c>
      <c r="D75">
        <v>1.46857559999989</v>
      </c>
      <c r="E75">
        <v>1.57236990000001</v>
      </c>
      <c r="G75">
        <v>1.9509584000043101</v>
      </c>
      <c r="H75">
        <v>1.2838082000089299</v>
      </c>
      <c r="J75">
        <v>1.3909236000035801</v>
      </c>
      <c r="K75">
        <v>1.7860184999881299</v>
      </c>
      <c r="M75">
        <v>1.2251701997593001</v>
      </c>
      <c r="N75">
        <v>1.3946422999724699</v>
      </c>
    </row>
    <row r="76" spans="1:14" x14ac:dyDescent="0.35">
      <c r="A76">
        <v>1.3103336000349299</v>
      </c>
      <c r="B76">
        <v>1.54407589999027</v>
      </c>
      <c r="D76">
        <v>1.8149416999999599</v>
      </c>
      <c r="E76">
        <v>2.3234242999997101</v>
      </c>
      <c r="G76">
        <v>1.61657350001041</v>
      </c>
      <c r="H76">
        <v>1.6106950000103</v>
      </c>
      <c r="J76">
        <v>1.5553859000210599</v>
      </c>
      <c r="K76">
        <v>1.7175238000345401</v>
      </c>
      <c r="M76">
        <v>1.8939828998409201</v>
      </c>
      <c r="N76">
        <v>1.60961139993742</v>
      </c>
    </row>
    <row r="77" spans="1:14" x14ac:dyDescent="0.35">
      <c r="A77">
        <v>1.31883989996276</v>
      </c>
      <c r="B77">
        <v>1.9253159998916001</v>
      </c>
      <c r="D77">
        <v>1.35297440000022</v>
      </c>
      <c r="E77">
        <v>2.7895438999998898</v>
      </c>
      <c r="G77">
        <v>1.4477607000153501</v>
      </c>
      <c r="H77">
        <v>2.3185274000279601</v>
      </c>
      <c r="J77">
        <v>1.4608218999928699</v>
      </c>
      <c r="K77">
        <v>1.3466366000357</v>
      </c>
      <c r="M77">
        <v>1.45750210015103</v>
      </c>
      <c r="N77">
        <v>1.6088910996913901</v>
      </c>
    </row>
    <row r="78" spans="1:14" x14ac:dyDescent="0.35">
      <c r="A78">
        <v>2.0805039000697398</v>
      </c>
      <c r="B78">
        <v>1.46862519998103</v>
      </c>
      <c r="D78">
        <v>1.9535263000002401</v>
      </c>
      <c r="E78">
        <v>2.0542156000001301</v>
      </c>
      <c r="G78">
        <v>1.50006859999848</v>
      </c>
      <c r="H78">
        <v>1.7365710000158201</v>
      </c>
      <c r="J78">
        <v>1.5025640999665399</v>
      </c>
      <c r="K78">
        <v>1.5507024999824299</v>
      </c>
      <c r="M78">
        <v>1.5704568000510299</v>
      </c>
      <c r="N78">
        <v>1.59227690007537</v>
      </c>
    </row>
    <row r="79" spans="1:14" x14ac:dyDescent="0.35">
      <c r="A79">
        <v>1.16866399999707</v>
      </c>
      <c r="B79">
        <v>1.25255380000453</v>
      </c>
      <c r="D79">
        <v>2.0045544999998102</v>
      </c>
      <c r="E79">
        <v>3.3400823000001698</v>
      </c>
      <c r="G79">
        <v>1.7834547999955199</v>
      </c>
      <c r="H79">
        <v>2.1656441999948499</v>
      </c>
      <c r="J79">
        <v>3.4283713000477198</v>
      </c>
      <c r="K79">
        <v>2.2205736999749202</v>
      </c>
      <c r="M79">
        <v>1.4769898997619699</v>
      </c>
      <c r="N79">
        <v>1.6480789999477501</v>
      </c>
    </row>
    <row r="80" spans="1:14" x14ac:dyDescent="0.35">
      <c r="A80">
        <v>2.8294957000762202</v>
      </c>
      <c r="B80">
        <v>1.6072251999285001</v>
      </c>
      <c r="D80">
        <v>1.34353220000002</v>
      </c>
      <c r="E80">
        <v>2.6611631999999101</v>
      </c>
      <c r="G80">
        <v>1.9501272999914301</v>
      </c>
      <c r="H80">
        <v>1.77055430001928</v>
      </c>
      <c r="J80">
        <v>1.57001839997246</v>
      </c>
      <c r="K80">
        <v>1.4063625999842699</v>
      </c>
      <c r="M80">
        <v>1.2743154000490899</v>
      </c>
      <c r="N80">
        <v>1.9911673995666199</v>
      </c>
    </row>
    <row r="81" spans="1:14" x14ac:dyDescent="0.35">
      <c r="A81">
        <v>1.5328451999230299</v>
      </c>
      <c r="B81">
        <v>1.57468919991515</v>
      </c>
      <c r="D81">
        <v>1.1103705000000399</v>
      </c>
      <c r="E81">
        <v>3.0235175000002501</v>
      </c>
      <c r="G81">
        <v>1.79095600001164</v>
      </c>
      <c r="H81">
        <v>2.06139180000172</v>
      </c>
      <c r="J81">
        <v>2.1973409999627602</v>
      </c>
      <c r="K81">
        <v>1.3310482000233601</v>
      </c>
      <c r="M81">
        <v>1.1454574000090301</v>
      </c>
      <c r="N81">
        <v>3.12056780001148</v>
      </c>
    </row>
    <row r="82" spans="1:14" x14ac:dyDescent="0.35">
      <c r="A82">
        <v>1.5755989999743101</v>
      </c>
      <c r="B82">
        <v>1.53014899999834</v>
      </c>
      <c r="D82">
        <v>1.9796354</v>
      </c>
      <c r="E82">
        <v>1.87378139999964</v>
      </c>
      <c r="G82">
        <v>1.74448210000991</v>
      </c>
      <c r="H82">
        <v>1.75067019998095</v>
      </c>
      <c r="J82">
        <v>1.67722889996366</v>
      </c>
      <c r="K82">
        <v>1.9748660000041101</v>
      </c>
      <c r="M82">
        <v>1.2435650001280001</v>
      </c>
      <c r="N82">
        <v>1.53553370013833</v>
      </c>
    </row>
    <row r="83" spans="1:14" x14ac:dyDescent="0.35">
      <c r="A83">
        <v>1.47058820002712</v>
      </c>
      <c r="B83">
        <v>1.6687288999091801</v>
      </c>
      <c r="D83">
        <v>2.1087062999999899</v>
      </c>
      <c r="E83">
        <v>1.2144888999996499</v>
      </c>
      <c r="G83">
        <v>2.1119121999945398</v>
      </c>
      <c r="H83">
        <v>3.3859707000083201</v>
      </c>
      <c r="J83">
        <v>2.2309777000336899</v>
      </c>
      <c r="K83">
        <v>2.6213802000274802</v>
      </c>
      <c r="M83">
        <v>1.4624751000665099</v>
      </c>
      <c r="N83">
        <v>1.80024380004033</v>
      </c>
    </row>
    <row r="84" spans="1:14" x14ac:dyDescent="0.35">
      <c r="A84">
        <v>1.4553827999625299</v>
      </c>
      <c r="B84">
        <v>1.37802800000645</v>
      </c>
      <c r="D84">
        <v>1.05512420000013</v>
      </c>
      <c r="E84">
        <v>1.8810211999998501</v>
      </c>
      <c r="G84">
        <v>1.4149614000052599</v>
      </c>
      <c r="H84">
        <v>1.7001547999971001</v>
      </c>
      <c r="J84">
        <v>12.9841626000124</v>
      </c>
      <c r="K84">
        <v>1.2881380000035201</v>
      </c>
      <c r="M84">
        <v>1.36114139994606</v>
      </c>
      <c r="N84">
        <v>1.77914220001548</v>
      </c>
    </row>
    <row r="85" spans="1:14" x14ac:dyDescent="0.35">
      <c r="A85">
        <v>1.6574786000419399</v>
      </c>
      <c r="B85">
        <v>1.1879132000030901</v>
      </c>
      <c r="D85">
        <v>1.6092941000001699</v>
      </c>
      <c r="E85">
        <v>1.67720110000027</v>
      </c>
      <c r="G85">
        <v>1.5980968000076201</v>
      </c>
      <c r="H85">
        <v>1.6210126000223599</v>
      </c>
      <c r="J85">
        <v>1.9767155999434101</v>
      </c>
      <c r="K85">
        <v>1.5045277000171999</v>
      </c>
      <c r="M85">
        <v>2.2057755999267101</v>
      </c>
      <c r="N85">
        <v>2.1184951001778201</v>
      </c>
    </row>
    <row r="86" spans="1:14" x14ac:dyDescent="0.35">
      <c r="A86">
        <v>1.6599127000663401</v>
      </c>
      <c r="B86">
        <v>2.22777529992163</v>
      </c>
      <c r="D86">
        <v>2.09622839999974</v>
      </c>
      <c r="E86">
        <v>1.1584770999998</v>
      </c>
      <c r="G86">
        <v>1.46627639999496</v>
      </c>
      <c r="H86">
        <v>2.0722819999791602</v>
      </c>
      <c r="J86">
        <v>2.1608502999879402</v>
      </c>
      <c r="K86">
        <v>2.1375235000159498</v>
      </c>
      <c r="M86">
        <v>1.4919849000871099</v>
      </c>
      <c r="N86">
        <v>1.58133930014446</v>
      </c>
    </row>
    <row r="87" spans="1:14" x14ac:dyDescent="0.35">
      <c r="A87">
        <v>1.9467900999588801</v>
      </c>
      <c r="B87">
        <v>1.4805576000362599</v>
      </c>
      <c r="D87">
        <v>1.36917260000018</v>
      </c>
      <c r="E87">
        <v>2.2151334000000098</v>
      </c>
      <c r="G87">
        <v>1.3543511999887401</v>
      </c>
      <c r="H87">
        <v>1.6531983999884601</v>
      </c>
      <c r="J87">
        <v>1.49489989998983</v>
      </c>
      <c r="K87">
        <v>1.30276779999258</v>
      </c>
      <c r="M87">
        <v>1.71003199974074</v>
      </c>
      <c r="N87">
        <v>1.56467799982056</v>
      </c>
    </row>
    <row r="88" spans="1:14" x14ac:dyDescent="0.35">
      <c r="A88">
        <v>1.61592589993961</v>
      </c>
      <c r="B88">
        <v>1.2094179000705401</v>
      </c>
      <c r="D88">
        <v>2.2635701000003698</v>
      </c>
      <c r="E88">
        <v>1.9421672999997099</v>
      </c>
      <c r="G88">
        <v>1.2485668999724999</v>
      </c>
      <c r="H88">
        <v>2.4213462999905402</v>
      </c>
      <c r="J88">
        <v>1.6173922000452801</v>
      </c>
      <c r="K88">
        <v>1.76112609996926</v>
      </c>
      <c r="M88">
        <v>1.4955235002562399</v>
      </c>
      <c r="N88">
        <v>1.51666550012305</v>
      </c>
    </row>
    <row r="89" spans="1:14" x14ac:dyDescent="0.35">
      <c r="A89">
        <v>1.5128670000704001</v>
      </c>
      <c r="B89">
        <v>1.20781110005918</v>
      </c>
      <c r="D89">
        <v>3.5601799000000902</v>
      </c>
      <c r="E89">
        <v>1.8271579000002001</v>
      </c>
      <c r="G89">
        <v>1.5137296000029801</v>
      </c>
      <c r="H89">
        <v>2.3051763999974302</v>
      </c>
      <c r="J89">
        <v>1.7992446999996901</v>
      </c>
      <c r="K89">
        <v>2.1686004999792199</v>
      </c>
      <c r="M89">
        <v>1.5723180999048001</v>
      </c>
      <c r="N89">
        <v>1.09346089977771</v>
      </c>
    </row>
    <row r="90" spans="1:14" x14ac:dyDescent="0.35">
      <c r="A90">
        <v>1.44973060011398</v>
      </c>
      <c r="B90">
        <v>1.67676540010143</v>
      </c>
      <c r="D90">
        <v>2.0661774000000102</v>
      </c>
      <c r="E90">
        <v>1.3410441000000899</v>
      </c>
      <c r="G90">
        <v>1.41652980001526</v>
      </c>
      <c r="H90">
        <v>1.5827994999999599</v>
      </c>
      <c r="J90">
        <v>3.9669840999995301</v>
      </c>
      <c r="K90">
        <v>1.9999238999444</v>
      </c>
      <c r="M90">
        <v>2.0666522001847598</v>
      </c>
      <c r="N90">
        <v>0.97588599985465396</v>
      </c>
    </row>
    <row r="91" spans="1:14" x14ac:dyDescent="0.35">
      <c r="A91">
        <v>1.5087918000062901</v>
      </c>
      <c r="B91">
        <v>1.4015559999970699</v>
      </c>
      <c r="D91">
        <v>1.10272589999976</v>
      </c>
      <c r="E91">
        <v>1.47808579999991</v>
      </c>
      <c r="G91">
        <v>1.25753760000225</v>
      </c>
      <c r="H91">
        <v>1.68626469999435</v>
      </c>
      <c r="J91">
        <v>1.2953828999889001</v>
      </c>
      <c r="K91">
        <v>2.1194486999884199</v>
      </c>
      <c r="M91">
        <v>2.09217169973999</v>
      </c>
      <c r="N91">
        <v>1.66277950024232</v>
      </c>
    </row>
    <row r="92" spans="1:14" x14ac:dyDescent="0.35">
      <c r="A92">
        <v>1.5868133999174401</v>
      </c>
      <c r="B92">
        <v>1.5785256000235599</v>
      </c>
      <c r="D92">
        <v>1.3536993999996401</v>
      </c>
      <c r="E92">
        <v>1.33772150000004</v>
      </c>
      <c r="G92">
        <v>1.77915460002259</v>
      </c>
      <c r="H92">
        <v>1.63515230000484</v>
      </c>
      <c r="J92">
        <v>1.2300183000042999</v>
      </c>
      <c r="K92">
        <v>1.7621744999778399</v>
      </c>
      <c r="M92">
        <v>1.66007000021636</v>
      </c>
      <c r="N92">
        <v>1.32043419964611</v>
      </c>
    </row>
    <row r="93" spans="1:14" x14ac:dyDescent="0.35">
      <c r="A93">
        <v>1.57220910000614</v>
      </c>
      <c r="B93">
        <v>1.4231376000680001</v>
      </c>
      <c r="D93">
        <v>2.78492800000003</v>
      </c>
      <c r="E93">
        <v>1.67298980000032</v>
      </c>
      <c r="G93">
        <v>3.03270670000347</v>
      </c>
      <c r="H93">
        <v>1.6175465999986001</v>
      </c>
      <c r="J93">
        <v>1.2743454000446901</v>
      </c>
      <c r="K93">
        <v>1.7465520999976401</v>
      </c>
      <c r="M93">
        <v>2.8773420001380101</v>
      </c>
      <c r="N93">
        <v>1.90005270019173</v>
      </c>
    </row>
    <row r="94" spans="1:14" x14ac:dyDescent="0.35">
      <c r="A94">
        <v>1.46989880001638</v>
      </c>
      <c r="B94">
        <v>1.51565980003215</v>
      </c>
      <c r="D94">
        <v>2.33730689999993</v>
      </c>
      <c r="E94">
        <v>1.99493729999994</v>
      </c>
      <c r="G94">
        <v>1.6509980000264399</v>
      </c>
      <c r="H94">
        <v>1.4360294000071001</v>
      </c>
      <c r="J94">
        <v>1.8848055000416899</v>
      </c>
      <c r="K94">
        <v>1.64844199997605</v>
      </c>
      <c r="M94">
        <v>1.5927824997343101</v>
      </c>
      <c r="N94">
        <v>1.4634524998255001</v>
      </c>
    </row>
    <row r="95" spans="1:14" x14ac:dyDescent="0.35">
      <c r="A95">
        <v>1.4339763999450901</v>
      </c>
      <c r="B95">
        <v>1.35950959997717</v>
      </c>
      <c r="D95">
        <v>3.07953550000002</v>
      </c>
      <c r="E95">
        <v>1.4202618000003799</v>
      </c>
      <c r="G95">
        <v>2.04931119998218</v>
      </c>
      <c r="H95">
        <v>1.83906269998988</v>
      </c>
      <c r="K95">
        <v>1.67342260002624</v>
      </c>
      <c r="M95">
        <v>1.4911241000518201</v>
      </c>
      <c r="N95">
        <v>1.3642262998037</v>
      </c>
    </row>
    <row r="96" spans="1:14" x14ac:dyDescent="0.35">
      <c r="A96">
        <v>1.4691082999342999</v>
      </c>
      <c r="B96">
        <v>1.2151017000433</v>
      </c>
      <c r="D96">
        <v>2.0014336999997702</v>
      </c>
      <c r="E96">
        <v>1.49245860000019</v>
      </c>
      <c r="G96">
        <v>1.59970799999427</v>
      </c>
      <c r="H96">
        <v>1.5545797999948201</v>
      </c>
      <c r="K96">
        <v>2.0353903999784899</v>
      </c>
      <c r="M96">
        <v>1.2293500998057401</v>
      </c>
      <c r="N96">
        <v>1.38095339993014</v>
      </c>
    </row>
    <row r="97" spans="1:14" x14ac:dyDescent="0.35">
      <c r="B97">
        <v>1.58358450001105</v>
      </c>
      <c r="D97">
        <v>2.43038569999998</v>
      </c>
      <c r="E97">
        <v>2.7229222000000801</v>
      </c>
      <c r="G97">
        <v>1.69615639999392</v>
      </c>
      <c r="H97">
        <v>1.35306269998545</v>
      </c>
      <c r="K97">
        <v>1.28669440001249</v>
      </c>
      <c r="M97">
        <v>1.2372320001013499</v>
      </c>
      <c r="N97">
        <v>1.8711911002174</v>
      </c>
    </row>
    <row r="98" spans="1:14" x14ac:dyDescent="0.35">
      <c r="B98">
        <v>1.1633980999467799</v>
      </c>
      <c r="D98">
        <v>1.3895692000000901</v>
      </c>
      <c r="E98">
        <v>2.9924369000000199</v>
      </c>
      <c r="G98">
        <v>2.27726229999098</v>
      </c>
      <c r="H98">
        <v>1.70379579998552</v>
      </c>
      <c r="K98">
        <v>1.0871085000107901</v>
      </c>
      <c r="N98">
        <v>2.02247700002044</v>
      </c>
    </row>
    <row r="99" spans="1:14" x14ac:dyDescent="0.35">
      <c r="B99">
        <v>1.690586599987</v>
      </c>
      <c r="E99">
        <v>2.6909556999999</v>
      </c>
      <c r="G99">
        <v>1.7009944999881501</v>
      </c>
      <c r="H99">
        <v>1.6560730999917701</v>
      </c>
      <c r="K99">
        <v>1.57394650002243</v>
      </c>
      <c r="N99">
        <v>1.7908847001381201</v>
      </c>
    </row>
    <row r="100" spans="1:14" x14ac:dyDescent="0.35">
      <c r="B100">
        <v>1.4338709999574299</v>
      </c>
      <c r="E100">
        <v>1.66082790000018</v>
      </c>
      <c r="G100">
        <v>1.2955094000208101</v>
      </c>
      <c r="K100">
        <v>1.8403610000386801</v>
      </c>
      <c r="N100">
        <v>2.1120452000759502</v>
      </c>
    </row>
    <row r="101" spans="1:14" x14ac:dyDescent="0.35">
      <c r="B101">
        <v>2.1227300000609799</v>
      </c>
      <c r="E101">
        <v>1.7578563000001799</v>
      </c>
      <c r="G101">
        <v>1.5973971000057601</v>
      </c>
      <c r="K101">
        <v>16.958643200050499</v>
      </c>
      <c r="N101">
        <v>1.6897088997066001</v>
      </c>
    </row>
    <row r="102" spans="1:14" x14ac:dyDescent="0.35">
      <c r="B102">
        <v>1.8267425000667501</v>
      </c>
      <c r="E102">
        <v>0.93706440000005298</v>
      </c>
      <c r="G102">
        <v>1.8137026000185801</v>
      </c>
      <c r="K102">
        <v>1.90579769999021</v>
      </c>
      <c r="N102">
        <v>1.6628950000740499</v>
      </c>
    </row>
    <row r="103" spans="1:14" x14ac:dyDescent="0.35">
      <c r="B103">
        <v>1.2582484999438699</v>
      </c>
      <c r="E103">
        <v>1.0572769000000299</v>
      </c>
      <c r="G103">
        <v>1.71672150000813</v>
      </c>
      <c r="K103">
        <v>1.20567629998549</v>
      </c>
      <c r="N103">
        <v>1.79532869998365</v>
      </c>
    </row>
    <row r="104" spans="1:14" x14ac:dyDescent="0.35">
      <c r="B104">
        <v>1.5755659000715201</v>
      </c>
      <c r="E104">
        <v>1.5416780000000401</v>
      </c>
      <c r="G104">
        <v>4.3658592000137997</v>
      </c>
      <c r="K104">
        <v>5.9307641000486901</v>
      </c>
      <c r="N104">
        <v>1.8935153996571801</v>
      </c>
    </row>
    <row r="105" spans="1:14" x14ac:dyDescent="0.35">
      <c r="B105">
        <v>1.5226072999648701</v>
      </c>
      <c r="G105">
        <v>1.81594540001242</v>
      </c>
      <c r="K105">
        <v>2.11892740003531</v>
      </c>
      <c r="N105">
        <v>2.1033227997832</v>
      </c>
    </row>
    <row r="106" spans="1:14" x14ac:dyDescent="0.35">
      <c r="B106">
        <v>1.4797245999798101</v>
      </c>
      <c r="K106">
        <v>1.68803959997603</v>
      </c>
      <c r="N106">
        <v>1.8238245998509199</v>
      </c>
    </row>
    <row r="107" spans="1:14" x14ac:dyDescent="0.35">
      <c r="B107">
        <v>1.24050469999201</v>
      </c>
      <c r="K107">
        <v>1.23524760000873</v>
      </c>
      <c r="N107">
        <v>1.80751950014382</v>
      </c>
    </row>
    <row r="108" spans="1:14" x14ac:dyDescent="0.35">
      <c r="B108">
        <v>2.21248890005517</v>
      </c>
      <c r="K108">
        <v>8.3430328000104002</v>
      </c>
    </row>
    <row r="109" spans="1:14" x14ac:dyDescent="0.35">
      <c r="D109" s="1"/>
      <c r="K109">
        <v>1.1560253000352501</v>
      </c>
    </row>
    <row r="110" spans="1:14" s="1" customFormat="1" x14ac:dyDescent="0.35"/>
    <row r="111" spans="1:14" x14ac:dyDescent="0.35">
      <c r="A111" s="1">
        <f>AVERAGE(A3:A96)</f>
        <v>1.5652258563761934</v>
      </c>
      <c r="B111" s="1">
        <f>AVERAGE(B3:B108)</f>
        <v>1.50482168490449</v>
      </c>
      <c r="C111" s="1"/>
      <c r="D111" s="1">
        <f>AVERAGE(D3:D98)</f>
        <v>2.497666711458352</v>
      </c>
      <c r="E111" s="1">
        <f>AVERAGE(E3:E104)</f>
        <v>2.1354629117647113</v>
      </c>
      <c r="F111" s="1"/>
      <c r="G111" s="1">
        <f>AVERAGE(G3:G105)</f>
        <v>1.6585300533980822</v>
      </c>
      <c r="H111" s="1">
        <f>AVERAGE(H3:H99)</f>
        <v>1.7457220288654811</v>
      </c>
      <c r="I111" s="1"/>
      <c r="J111" s="1">
        <f>AVERAGE(J3:J94)</f>
        <v>1.8184278326098882</v>
      </c>
      <c r="K111" s="1">
        <f>AVERAGE(K3:K109)</f>
        <v>2.0179518542065309</v>
      </c>
      <c r="L111" s="1"/>
      <c r="M111" s="1">
        <f>AVERAGE(M3:M97)</f>
        <v>1.5909493578891976</v>
      </c>
      <c r="N111" s="1">
        <f>AVERAGE(N3:N107)</f>
        <v>1.7777111704682993</v>
      </c>
    </row>
    <row r="115" spans="1:7" x14ac:dyDescent="0.35">
      <c r="B115" s="5"/>
      <c r="C115" s="6" t="s">
        <v>8</v>
      </c>
      <c r="D115" s="1"/>
    </row>
    <row r="116" spans="1:7" s="1" customFormat="1" x14ac:dyDescent="0.35">
      <c r="B116" s="6" t="s">
        <v>7</v>
      </c>
      <c r="C116" s="5">
        <f>AVERAGE(A111,D111,G111,J111,M111)</f>
        <v>1.8261599623463425</v>
      </c>
      <c r="D116"/>
    </row>
    <row r="117" spans="1:7" x14ac:dyDescent="0.35">
      <c r="B117" s="6" t="s">
        <v>11</v>
      </c>
      <c r="C117" s="5">
        <f>AVERAGE(B111,E111,H111,K111,N111)</f>
        <v>1.8363339300419024</v>
      </c>
    </row>
    <row r="127" spans="1:7" x14ac:dyDescent="0.35">
      <c r="A127" s="1"/>
      <c r="B127" s="1"/>
      <c r="G127" s="5" t="s">
        <v>12</v>
      </c>
    </row>
    <row r="128" spans="1:7" x14ac:dyDescent="0.35">
      <c r="G128" s="5">
        <f>(C117-C116)/(10-5)</f>
        <v>2.0347935391119786E-3</v>
      </c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Sorting the Data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Haider</cp:lastModifiedBy>
  <dcterms:created xsi:type="dcterms:W3CDTF">2023-09-28T10:06:17Z</dcterms:created>
  <dcterms:modified xsi:type="dcterms:W3CDTF">2023-09-28T18:12:31Z</dcterms:modified>
</cp:coreProperties>
</file>