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655"/>
  </bookViews>
  <sheets>
    <sheet name="怪物配置表" sheetId="14" r:id="rId1"/>
  </sheets>
  <externalReferences>
    <externalReference r:id="rId2"/>
    <externalReference r:id="rId3"/>
  </externalReferences>
  <definedNames>
    <definedName name="_xlnm._FilterDatabase" localSheetId="0" hidden="1">怪物配置表!$B$5:$BB$6</definedName>
    <definedName name="地窟攻击">#REF!</definedName>
    <definedName name="地窟伤害减免">#REF!</definedName>
    <definedName name="地窟生命">#REF!</definedName>
    <definedName name="玩法怪物模型">#REF!</definedName>
    <definedName name="武馆攻击">#REF!</definedName>
    <definedName name="武馆伤害减免">#REF!</definedName>
    <definedName name="武馆生命">#REF!</definedName>
    <definedName name="仙岛攻击">#REF!</definedName>
    <definedName name="仙岛伤害减免">#REF!</definedName>
    <definedName name="仙岛生命">#REF!</definedName>
    <definedName name="仙树攻击">#REF!</definedName>
    <definedName name="仙树伤害减免">#REF!</definedName>
    <definedName name="仙树生命">#REF!</definedName>
    <definedName name="押镖攻击">[1]玩法怪物辅助表!$S$33</definedName>
    <definedName name="押镖生命">[1]玩法怪物辅助表!$T$33</definedName>
    <definedName name="占点攻击">[2]玩法怪物辅助表!$S$39</definedName>
    <definedName name="占点生命">[2]玩法怪物辅助表!$T$39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dmlt</author>
    <author>作者</author>
  </authors>
  <commentList>
    <comment ref="B5" authorId="0">
      <text>
        <r>
          <rPr>
            <sz val="9"/>
            <rFont val="宋体"/>
            <charset val="134"/>
          </rPr>
          <t>ID规范：</t>
        </r>
        <r>
          <rPr>
            <b/>
            <sz val="9"/>
            <rFont val="宋体"/>
            <charset val="134"/>
          </rPr>
          <t xml:space="preserve">
xx-yy-zzz</t>
        </r>
        <r>
          <rPr>
            <sz val="9"/>
            <rFont val="宋体"/>
            <charset val="134"/>
          </rPr>
          <t xml:space="preserve">
</t>
        </r>
        <r>
          <rPr>
            <b/>
            <sz val="9"/>
            <rFont val="宋体"/>
            <charset val="134"/>
          </rPr>
          <t>xxx</t>
        </r>
        <r>
          <rPr>
            <sz val="9"/>
            <rFont val="宋体"/>
            <charset val="134"/>
          </rPr>
          <t xml:space="preserve">-玩法 1X-主线（X序号） 99-测试
</t>
        </r>
        <r>
          <rPr>
            <b/>
            <sz val="9"/>
            <rFont val="宋体"/>
            <charset val="134"/>
          </rPr>
          <t>y-</t>
        </r>
        <r>
          <rPr>
            <sz val="9"/>
            <rFont val="宋体"/>
            <charset val="134"/>
          </rPr>
          <t xml:space="preserve">怪物分类 1-小怪  2-精英 3-BOSS
</t>
        </r>
        <r>
          <rPr>
            <b/>
            <sz val="9"/>
            <rFont val="宋体"/>
            <charset val="134"/>
          </rPr>
          <t>zzz-</t>
        </r>
        <r>
          <rPr>
            <sz val="9"/>
            <rFont val="宋体"/>
            <charset val="134"/>
          </rPr>
          <t>怪物序号</t>
        </r>
      </text>
    </comment>
    <comment ref="G5" authorId="1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1 普通怪物
2 精英
3 BOSS
4 围栏
5 可破怪物
</t>
        </r>
      </text>
    </comment>
    <comment ref="H5" authorId="0">
      <text>
        <r>
          <rPr>
            <sz val="9"/>
            <rFont val="宋体"/>
            <charset val="134"/>
          </rPr>
          <t>目前只在召唤有用</t>
        </r>
      </text>
    </comment>
    <comment ref="Q5" authorId="0">
      <text>
        <r>
          <rPr>
            <b/>
            <sz val="9"/>
            <rFont val="宋体"/>
            <charset val="134"/>
          </rPr>
          <t>dmlt:</t>
        </r>
        <r>
          <rPr>
            <sz val="9"/>
            <rFont val="宋体"/>
            <charset val="134"/>
          </rPr>
          <t xml:space="preserve">
1个血条的血量。
实际游戏内，还会乘以关卡表的波次倍率</t>
        </r>
      </text>
    </comment>
    <comment ref="S5" authorId="0">
      <text>
        <r>
          <rPr>
            <b/>
            <sz val="9"/>
            <rFont val="宋体"/>
            <charset val="134"/>
          </rPr>
          <t>dmlt:</t>
        </r>
        <r>
          <rPr>
            <sz val="9"/>
            <rFont val="宋体"/>
            <charset val="134"/>
          </rPr>
          <t xml:space="preserve">
局内血条数量
怪物血量=血量*血条数量
最大血量不得超过21亿</t>
        </r>
      </text>
    </comment>
    <comment ref="Y5" authorId="0">
      <text>
        <r>
          <rPr>
            <b/>
            <sz val="9"/>
            <rFont val="宋体"/>
            <charset val="134"/>
          </rPr>
          <t xml:space="preserve">不知道这个有没有用？？？？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<sst xmlns="http://schemas.openxmlformats.org/spreadsheetml/2006/main" count="142" uniqueCount="91">
  <si>
    <t>##var</t>
  </si>
  <si>
    <t>MonsterID</t>
  </si>
  <si>
    <t>ModelID</t>
  </si>
  <si>
    <t>##</t>
  </si>
  <si>
    <t>AttrID</t>
  </si>
  <si>
    <t>Type</t>
  </si>
  <si>
    <t>ModelScale</t>
  </si>
  <si>
    <t>DiedDestroyTime</t>
  </si>
  <si>
    <t>Level</t>
  </si>
  <si>
    <t>Atk</t>
  </si>
  <si>
    <t>Hp</t>
  </si>
  <si>
    <t>IsShowHp</t>
  </si>
  <si>
    <t>HpCount</t>
  </si>
  <si>
    <t>MoveSpeed</t>
  </si>
  <si>
    <t>DropExp</t>
  </si>
  <si>
    <t>DropItemID</t>
  </si>
  <si>
    <t>DamageReduction</t>
  </si>
  <si>
    <t>HpLengthRatio</t>
  </si>
  <si>
    <t>DefaultAttr</t>
  </si>
  <si>
    <t>Skills</t>
  </si>
  <si>
    <t>AttachSkill</t>
  </si>
  <si>
    <t>AutoPlaySkill</t>
  </si>
  <si>
    <t>AITaskID</t>
  </si>
  <si>
    <t>OutLineWidth</t>
  </si>
  <si>
    <t>OutLineColor</t>
  </si>
  <si>
    <t>##type</t>
  </si>
  <si>
    <t>int</t>
  </si>
  <si>
    <t>byte</t>
  </si>
  <si>
    <t>float</t>
  </si>
  <si>
    <t>bool</t>
  </si>
  <si>
    <t>list,AttrModifuerData</t>
  </si>
  <si>
    <t>list,int</t>
  </si>
  <si>
    <t>string</t>
  </si>
  <si>
    <t>##group</t>
  </si>
  <si>
    <t>ID</t>
  </si>
  <si>
    <t>模型ID</t>
  </si>
  <si>
    <t>模型名称</t>
  </si>
  <si>
    <t>关卡名称</t>
  </si>
  <si>
    <t>属性角标</t>
  </si>
  <si>
    <t>怪物类型</t>
  </si>
  <si>
    <t>模型缩放倍率</t>
  </si>
  <si>
    <t>死亡消失时间</t>
  </si>
  <si>
    <t>等级</t>
  </si>
  <si>
    <t>模板类型</t>
  </si>
  <si>
    <t>模板说明</t>
  </si>
  <si>
    <t>怪物攻击倍率</t>
  </si>
  <si>
    <t>是否远程小怪</t>
  </si>
  <si>
    <t>攻击</t>
  </si>
  <si>
    <t>怪物血量倍率</t>
  </si>
  <si>
    <t>血量</t>
  </si>
  <si>
    <t>是否显示头顶血条</t>
  </si>
  <si>
    <t>血条数量</t>
  </si>
  <si>
    <t>怪物血量_制表用</t>
  </si>
  <si>
    <t>移动速度</t>
  </si>
  <si>
    <t>经验</t>
  </si>
  <si>
    <t>掉落ID</t>
  </si>
  <si>
    <t>伤害减免</t>
  </si>
  <si>
    <t>怪物血条长度系数</t>
  </si>
  <si>
    <t>初始属性_1_ID</t>
  </si>
  <si>
    <t>初始属性_1_类型</t>
  </si>
  <si>
    <t>初始属性_1_数值</t>
  </si>
  <si>
    <t>初始属性_2_ID</t>
  </si>
  <si>
    <t>初始属性_2_类型</t>
  </si>
  <si>
    <t>初始属性_2_数值</t>
  </si>
  <si>
    <t>初始属性_3_ID</t>
  </si>
  <si>
    <t>初始属性_3_类型</t>
  </si>
  <si>
    <t>初始属性_3_数值</t>
  </si>
  <si>
    <t>初始属性_4_ID</t>
  </si>
  <si>
    <t>初始属性_4_类型</t>
  </si>
  <si>
    <t>初始属性_4_数值</t>
  </si>
  <si>
    <t>初始属性_5_ID</t>
  </si>
  <si>
    <t>初始属性_5_类型</t>
  </si>
  <si>
    <t>初始属性_5_数值</t>
  </si>
  <si>
    <t>初始属性_6_ID</t>
  </si>
  <si>
    <t>初始属性_6_类型</t>
  </si>
  <si>
    <t>初始属性_6_数值</t>
  </si>
  <si>
    <t>初始属性_7_ID</t>
  </si>
  <si>
    <t>初始属性_7_类型</t>
  </si>
  <si>
    <t>初始属性_7_数值</t>
  </si>
  <si>
    <t>技能_1</t>
  </si>
  <si>
    <t>技能_2</t>
  </si>
  <si>
    <t>技能_3</t>
  </si>
  <si>
    <t>技能_4</t>
  </si>
  <si>
    <t>技能_5</t>
  </si>
  <si>
    <t>附身技能</t>
  </si>
  <si>
    <t>循环播放技能</t>
  </si>
  <si>
    <t>AI行为ID</t>
  </si>
  <si>
    <t>描边大小</t>
  </si>
  <si>
    <t>描边颜色</t>
  </si>
  <si>
    <t>史莱姆</t>
  </si>
  <si>
    <t>bf4646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</si>
</sst>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b/>
      <sz val="10"/>
      <color theme="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7" applyNumberFormat="0" applyAlignment="0" applyProtection="0">
      <alignment vertical="center"/>
    </xf>
    <xf numFmtId="0" fontId="15" fillId="10" borderId="8" applyNumberFormat="0" applyAlignment="0" applyProtection="0">
      <alignment vertical="center"/>
    </xf>
    <xf numFmtId="0" fontId="16" fillId="10" borderId="7" applyNumberFormat="0" applyAlignment="0" applyProtection="0">
      <alignment vertical="center"/>
    </xf>
    <xf numFmtId="0" fontId="17" fillId="11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0" fillId="8" borderId="4" applyNumberFormat="0" applyFont="0" applyAlignment="0" applyProtection="0">
      <alignment vertical="center"/>
    </xf>
  </cellStyleXfs>
  <cellXfs count="9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22" applyFont="1" applyFill="1" applyBorder="1" applyAlignment="1">
      <alignment horizontal="center" vertical="center"/>
    </xf>
    <xf numFmtId="0" fontId="3" fillId="3" borderId="1" xfId="23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7" xfId="50"/>
    <cellStyle name="注释 2" xfId="51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Medium9"/>
  <colors>
    <mruColors>
      <color rgb="00FFFF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DM_project\A5_zhuxian\A5_DOC\&#36741;&#21161;&#34920;\&#24618;&#29289;&#37197;&#32622;&#34920;&#36741;&#21161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DM_project\A5_zhuxian\A5_DOC\&#36741;&#21161;&#34920;\&#24618;&#29289;&#37197;&#32622;&#34920;ff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怪物配置表"/>
      <sheetName val="怪物战斗变化配置"/>
      <sheetName val="怪物ID规则"/>
      <sheetName val="章节怪物辅助表"/>
      <sheetName val="玩法怪物辅助表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怪物配置表"/>
      <sheetName val="怪物战斗变化配置"/>
      <sheetName val="怪物ID规则"/>
      <sheetName val="章节怪物辅助表"/>
      <sheetName val="玩法怪物辅助表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tabColor theme="3" tint="0.599993896298105"/>
  </sheetPr>
  <dimension ref="A1:BD6"/>
  <sheetViews>
    <sheetView tabSelected="1" zoomScale="90" zoomScaleNormal="90" workbookViewId="0">
      <pane xSplit="5" ySplit="5" topLeftCell="AK6" activePane="bottomRight" state="frozen"/>
      <selection/>
      <selection pane="topRight"/>
      <selection pane="bottomLeft"/>
      <selection pane="bottomRight" activeCell="BA29" sqref="BA29"/>
    </sheetView>
  </sheetViews>
  <sheetFormatPr defaultColWidth="9" defaultRowHeight="16.5" outlineLevelRow="5"/>
  <cols>
    <col min="2" max="2" width="12.2166666666667" style="1" customWidth="1"/>
    <col min="3" max="3" width="10" style="1" customWidth="1"/>
    <col min="4" max="4" width="18.875" style="1" customWidth="1"/>
    <col min="5" max="5" width="12" style="1" customWidth="1"/>
    <col min="6" max="6" width="9.5" style="1" customWidth="1"/>
    <col min="7" max="7" width="15.1333333333333" style="1" customWidth="1"/>
    <col min="8" max="8" width="11.5" style="1" customWidth="1"/>
    <col min="9" max="9" width="17.125" style="1" customWidth="1"/>
    <col min="10" max="10" width="6.375" style="1" customWidth="1"/>
    <col min="11" max="11" width="8.75" style="1" customWidth="1"/>
    <col min="12" max="12" width="20.9666666666667" style="1" customWidth="1"/>
    <col min="13" max="13" width="8.625" style="1" customWidth="1"/>
    <col min="14" max="14" width="11.125" style="1" customWidth="1"/>
    <col min="15" max="16" width="8.625" style="1" customWidth="1"/>
    <col min="17" max="17" width="10.375" style="1" customWidth="1"/>
    <col min="18" max="18" width="9.375" style="1" customWidth="1"/>
    <col min="19" max="19" width="8.375" style="1" customWidth="1"/>
    <col min="20" max="20" width="7.25" style="1" customWidth="1"/>
    <col min="21" max="21" width="10.375" style="1" customWidth="1"/>
    <col min="22" max="22" width="8.375" style="1" customWidth="1"/>
    <col min="23" max="23" width="11.5" style="1" customWidth="1"/>
    <col min="24" max="24" width="17.125" style="1" customWidth="1"/>
    <col min="25" max="25" width="14.875" style="1" customWidth="1"/>
    <col min="26" max="26" width="13.3333333333333" style="1" customWidth="1"/>
    <col min="27" max="27" width="18.4666666666667" style="1" customWidth="1"/>
    <col min="28" max="28" width="16.6583333333333" style="1" customWidth="1"/>
    <col min="29" max="29" width="21.25" style="1" customWidth="1"/>
    <col min="30" max="30" width="18.6083333333333" style="1" customWidth="1"/>
    <col min="31" max="31" width="15.9666666666667" style="1" customWidth="1"/>
    <col min="32" max="32" width="17.3666666666667" style="1" customWidth="1"/>
    <col min="33" max="33" width="15.55" style="1" customWidth="1"/>
    <col min="34" max="34" width="15.975" style="1" customWidth="1"/>
    <col min="35" max="35" width="18.8833333333333" style="1" customWidth="1"/>
    <col min="36" max="36" width="17.6333333333333" style="1" customWidth="1"/>
    <col min="37" max="37" width="15.8333333333333" style="1" customWidth="1"/>
    <col min="38" max="38" width="18.8916666666667" style="1" customWidth="1"/>
    <col min="39" max="39" width="17.3583333333333" style="1" customWidth="1"/>
    <col min="40" max="40" width="15.55" style="1" customWidth="1"/>
    <col min="41" max="41" width="14.375" style="1" customWidth="1"/>
    <col min="42" max="43" width="16.25" style="1" customWidth="1"/>
    <col min="44" max="44" width="14.375" style="1" customWidth="1"/>
    <col min="45" max="46" width="16.25" style="1" customWidth="1"/>
    <col min="47" max="51" width="10.5" style="1" customWidth="1"/>
    <col min="52" max="52" width="12" style="1" customWidth="1"/>
    <col min="53" max="53" width="14.875" style="1" customWidth="1"/>
    <col min="54" max="54" width="9.375" style="1" customWidth="1"/>
    <col min="55" max="56" width="13.75" style="1" customWidth="1"/>
  </cols>
  <sheetData>
    <row r="1" ht="13.5" spans="1:56">
      <c r="A1" s="2" t="s">
        <v>0</v>
      </c>
      <c r="B1" s="2" t="s">
        <v>1</v>
      </c>
      <c r="C1" s="2" t="s">
        <v>2</v>
      </c>
      <c r="D1" s="2" t="s">
        <v>3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3</v>
      </c>
      <c r="L1" s="2" t="s">
        <v>3</v>
      </c>
      <c r="M1" s="2" t="s">
        <v>3</v>
      </c>
      <c r="N1" s="2" t="s">
        <v>3</v>
      </c>
      <c r="O1" s="2" t="s">
        <v>9</v>
      </c>
      <c r="P1" s="2" t="s">
        <v>3</v>
      </c>
      <c r="Q1" s="2" t="s">
        <v>10</v>
      </c>
      <c r="R1" s="2" t="s">
        <v>11</v>
      </c>
      <c r="S1" s="2" t="s">
        <v>12</v>
      </c>
      <c r="T1" s="2" t="s">
        <v>3</v>
      </c>
      <c r="U1" s="2" t="s">
        <v>13</v>
      </c>
      <c r="V1" s="2" t="s">
        <v>14</v>
      </c>
      <c r="W1" s="2" t="s">
        <v>15</v>
      </c>
      <c r="X1" s="2" t="s">
        <v>16</v>
      </c>
      <c r="Y1" s="2" t="s">
        <v>17</v>
      </c>
      <c r="Z1" s="2" t="s">
        <v>18</v>
      </c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 t="s">
        <v>19</v>
      </c>
      <c r="AV1" s="2"/>
      <c r="AW1" s="2"/>
      <c r="AX1" s="2"/>
      <c r="AY1" s="2"/>
      <c r="AZ1" s="2" t="s">
        <v>20</v>
      </c>
      <c r="BA1" s="2" t="s">
        <v>21</v>
      </c>
      <c r="BB1" s="2" t="s">
        <v>22</v>
      </c>
      <c r="BC1" s="2" t="s">
        <v>23</v>
      </c>
      <c r="BD1" s="2" t="s">
        <v>24</v>
      </c>
    </row>
    <row r="2" ht="13.5" spans="1:56">
      <c r="A2" s="3" t="s">
        <v>25</v>
      </c>
      <c r="B2" s="3" t="s">
        <v>26</v>
      </c>
      <c r="C2" s="3" t="s">
        <v>26</v>
      </c>
      <c r="D2" s="3"/>
      <c r="E2" s="3"/>
      <c r="F2" s="3" t="s">
        <v>26</v>
      </c>
      <c r="G2" s="3" t="s">
        <v>27</v>
      </c>
      <c r="H2" s="3" t="s">
        <v>28</v>
      </c>
      <c r="I2" s="3" t="s">
        <v>28</v>
      </c>
      <c r="J2" s="3" t="s">
        <v>26</v>
      </c>
      <c r="K2" s="3"/>
      <c r="L2" s="3"/>
      <c r="M2" s="3"/>
      <c r="N2" s="3"/>
      <c r="O2" s="3" t="s">
        <v>26</v>
      </c>
      <c r="P2" s="3"/>
      <c r="Q2" s="3" t="s">
        <v>26</v>
      </c>
      <c r="R2" s="3" t="s">
        <v>29</v>
      </c>
      <c r="S2" s="3" t="s">
        <v>26</v>
      </c>
      <c r="T2" s="3"/>
      <c r="U2" s="3" t="s">
        <v>28</v>
      </c>
      <c r="V2" s="3" t="s">
        <v>26</v>
      </c>
      <c r="W2" s="3" t="s">
        <v>26</v>
      </c>
      <c r="X2" s="3" t="s">
        <v>26</v>
      </c>
      <c r="Y2" s="3" t="s">
        <v>28</v>
      </c>
      <c r="Z2" s="3" t="s">
        <v>30</v>
      </c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 t="s">
        <v>31</v>
      </c>
      <c r="AV2" s="3"/>
      <c r="AW2" s="3"/>
      <c r="AX2" s="3"/>
      <c r="AY2" s="3"/>
      <c r="AZ2" s="3" t="s">
        <v>26</v>
      </c>
      <c r="BA2" s="3" t="s">
        <v>26</v>
      </c>
      <c r="BB2" s="3" t="s">
        <v>26</v>
      </c>
      <c r="BC2" s="3" t="s">
        <v>26</v>
      </c>
      <c r="BD2" s="3" t="s">
        <v>32</v>
      </c>
    </row>
    <row r="3" ht="13.5" spans="1:56">
      <c r="A3" s="3" t="s">
        <v>25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 t="s">
        <v>26</v>
      </c>
      <c r="AA3" s="3" t="s">
        <v>27</v>
      </c>
      <c r="AB3" s="3" t="s">
        <v>28</v>
      </c>
      <c r="AC3" s="3" t="s">
        <v>26</v>
      </c>
      <c r="AD3" s="3" t="s">
        <v>27</v>
      </c>
      <c r="AE3" s="3" t="s">
        <v>28</v>
      </c>
      <c r="AF3" s="3" t="s">
        <v>26</v>
      </c>
      <c r="AG3" s="3" t="s">
        <v>27</v>
      </c>
      <c r="AH3" s="3" t="s">
        <v>28</v>
      </c>
      <c r="AI3" s="3" t="s">
        <v>26</v>
      </c>
      <c r="AJ3" s="3" t="s">
        <v>27</v>
      </c>
      <c r="AK3" s="3" t="s">
        <v>28</v>
      </c>
      <c r="AL3" s="3" t="s">
        <v>26</v>
      </c>
      <c r="AM3" s="3" t="s">
        <v>27</v>
      </c>
      <c r="AN3" s="3" t="s">
        <v>28</v>
      </c>
      <c r="AO3" s="3" t="s">
        <v>26</v>
      </c>
      <c r="AP3" s="3" t="s">
        <v>27</v>
      </c>
      <c r="AQ3" s="3" t="s">
        <v>28</v>
      </c>
      <c r="AR3" s="3" t="s">
        <v>26</v>
      </c>
      <c r="AS3" s="3" t="s">
        <v>27</v>
      </c>
      <c r="AT3" s="3" t="s">
        <v>28</v>
      </c>
      <c r="AU3" s="3" t="s">
        <v>26</v>
      </c>
      <c r="AV3" s="3" t="s">
        <v>26</v>
      </c>
      <c r="AW3" s="3" t="s">
        <v>26</v>
      </c>
      <c r="AX3" s="3" t="s">
        <v>26</v>
      </c>
      <c r="AY3" s="3" t="s">
        <v>26</v>
      </c>
      <c r="AZ3" s="3"/>
      <c r="BA3" s="3"/>
      <c r="BB3" s="3"/>
      <c r="BC3" s="3"/>
      <c r="BD3" s="3"/>
    </row>
    <row r="4" ht="13.5" spans="1:56">
      <c r="A4" s="2" t="s">
        <v>33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</row>
    <row r="5" ht="33" spans="1:56">
      <c r="A5" s="2" t="s">
        <v>3</v>
      </c>
      <c r="B5" s="4" t="s">
        <v>34</v>
      </c>
      <c r="C5" s="4" t="s">
        <v>35</v>
      </c>
      <c r="D5" s="5" t="s">
        <v>36</v>
      </c>
      <c r="E5" s="5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5" t="s">
        <v>43</v>
      </c>
      <c r="L5" s="5" t="s">
        <v>44</v>
      </c>
      <c r="M5" s="5" t="s">
        <v>45</v>
      </c>
      <c r="N5" s="5" t="s">
        <v>46</v>
      </c>
      <c r="O5" s="4" t="s">
        <v>47</v>
      </c>
      <c r="P5" s="5" t="s">
        <v>48</v>
      </c>
      <c r="Q5" s="4" t="s">
        <v>49</v>
      </c>
      <c r="R5" s="4" t="s">
        <v>50</v>
      </c>
      <c r="S5" s="4" t="s">
        <v>51</v>
      </c>
      <c r="T5" s="5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  <c r="AD5" s="4" t="s">
        <v>62</v>
      </c>
      <c r="AE5" s="4" t="s">
        <v>63</v>
      </c>
      <c r="AF5" s="4" t="s">
        <v>64</v>
      </c>
      <c r="AG5" s="4" t="s">
        <v>65</v>
      </c>
      <c r="AH5" s="4" t="s">
        <v>66</v>
      </c>
      <c r="AI5" s="4" t="s">
        <v>67</v>
      </c>
      <c r="AJ5" s="4" t="s">
        <v>68</v>
      </c>
      <c r="AK5" s="4" t="s">
        <v>69</v>
      </c>
      <c r="AL5" s="4" t="s">
        <v>70</v>
      </c>
      <c r="AM5" s="4" t="s">
        <v>71</v>
      </c>
      <c r="AN5" s="4" t="s">
        <v>72</v>
      </c>
      <c r="AO5" s="4" t="s">
        <v>73</v>
      </c>
      <c r="AP5" s="4" t="s">
        <v>74</v>
      </c>
      <c r="AQ5" s="4" t="s">
        <v>75</v>
      </c>
      <c r="AR5" s="4" t="s">
        <v>76</v>
      </c>
      <c r="AS5" s="4" t="s">
        <v>77</v>
      </c>
      <c r="AT5" s="4" t="s">
        <v>78</v>
      </c>
      <c r="AU5" s="4" t="s">
        <v>79</v>
      </c>
      <c r="AV5" s="4" t="s">
        <v>80</v>
      </c>
      <c r="AW5" s="4" t="s">
        <v>81</v>
      </c>
      <c r="AX5" s="4" t="s">
        <v>82</v>
      </c>
      <c r="AY5" s="4" t="s">
        <v>83</v>
      </c>
      <c r="AZ5" s="4" t="s">
        <v>84</v>
      </c>
      <c r="BA5" s="4" t="s">
        <v>85</v>
      </c>
      <c r="BB5" s="4" t="s">
        <v>86</v>
      </c>
      <c r="BC5" s="4" t="s">
        <v>87</v>
      </c>
      <c r="BD5" s="4" t="s">
        <v>88</v>
      </c>
    </row>
    <row r="6" spans="1:56">
      <c r="A6" s="1"/>
      <c r="B6" s="6">
        <v>9001</v>
      </c>
      <c r="C6" s="6">
        <v>100111</v>
      </c>
      <c r="D6" s="6" t="s">
        <v>89</v>
      </c>
      <c r="E6" s="6"/>
      <c r="F6" s="6">
        <v>38</v>
      </c>
      <c r="G6" s="7">
        <v>1</v>
      </c>
      <c r="H6" s="7">
        <v>1</v>
      </c>
      <c r="I6" s="7">
        <v>1</v>
      </c>
      <c r="J6" s="7">
        <v>1</v>
      </c>
      <c r="K6" s="7">
        <v>90000</v>
      </c>
      <c r="L6" s="7"/>
      <c r="M6" s="7">
        <v>1</v>
      </c>
      <c r="N6" s="7"/>
      <c r="O6" s="8">
        <v>25</v>
      </c>
      <c r="P6" s="7">
        <v>1</v>
      </c>
      <c r="Q6" s="7">
        <v>10000</v>
      </c>
      <c r="R6" s="7"/>
      <c r="S6" s="7">
        <v>1</v>
      </c>
      <c r="T6" s="7"/>
      <c r="U6" s="7">
        <v>0.8</v>
      </c>
      <c r="V6" s="7">
        <v>0</v>
      </c>
      <c r="W6" s="7"/>
      <c r="X6" s="7"/>
      <c r="Y6" s="7"/>
      <c r="Z6" s="7">
        <v>2</v>
      </c>
      <c r="AA6" s="7">
        <v>1</v>
      </c>
      <c r="AB6" s="7">
        <v>10</v>
      </c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>
        <v>0</v>
      </c>
      <c r="BD6" s="7" t="s">
        <v>90</v>
      </c>
    </row>
  </sheetData>
  <mergeCells count="4">
    <mergeCell ref="Z1:AT1"/>
    <mergeCell ref="AU1:AY1"/>
    <mergeCell ref="Z2:AT2"/>
    <mergeCell ref="AU2:AY2"/>
  </mergeCells>
  <conditionalFormatting sqref="B6">
    <cfRule type="duplicateValues" dxfId="0" priority="217"/>
    <cfRule type="duplicateValues" dxfId="0" priority="218"/>
  </conditionalFormatting>
  <conditionalFormatting sqref="B7:B1048576">
    <cfRule type="duplicateValues" dxfId="0" priority="15264"/>
    <cfRule type="duplicateValues" dxfId="0" priority="15270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怪物配置表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dmlt</dc:creator>
  <cp:lastModifiedBy>Amani</cp:lastModifiedBy>
  <dcterms:created xsi:type="dcterms:W3CDTF">2006-09-16T00:00:00Z</dcterms:created>
  <dcterms:modified xsi:type="dcterms:W3CDTF">2026-04-03T03:08:04Z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529BF294C68945C9AA94047951214F24_13</vt:lpwstr>
  </property>
  <property fmtid="{D5CDD505-2E9C-101B-9397-08002B2CF9AE}" pid="4" name="KSOReadingLayout">
    <vt:bool>true</vt:bool>
  </property>
  <property fmtid="{D5CDD505-2E9C-101B-9397-08002B2CF9AE}" pid="5" name="commondata">
    <vt:lpwstr>eyJoZGlkIjoiMDY5NmI5MmY1NmRkNDc0NjJmNmI5YjI4ZjNkMDg3NjkifQ==</vt:lpwstr>
  </property>
  <property fmtid="{D5CDD505-2E9C-101B-9397-08002B2CF9AE}" pid="6" name="CalculationRule">
    <vt:i4>0</vt:i4>
  </property>
</Properties>
</file>