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关卡\"/>
    </mc:Choice>
  </mc:AlternateContent>
  <xr:revisionPtr revIDLastSave="0" documentId="13_ncr:1_{4AD08683-B5C7-4FAD-B878-66A9A5A0EB47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怪物配置表" sheetId="14" r:id="rId1"/>
  </sheets>
  <externalReferences>
    <externalReference r:id="rId2"/>
    <externalReference r:id="rId3"/>
  </externalReferences>
  <definedNames>
    <definedName name="_xlnm._FilterDatabase" localSheetId="0" hidden="1">怪物配置表!$B$5:$BC$6</definedName>
    <definedName name="地窟攻击">#REF!</definedName>
    <definedName name="地窟伤害减免">#REF!</definedName>
    <definedName name="地窟生命">#REF!</definedName>
    <definedName name="玩法怪物模型">#REF!</definedName>
    <definedName name="武馆攻击">#REF!</definedName>
    <definedName name="武馆伤害减免">#REF!</definedName>
    <definedName name="武馆生命">#REF!</definedName>
    <definedName name="仙岛攻击">#REF!</definedName>
    <definedName name="仙岛伤害减免">#REF!</definedName>
    <definedName name="仙岛生命">#REF!</definedName>
    <definedName name="仙树攻击">#REF!</definedName>
    <definedName name="仙树伤害减免">#REF!</definedName>
    <definedName name="仙树生命">#REF!</definedName>
    <definedName name="押镖攻击">[1]玩法怪物辅助表!$S$33</definedName>
    <definedName name="押镖生命">[1]玩法怪物辅助表!$T$33</definedName>
    <definedName name="占点攻击">[2]玩法怪物辅助表!$S$39</definedName>
    <definedName name="占点生命">[2]玩法怪物辅助表!$T$39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dmlt</author>
    <author>作者</author>
  </authors>
  <commentList>
    <comment ref="B5" authorId="0" shapeId="0" xr:uid="{00000000-0006-0000-0000-000001000000}">
      <text>
        <r>
          <rPr>
            <sz val="9"/>
            <rFont val="宋体"/>
            <family val="3"/>
            <charset val="134"/>
          </rPr>
          <t>ID规范：</t>
        </r>
        <r>
          <rPr>
            <b/>
            <sz val="9"/>
            <rFont val="宋体"/>
            <family val="3"/>
            <charset val="134"/>
          </rPr>
          <t xml:space="preserve">
xx-yy-zzz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rFont val="宋体"/>
            <family val="3"/>
            <charset val="134"/>
          </rPr>
          <t>xxx</t>
        </r>
        <r>
          <rPr>
            <sz val="9"/>
            <rFont val="宋体"/>
            <family val="3"/>
            <charset val="134"/>
          </rPr>
          <t xml:space="preserve">-玩法 1X-主线（X序号） 99-测试
</t>
        </r>
        <r>
          <rPr>
            <b/>
            <sz val="9"/>
            <rFont val="宋体"/>
            <family val="3"/>
            <charset val="134"/>
          </rPr>
          <t>y-</t>
        </r>
        <r>
          <rPr>
            <sz val="9"/>
            <rFont val="宋体"/>
            <family val="3"/>
            <charset val="134"/>
          </rPr>
          <t xml:space="preserve">怪物分类 1-小怪  2-精英 3-BOSS
</t>
        </r>
        <r>
          <rPr>
            <b/>
            <sz val="9"/>
            <rFont val="宋体"/>
            <family val="3"/>
            <charset val="134"/>
          </rPr>
          <t>zzz-</t>
        </r>
        <r>
          <rPr>
            <sz val="9"/>
            <rFont val="宋体"/>
            <family val="3"/>
            <charset val="134"/>
          </rPr>
          <t>怪物序号</t>
        </r>
      </text>
    </comment>
    <comment ref="H5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 普通怪物
2 精英
3 BOSS
4 围栏
5 可破怪物
</t>
        </r>
      </text>
    </comment>
    <comment ref="I5" authorId="0" shapeId="0" xr:uid="{00000000-0006-0000-0000-000003000000}">
      <text>
        <r>
          <rPr>
            <sz val="9"/>
            <rFont val="宋体"/>
            <family val="3"/>
            <charset val="134"/>
          </rPr>
          <t>目前只在召唤有用</t>
        </r>
      </text>
    </comment>
    <comment ref="R5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dmlt:</t>
        </r>
        <r>
          <rPr>
            <sz val="9"/>
            <rFont val="宋体"/>
            <family val="3"/>
            <charset val="134"/>
          </rPr>
          <t xml:space="preserve">
1个血条的血量。
实际游戏内，还会乘以关卡表的波次倍率</t>
        </r>
      </text>
    </comment>
    <comment ref="T5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dmlt:</t>
        </r>
        <r>
          <rPr>
            <sz val="9"/>
            <rFont val="宋体"/>
            <family val="3"/>
            <charset val="134"/>
          </rPr>
          <t xml:space="preserve">
局内血条数量
怪物血量=血量*血条数量
最大血量不得超过21亿</t>
        </r>
      </text>
    </comment>
    <comment ref="Z5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不知道这个有没有用？？？？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<sst xmlns="http://schemas.openxmlformats.org/spreadsheetml/2006/main" count="145" uniqueCount="93">
  <si>
    <t>##var</t>
  </si>
  <si>
    <t>MonsterID</t>
  </si>
  <si>
    <t>ModelID</t>
  </si>
  <si>
    <t>##</t>
  </si>
  <si>
    <t>AttrID</t>
  </si>
  <si>
    <t>Type</t>
  </si>
  <si>
    <t>ModelScale</t>
  </si>
  <si>
    <t>DiedDestroyTime</t>
  </si>
  <si>
    <t>Level</t>
  </si>
  <si>
    <t>Atk</t>
  </si>
  <si>
    <t>Hp</t>
  </si>
  <si>
    <t>IsShowHp</t>
  </si>
  <si>
    <t>HpCount</t>
  </si>
  <si>
    <t>MoveSpeed</t>
  </si>
  <si>
    <t>DropExp</t>
  </si>
  <si>
    <t>DropItemID</t>
  </si>
  <si>
    <t>DamageReduction</t>
  </si>
  <si>
    <t>HpLengthRatio</t>
  </si>
  <si>
    <t>DefaultAttr</t>
  </si>
  <si>
    <t>Skills</t>
  </si>
  <si>
    <t>AttachSkill</t>
  </si>
  <si>
    <t>AutoPlaySkill</t>
  </si>
  <si>
    <t>AITaskID</t>
  </si>
  <si>
    <t>OutLineWidth</t>
  </si>
  <si>
    <t>OutLineColor</t>
  </si>
  <si>
    <t>##type</t>
  </si>
  <si>
    <t>int</t>
  </si>
  <si>
    <t>byte</t>
  </si>
  <si>
    <t>float</t>
  </si>
  <si>
    <t>bool</t>
  </si>
  <si>
    <t>list,AttrModifuerData</t>
  </si>
  <si>
    <t>list,int</t>
  </si>
  <si>
    <t>string</t>
  </si>
  <si>
    <t>##group</t>
  </si>
  <si>
    <t>ID</t>
  </si>
  <si>
    <t>模型ID</t>
  </si>
  <si>
    <t>关卡名称</t>
  </si>
  <si>
    <t>属性角标</t>
  </si>
  <si>
    <t>怪物类型</t>
  </si>
  <si>
    <t>模型缩放倍率</t>
  </si>
  <si>
    <t>死亡消失时间</t>
  </si>
  <si>
    <t>等级</t>
  </si>
  <si>
    <t>模板类型</t>
  </si>
  <si>
    <t>模板说明</t>
  </si>
  <si>
    <t>怪物攻击倍率</t>
  </si>
  <si>
    <t>是否远程小怪</t>
  </si>
  <si>
    <t>攻击</t>
  </si>
  <si>
    <t>怪物血量倍率</t>
  </si>
  <si>
    <t>血量</t>
  </si>
  <si>
    <t>是否显示头顶血条</t>
  </si>
  <si>
    <t>血条数量</t>
  </si>
  <si>
    <t>怪物血量_制表用</t>
  </si>
  <si>
    <t>移动速度</t>
  </si>
  <si>
    <t>经验</t>
  </si>
  <si>
    <t>掉落ID</t>
  </si>
  <si>
    <t>伤害减免</t>
  </si>
  <si>
    <t>怪物血条长度系数</t>
  </si>
  <si>
    <t>初始属性_1_ID</t>
  </si>
  <si>
    <t>初始属性_1_类型</t>
  </si>
  <si>
    <t>初始属性_1_数值</t>
  </si>
  <si>
    <t>初始属性_2_ID</t>
  </si>
  <si>
    <t>初始属性_2_类型</t>
  </si>
  <si>
    <t>初始属性_2_数值</t>
  </si>
  <si>
    <t>初始属性_3_ID</t>
  </si>
  <si>
    <t>初始属性_3_类型</t>
  </si>
  <si>
    <t>初始属性_3_数值</t>
  </si>
  <si>
    <t>初始属性_4_ID</t>
  </si>
  <si>
    <t>初始属性_4_类型</t>
  </si>
  <si>
    <t>初始属性_4_数值</t>
  </si>
  <si>
    <t>初始属性_5_ID</t>
  </si>
  <si>
    <t>初始属性_5_类型</t>
  </si>
  <si>
    <t>初始属性_5_数值</t>
  </si>
  <si>
    <t>初始属性_6_ID</t>
  </si>
  <si>
    <t>初始属性_6_类型</t>
  </si>
  <si>
    <t>初始属性_6_数值</t>
  </si>
  <si>
    <t>初始属性_7_ID</t>
  </si>
  <si>
    <t>初始属性_7_类型</t>
  </si>
  <si>
    <t>初始属性_7_数值</t>
  </si>
  <si>
    <t>技能_1</t>
  </si>
  <si>
    <t>技能_2</t>
  </si>
  <si>
    <t>技能_3</t>
  </si>
  <si>
    <t>技能_4</t>
  </si>
  <si>
    <t>技能_5</t>
  </si>
  <si>
    <t>附身技能</t>
  </si>
  <si>
    <t>循环播放技能</t>
  </si>
  <si>
    <t>AI行为ID</t>
  </si>
  <si>
    <t>描边大小</t>
  </si>
  <si>
    <t>描边颜色</t>
  </si>
  <si>
    <t>bf4646</t>
  </si>
  <si>
    <t>史莱姆</t>
    <phoneticPr fontId="11" type="noConversion"/>
  </si>
  <si>
    <t>MonsterNameId</t>
    <phoneticPr fontId="11" type="noConversion"/>
  </si>
  <si>
    <t>int</t>
    <phoneticPr fontId="11" type="noConversion"/>
  </si>
  <si>
    <t>模型名称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</si>
</sst>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8" borderId="4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</cellXfs>
  <cellStyles count="6">
    <cellStyle name="差" xfId="2" builtinId="27"/>
    <cellStyle name="常规" xfId="0" builtinId="0"/>
    <cellStyle name="常规 2" xfId="3" xr:uid="{00000000-0005-0000-0000-000031000000}"/>
    <cellStyle name="常规 7" xfId="4" xr:uid="{00000000-0005-0000-0000-000032000000}"/>
    <cellStyle name="好" xfId="1" builtinId="26"/>
    <cellStyle name="注释 2" xfId="5" xr:uid="{00000000-0005-0000-0000-000033000000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M_project/A5_zhuxian/A5_DOC/&#36741;&#21161;&#34920;/&#24618;&#29289;&#37197;&#32622;&#34920;&#36741;&#2116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M_project/A5_zhuxian/A5_DOC/&#36741;&#21161;&#34920;/&#24618;&#29289;&#37197;&#32622;&#34920;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怪物配置表"/>
      <sheetName val="怪物战斗变化配置"/>
      <sheetName val="怪物ID规则"/>
      <sheetName val="章节怪物辅助表"/>
      <sheetName val="玩法怪物辅助表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怪物配置表"/>
      <sheetName val="怪物战斗变化配置"/>
      <sheetName val="怪物ID规则"/>
      <sheetName val="章节怪物辅助表"/>
      <sheetName val="玩法怪物辅助表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59999389629810485"/>
  </sheetPr>
  <dimension ref="A1:BE6"/>
  <sheetViews>
    <sheetView tabSelected="1" zoomScale="90" zoomScaleNormal="90" workbookViewId="0">
      <pane xSplit="6" ySplit="5" topLeftCell="G6" activePane="bottomRight" state="frozen"/>
      <selection pane="topRight"/>
      <selection pane="bottomLeft"/>
      <selection pane="bottomRight" activeCell="D14" sqref="D14"/>
    </sheetView>
  </sheetViews>
  <sheetFormatPr defaultColWidth="9" defaultRowHeight="15.5" x14ac:dyDescent="0.4"/>
  <cols>
    <col min="2" max="2" width="12.1796875" style="1" customWidth="1"/>
    <col min="3" max="3" width="10" style="1" customWidth="1"/>
    <col min="4" max="4" width="16.1796875" style="1" bestFit="1" customWidth="1"/>
    <col min="5" max="5" width="18.90625" style="1" customWidth="1"/>
    <col min="6" max="6" width="12" style="1" customWidth="1"/>
    <col min="7" max="7" width="9.453125" style="1" customWidth="1"/>
    <col min="8" max="8" width="15.08984375" style="1" customWidth="1"/>
    <col min="9" max="9" width="11.453125" style="1" customWidth="1"/>
    <col min="10" max="10" width="17.08984375" style="1" customWidth="1"/>
    <col min="11" max="11" width="6.36328125" style="1" customWidth="1"/>
    <col min="12" max="12" width="8.7265625" style="1" customWidth="1"/>
    <col min="13" max="13" width="21" style="1" customWidth="1"/>
    <col min="14" max="14" width="8.6328125" style="1" customWidth="1"/>
    <col min="15" max="15" width="11.08984375" style="1" customWidth="1"/>
    <col min="16" max="17" width="8.6328125" style="1" customWidth="1"/>
    <col min="18" max="18" width="10.36328125" style="1" customWidth="1"/>
    <col min="19" max="19" width="9.36328125" style="1" customWidth="1"/>
    <col min="20" max="20" width="8.36328125" style="1" customWidth="1"/>
    <col min="21" max="21" width="7.26953125" style="1" customWidth="1"/>
    <col min="22" max="22" width="10.36328125" style="1" customWidth="1"/>
    <col min="23" max="23" width="8.36328125" style="1" customWidth="1"/>
    <col min="24" max="24" width="11.453125" style="1" customWidth="1"/>
    <col min="25" max="25" width="17.08984375" style="1" customWidth="1"/>
    <col min="26" max="26" width="14.90625" style="1" customWidth="1"/>
    <col min="27" max="27" width="13.36328125" style="1" customWidth="1"/>
    <col min="28" max="28" width="18.453125" style="1" customWidth="1"/>
    <col min="29" max="29" width="16.6328125" style="1" customWidth="1"/>
    <col min="30" max="30" width="21.26953125" style="1" customWidth="1"/>
    <col min="31" max="31" width="18.6328125" style="1" customWidth="1"/>
    <col min="32" max="32" width="16" style="1" customWidth="1"/>
    <col min="33" max="33" width="17.36328125" style="1" customWidth="1"/>
    <col min="34" max="34" width="15.54296875" style="1" customWidth="1"/>
    <col min="35" max="35" width="16" style="1" customWidth="1"/>
    <col min="36" max="36" width="18.90625" style="1" customWidth="1"/>
    <col min="37" max="37" width="17.6328125" style="1" customWidth="1"/>
    <col min="38" max="38" width="15.81640625" style="1" customWidth="1"/>
    <col min="39" max="39" width="18.90625" style="1" customWidth="1"/>
    <col min="40" max="40" width="17.36328125" style="1" customWidth="1"/>
    <col min="41" max="41" width="15.54296875" style="1" customWidth="1"/>
    <col min="42" max="42" width="14.36328125" style="1" customWidth="1"/>
    <col min="43" max="44" width="16.26953125" style="1" customWidth="1"/>
    <col min="45" max="45" width="14.36328125" style="1" customWidth="1"/>
    <col min="46" max="47" width="16.26953125" style="1" customWidth="1"/>
    <col min="48" max="52" width="10.453125" style="1" customWidth="1"/>
    <col min="53" max="53" width="12" style="1" customWidth="1"/>
    <col min="54" max="54" width="14.90625" style="1" customWidth="1"/>
    <col min="55" max="55" width="9.36328125" style="1" customWidth="1"/>
    <col min="56" max="57" width="13.7265625" style="1" customWidth="1"/>
  </cols>
  <sheetData>
    <row r="1" spans="1:57" ht="14" x14ac:dyDescent="0.25">
      <c r="A1" s="2" t="s">
        <v>0</v>
      </c>
      <c r="B1" s="2" t="s">
        <v>1</v>
      </c>
      <c r="C1" s="2" t="s">
        <v>2</v>
      </c>
      <c r="D1" s="2" t="s">
        <v>90</v>
      </c>
      <c r="E1" s="2" t="s">
        <v>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9</v>
      </c>
      <c r="Q1" s="2" t="s">
        <v>3</v>
      </c>
      <c r="R1" s="2" t="s">
        <v>10</v>
      </c>
      <c r="S1" s="2" t="s">
        <v>11</v>
      </c>
      <c r="T1" s="2" t="s">
        <v>12</v>
      </c>
      <c r="U1" s="2" t="s">
        <v>3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9" t="s">
        <v>18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 t="s">
        <v>19</v>
      </c>
      <c r="AW1" s="9"/>
      <c r="AX1" s="9"/>
      <c r="AY1" s="9"/>
      <c r="AZ1" s="9"/>
      <c r="BA1" s="2" t="s">
        <v>20</v>
      </c>
      <c r="BB1" s="2" t="s">
        <v>21</v>
      </c>
      <c r="BC1" s="2" t="s">
        <v>22</v>
      </c>
      <c r="BD1" s="2" t="s">
        <v>23</v>
      </c>
      <c r="BE1" s="2" t="s">
        <v>24</v>
      </c>
    </row>
    <row r="2" spans="1:57" ht="14" x14ac:dyDescent="0.25">
      <c r="A2" s="3" t="s">
        <v>25</v>
      </c>
      <c r="B2" s="3" t="s">
        <v>26</v>
      </c>
      <c r="C2" s="3" t="s">
        <v>26</v>
      </c>
      <c r="D2" s="3" t="s">
        <v>91</v>
      </c>
      <c r="E2" s="3"/>
      <c r="F2" s="3"/>
      <c r="G2" s="3" t="s">
        <v>26</v>
      </c>
      <c r="H2" s="3" t="s">
        <v>27</v>
      </c>
      <c r="I2" s="3" t="s">
        <v>28</v>
      </c>
      <c r="J2" s="3" t="s">
        <v>28</v>
      </c>
      <c r="K2" s="3" t="s">
        <v>26</v>
      </c>
      <c r="L2" s="3"/>
      <c r="M2" s="3"/>
      <c r="N2" s="3"/>
      <c r="O2" s="3"/>
      <c r="P2" s="3" t="s">
        <v>26</v>
      </c>
      <c r="Q2" s="3"/>
      <c r="R2" s="3" t="s">
        <v>26</v>
      </c>
      <c r="S2" s="3" t="s">
        <v>29</v>
      </c>
      <c r="T2" s="3" t="s">
        <v>26</v>
      </c>
      <c r="U2" s="3"/>
      <c r="V2" s="3" t="s">
        <v>28</v>
      </c>
      <c r="W2" s="3" t="s">
        <v>26</v>
      </c>
      <c r="X2" s="3" t="s">
        <v>26</v>
      </c>
      <c r="Y2" s="3" t="s">
        <v>26</v>
      </c>
      <c r="Z2" s="3" t="s">
        <v>28</v>
      </c>
      <c r="AA2" s="10" t="s">
        <v>30</v>
      </c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 t="s">
        <v>31</v>
      </c>
      <c r="AW2" s="10"/>
      <c r="AX2" s="10"/>
      <c r="AY2" s="10"/>
      <c r="AZ2" s="10"/>
      <c r="BA2" s="3" t="s">
        <v>26</v>
      </c>
      <c r="BB2" s="3" t="s">
        <v>26</v>
      </c>
      <c r="BC2" s="3" t="s">
        <v>26</v>
      </c>
      <c r="BD2" s="3" t="s">
        <v>26</v>
      </c>
      <c r="BE2" s="3" t="s">
        <v>32</v>
      </c>
    </row>
    <row r="3" spans="1:57" ht="14" x14ac:dyDescent="0.25">
      <c r="A3" s="3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26</v>
      </c>
      <c r="AB3" s="3" t="s">
        <v>27</v>
      </c>
      <c r="AC3" s="3" t="s">
        <v>28</v>
      </c>
      <c r="AD3" s="3" t="s">
        <v>26</v>
      </c>
      <c r="AE3" s="3" t="s">
        <v>27</v>
      </c>
      <c r="AF3" s="3" t="s">
        <v>28</v>
      </c>
      <c r="AG3" s="3" t="s">
        <v>26</v>
      </c>
      <c r="AH3" s="3" t="s">
        <v>27</v>
      </c>
      <c r="AI3" s="3" t="s">
        <v>28</v>
      </c>
      <c r="AJ3" s="3" t="s">
        <v>26</v>
      </c>
      <c r="AK3" s="3" t="s">
        <v>27</v>
      </c>
      <c r="AL3" s="3" t="s">
        <v>28</v>
      </c>
      <c r="AM3" s="3" t="s">
        <v>26</v>
      </c>
      <c r="AN3" s="3" t="s">
        <v>27</v>
      </c>
      <c r="AO3" s="3" t="s">
        <v>28</v>
      </c>
      <c r="AP3" s="3" t="s">
        <v>26</v>
      </c>
      <c r="AQ3" s="3" t="s">
        <v>27</v>
      </c>
      <c r="AR3" s="3" t="s">
        <v>28</v>
      </c>
      <c r="AS3" s="3" t="s">
        <v>26</v>
      </c>
      <c r="AT3" s="3" t="s">
        <v>27</v>
      </c>
      <c r="AU3" s="3" t="s">
        <v>28</v>
      </c>
      <c r="AV3" s="3" t="s">
        <v>26</v>
      </c>
      <c r="AW3" s="3" t="s">
        <v>26</v>
      </c>
      <c r="AX3" s="3" t="s">
        <v>26</v>
      </c>
      <c r="AY3" s="3" t="s">
        <v>26</v>
      </c>
      <c r="AZ3" s="3" t="s">
        <v>26</v>
      </c>
      <c r="BA3" s="3"/>
      <c r="BB3" s="3"/>
      <c r="BC3" s="3"/>
      <c r="BD3" s="3"/>
      <c r="BE3" s="3"/>
    </row>
    <row r="4" spans="1:57" ht="14" x14ac:dyDescent="0.25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spans="1:57" ht="43.5" x14ac:dyDescent="0.25">
      <c r="A5" s="2" t="s">
        <v>3</v>
      </c>
      <c r="B5" s="4" t="s">
        <v>34</v>
      </c>
      <c r="C5" s="4" t="s">
        <v>35</v>
      </c>
      <c r="D5" s="4" t="s">
        <v>92</v>
      </c>
      <c r="E5" s="5" t="s">
        <v>92</v>
      </c>
      <c r="F5" s="5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4" t="s">
        <v>46</v>
      </c>
      <c r="Q5" s="5" t="s">
        <v>47</v>
      </c>
      <c r="R5" s="4" t="s">
        <v>48</v>
      </c>
      <c r="S5" s="4" t="s">
        <v>49</v>
      </c>
      <c r="T5" s="4" t="s">
        <v>50</v>
      </c>
      <c r="U5" s="5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  <c r="AD5" s="4" t="s">
        <v>60</v>
      </c>
      <c r="AE5" s="4" t="s">
        <v>61</v>
      </c>
      <c r="AF5" s="4" t="s">
        <v>62</v>
      </c>
      <c r="AG5" s="4" t="s">
        <v>63</v>
      </c>
      <c r="AH5" s="4" t="s">
        <v>64</v>
      </c>
      <c r="AI5" s="4" t="s">
        <v>65</v>
      </c>
      <c r="AJ5" s="4" t="s">
        <v>66</v>
      </c>
      <c r="AK5" s="4" t="s">
        <v>67</v>
      </c>
      <c r="AL5" s="4" t="s">
        <v>68</v>
      </c>
      <c r="AM5" s="4" t="s">
        <v>69</v>
      </c>
      <c r="AN5" s="4" t="s">
        <v>70</v>
      </c>
      <c r="AO5" s="4" t="s">
        <v>71</v>
      </c>
      <c r="AP5" s="4" t="s">
        <v>72</v>
      </c>
      <c r="AQ5" s="4" t="s">
        <v>73</v>
      </c>
      <c r="AR5" s="4" t="s">
        <v>74</v>
      </c>
      <c r="AS5" s="4" t="s">
        <v>75</v>
      </c>
      <c r="AT5" s="4" t="s">
        <v>76</v>
      </c>
      <c r="AU5" s="4" t="s">
        <v>77</v>
      </c>
      <c r="AV5" s="4" t="s">
        <v>78</v>
      </c>
      <c r="AW5" s="4" t="s">
        <v>79</v>
      </c>
      <c r="AX5" s="4" t="s">
        <v>80</v>
      </c>
      <c r="AY5" s="4" t="s">
        <v>81</v>
      </c>
      <c r="AZ5" s="4" t="s">
        <v>82</v>
      </c>
      <c r="BA5" s="4" t="s">
        <v>83</v>
      </c>
      <c r="BB5" s="4" t="s">
        <v>84</v>
      </c>
      <c r="BC5" s="4" t="s">
        <v>85</v>
      </c>
      <c r="BD5" s="4" t="s">
        <v>86</v>
      </c>
      <c r="BE5" s="4" t="s">
        <v>87</v>
      </c>
    </row>
    <row r="6" spans="1:57" x14ac:dyDescent="0.4">
      <c r="A6" s="1"/>
      <c r="B6" s="6">
        <v>9001</v>
      </c>
      <c r="C6" s="6">
        <v>100111</v>
      </c>
      <c r="D6" s="6">
        <v>10300001</v>
      </c>
      <c r="E6" s="6" t="s">
        <v>89</v>
      </c>
      <c r="F6" s="6"/>
      <c r="G6" s="6">
        <v>38</v>
      </c>
      <c r="H6" s="7">
        <v>1</v>
      </c>
      <c r="I6" s="7">
        <v>1</v>
      </c>
      <c r="J6" s="7">
        <v>1</v>
      </c>
      <c r="K6" s="7">
        <v>1</v>
      </c>
      <c r="L6" s="7">
        <v>90000</v>
      </c>
      <c r="M6" s="7"/>
      <c r="N6" s="7">
        <v>1</v>
      </c>
      <c r="O6" s="7"/>
      <c r="P6" s="8">
        <v>25</v>
      </c>
      <c r="Q6" s="7">
        <v>1</v>
      </c>
      <c r="R6" s="7">
        <v>10000</v>
      </c>
      <c r="S6" s="7"/>
      <c r="T6" s="7">
        <v>1</v>
      </c>
      <c r="U6" s="7"/>
      <c r="V6" s="7">
        <v>0.8</v>
      </c>
      <c r="W6" s="7">
        <v>0</v>
      </c>
      <c r="X6" s="7"/>
      <c r="Y6" s="7"/>
      <c r="Z6" s="7"/>
      <c r="AA6" s="7">
        <v>2</v>
      </c>
      <c r="AB6" s="7">
        <v>1</v>
      </c>
      <c r="AC6" s="7">
        <v>10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>
        <v>0</v>
      </c>
      <c r="BE6" s="7" t="s">
        <v>88</v>
      </c>
    </row>
  </sheetData>
  <mergeCells count="4">
    <mergeCell ref="AA1:AU1"/>
    <mergeCell ref="AV1:AZ1"/>
    <mergeCell ref="AA2:AU2"/>
    <mergeCell ref="AV2:AZ2"/>
  </mergeCells>
  <phoneticPr fontId="11" type="noConversion"/>
  <conditionalFormatting sqref="B6">
    <cfRule type="duplicateValues" dxfId="3" priority="217"/>
    <cfRule type="duplicateValues" dxfId="2" priority="218"/>
  </conditionalFormatting>
  <conditionalFormatting sqref="B7:B1048576">
    <cfRule type="duplicateValues" dxfId="1" priority="15264"/>
    <cfRule type="duplicateValues" dxfId="0" priority="15270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dmlt</dc:creator>
  <cp:lastModifiedBy>^_^ Amani</cp:lastModifiedBy>
  <dcterms:created xsi:type="dcterms:W3CDTF">2006-09-16T00:00:00Z</dcterms:created>
  <dcterms:modified xsi:type="dcterms:W3CDTF">2026-04-06T11:09:12Z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529BF294C68945C9AA94047951214F24_13</vt:lpwstr>
  </property>
  <property fmtid="{D5CDD505-2E9C-101B-9397-08002B2CF9AE}" pid="4" name="KSOReadingLayout">
    <vt:bool>true</vt:bool>
  </property>
  <property fmtid="{D5CDD505-2E9C-101B-9397-08002B2CF9AE}" pid="5" name="commondata">
    <vt:lpwstr>eyJoZGlkIjoiMDY5NmI5MmY1NmRkNDc0NjJmNmI5YjI4ZjNkMDg3NjkifQ==</vt:lpwstr>
  </property>
  <property fmtid="{D5CDD505-2E9C-101B-9397-08002B2CF9AE}" pid="6" name="CalculationRule">
    <vt:i4>0</vt:i4>
  </property>
</Properties>
</file>