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0" windowWidth="22260" windowHeight="12648" tabRatio="614"/>
  </bookViews>
  <sheets>
    <sheet name="Лист1" sheetId="1" r:id="rId1"/>
  </sheets>
  <definedNames>
    <definedName name="_xlnm._FilterDatabase" localSheetId="0" hidden="1">Лист1!$A$1:$H$1</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<sst xmlns="http://schemas.openxmlformats.org/spreadsheetml/2006/main" count="3581" uniqueCount="1707">
  <si>
    <t>Группа ПИ</t>
  </si>
  <si>
    <t>№
п.п.</t>
  </si>
  <si>
    <t xml:space="preserve">
Наименование месторождения, место расположения
</t>
  </si>
  <si>
    <t>БИН</t>
  </si>
  <si>
    <t>Полезные ископаемые (запасы, годовой объем добычи)</t>
  </si>
  <si>
    <t>Вид проводимых работ</t>
  </si>
  <si>
    <t>Информация по недропользователю (наименование, место регестрации)</t>
  </si>
  <si>
    <t>Информация по контракту/лицензии (номер, дата и срок действия)</t>
  </si>
  <si>
    <t>Глубоковский район</t>
  </si>
  <si>
    <t xml:space="preserve">Секисовское рудное поле            Секисовский с.о.                </t>
  </si>
  <si>
    <t>980940000877</t>
  </si>
  <si>
    <t>золото</t>
  </si>
  <si>
    <t>Разведка и добыча</t>
  </si>
  <si>
    <t>ДТОО "Горнорудное предприятие BAURGOLD"                       УГД по Байконурскому району</t>
  </si>
  <si>
    <t>№ 555 от 20.10.00 года                                                                 Разведка – до 20.10.06г,
добыча с учетом продления
до 17.07.2029г</t>
  </si>
  <si>
    <t>MULTIPOLYGON (((82.60111045391874 50.32833290363887, 82.59694480556021 50.325277330533446, 82.59444617861907 50.32611274955879, 82.59194373731032 50.3283329041429, 82.59388923148924 50.33500099460981, 82.59583472800747 50.337499622379354, 82.59861182858235 50.33749962175853, 82.61055564499642 50.32833290353259, 82.60111045391874 50.32833290363887)))</t>
  </si>
  <si>
    <t>Приграничная площадь               поселок Алтайский</t>
  </si>
  <si>
    <t>180540006349</t>
  </si>
  <si>
    <t xml:space="preserve">колчеданно-полиметаллические руды                                         </t>
  </si>
  <si>
    <t>Разведка</t>
  </si>
  <si>
    <t xml:space="preserve">№5252-ТПИ от 06.02.18 года                         Контракт до 06.02.2024г.   </t>
  </si>
  <si>
    <t>MULTIPOLYGON (((83.26817512142235 50.961088184028156, 83.50889014846342 50.85188866003685, 83.54597663547071 50.89438820204212, 83.59115409547893 50.903642657045715, 83.66377067249039 50.7875118290426, 83.76622962650883 50.78529548904907, 83.79492377851508 50.85519600205578, 83.83951377552319 50.85539818105862, 83.9041194885343 50.81212425505997, 83.9418430295404 50.76201057705889, 83.94169044154015 50.74364281005758, 83.96701621654428 50.71460533405716, 84.00373649255053 50.680131915057174, 83.98774528154738 50.660413745054825, 83.87072181352661 50.703943256050124, 83.67000007249041 50.71388817103786, 83.57758521647436 50.751760486034435, 83.61020087848087 50.7977466610398, 83.6014690364796 50.82336616804091, 83.53260993646657 50.77020073203277, 83.44053840245053 50.807943347029216, 83.34620475443366 50.793703082022084, 83.2656192744202 50.86022758802124, 83.23059653841543 50.94133949602413, 83.26817512142235 50.961088184028156)))</t>
  </si>
  <si>
    <t xml:space="preserve">Сакмарихинско-Черноубинская площадь              село 8 марта            </t>
  </si>
  <si>
    <t xml:space="preserve">колчеданно-полиметаллические руды                                              </t>
  </si>
  <si>
    <t xml:space="preserve">№5253-ТПИ от 06.02.18 года                           разведка - 6 лет до 06.02.2024г.    </t>
  </si>
  <si>
    <t>MULTIPOLYGON (((83.64404868748596 50.72453880603683, 83.69993018749504 50.65304756503562, 83.85409354852257 50.62576103504359, 83.80053519851351 50.671522144043465, 83.72078895249948 50.71136284204107, 83.87072181352661 50.703943256050124, 84.06478309256119 50.631528857057674, 84.05994987156 50.6187000300565, 84.0460567435576 50.618333820055476, 84.0437717405572 50.61944389605538, 84.03967857055635 50.618177417055165, 83.7258586844991 50.610788348034276, 83.3420047724307 50.640966418011025, 83.17197608540114 50.67465782500212, 83.10527991839014 50.72083473500079, 83.13140678039501 50.74728584600435, 83.21614646540962 50.72254753400838, 83.22596931141199 50.77674675301278, 83.24680137241585 50.77959633201428, 83.49521064445887 50.69732475602515, 83.51646613746288 50.712999347027754, 83.34615134843365 50.793745044021975, 83.44055747645072 50.808057788029345, 83.64404868748596 50.72453880603683), (83.60055732347676 50.63194465902755, 83.63222312548254 50.63111305502953, 83.6088886224788 50.669168475030745, 83.59305762847596 50.669446948029794, 83.60055732347676 50.63194465902755)))</t>
  </si>
  <si>
    <t xml:space="preserve">
060740002785</t>
  </si>
  <si>
    <t xml:space="preserve">золотосодержащие руды                                                        </t>
  </si>
  <si>
    <t xml:space="preserve">ТОО "Горно-металлургический концерн ALTYN MM"                        УГД по Байконурскому району ДГД по г. Астана                        </t>
  </si>
  <si>
    <t>№4840-ТПИ от 27.05.16 года                      Контракт до 27.05.2022г.</t>
  </si>
  <si>
    <t>POLYGON ((82.54508018128787 50.36266517893705, 82.53624915728615 50.351697924935536, 82.5294170342851 50.355955126935385, 82.53782081228672 50.36536598493673, 82.54508018128787 50.36266517893705))</t>
  </si>
  <si>
    <t xml:space="preserve">месторождение Красноярское                                Красноярский с.о.    </t>
  </si>
  <si>
    <t>960740003008</t>
  </si>
  <si>
    <t xml:space="preserve">полиметаллические руды       </t>
  </si>
  <si>
    <t>ТОО «Зыряновская геологическая экспедиция»        УГД по г.Усть-Каменогорск</t>
  </si>
  <si>
    <t>№ 5413-ТПИ от 12.11.18 года                          Контракт до 12.11.2022г. Обратились в компетентный орган о продлении.</t>
  </si>
  <si>
    <t>Иртышский медеплавильный завод (Терриконы № 1, 2, 3, 5)</t>
  </si>
  <si>
    <t>120840010367</t>
  </si>
  <si>
    <t xml:space="preserve">Медь и попутные компоненты из ТМО 
</t>
  </si>
  <si>
    <t>ТОО «East Mineral Resorces»  
УГД по Глубоковскому району</t>
  </si>
  <si>
    <t>№ 4137-ТПИ от 10.08.12 года
Контракт до 27.12.2022г.</t>
  </si>
  <si>
    <t>MULTIPOLYGON (((82.2769722139586 50.163916671635036, 82.27941665789433 50.164361116731264, 82.2814166581653 50.16261111726452, 82.28455554784956 50.15872222790951, 82.280944436897 50.15708333920864, 82.27574999056603 50.16197222781424, 82.2769722139586 50.163916671635036)))</t>
  </si>
  <si>
    <t>Иртышский медеплавильный завод (Террикон № 4)</t>
  </si>
  <si>
    <t>Полезные ископаемые из ТМО</t>
  </si>
  <si>
    <t>Добыча</t>
  </si>
  <si>
    <t>№5465-ТПИ от 16.01.19 года                        Срок контракта до 16.01.2024г</t>
  </si>
  <si>
    <t>MULTIPOLYGON (((82.30850028597382 50.139223101757224, 82.30608558390614 50.13841820123689, 82.3052768675748 50.1388912232776, 82.30533408694693 50.13916588112737, 82.30713843882654 50.1409168269632, 82.30850028696575 50.14027977324844, 82.3087520556018 50.13980674998129, 82.30850028597382 50.139223101757224)))</t>
  </si>
  <si>
    <t xml:space="preserve"> Иртышское месторождение                          Поселок Алстайский                               </t>
  </si>
  <si>
    <t xml:space="preserve">Полиметаллические руды                 </t>
  </si>
  <si>
    <t>№ 531 от 09.09.00 года                                  Добыча с учетом продления до 31.12.2025г.</t>
  </si>
  <si>
    <t xml:space="preserve">месторождение Анисимов ключ                                          Глубоковская п.а.           </t>
  </si>
  <si>
    <t>170540008432</t>
  </si>
  <si>
    <t xml:space="preserve">ТОО "Анисимов ключ"                УГД по городу Жезказган               </t>
  </si>
  <si>
    <t xml:space="preserve">№4780-ТПИ от 18.02.2016г.                        Контракт до18.02.2030г. </t>
  </si>
  <si>
    <t>data-wkt="MULTIPOLYGON (((83.02527808727336 50.647500994846546, 83.02000236103856 50.64361381804276, 83.01305579691665 50.64555549908163, 83.01083564498043 50.64944649024427, 83.0127773242014 50.651945117262386, 82.98888969005282 50.6589717892403, 82.98958396546487 50.66008568102262, 83.01472282060342 50.652502062509136, 83.02527808727336 50.647500994846546)))"</t>
  </si>
  <si>
    <t xml:space="preserve">Березовская обогатительная фабрика            Красноярский с.о.          </t>
  </si>
  <si>
    <t>081040010073</t>
  </si>
  <si>
    <t xml:space="preserve">полезные ископаемые из ТМО  </t>
  </si>
  <si>
    <t xml:space="preserve">ТОО "Rich Land int"                 УГД по г. Актау             </t>
  </si>
  <si>
    <t xml:space="preserve">№5801-ТПИ от 06.11.2020 года                        Добыча до 06.11.2045г.       </t>
  </si>
  <si>
    <t>MULTIPOLYGON (((82.23419761292239 50.27224541038856, 82.24510001720148 50.268541338828456, 82.24544715452306 50.2636661558835, 82.24215125644605 50.26268577882134, 82.23719977900545 50.2627925897008, 82.23419379762812 50.26536369609573, 82.23419761292239 50.27224541038856)))</t>
  </si>
  <si>
    <t>Лицензии</t>
  </si>
  <si>
    <t>АИ 374Д от 20.05.99                                                                  Разведка – до 20.10.06г,
добыча с учетом продления
до 17.07.2029г</t>
  </si>
  <si>
    <t>ТПИ</t>
  </si>
  <si>
    <t>Координаты</t>
  </si>
  <si>
    <t xml:space="preserve">ТОО "АлтайГео"            УГД по г.Усть-Каменогорск                   </t>
  </si>
  <si>
    <t xml:space="preserve">Иртышское месторождение                          Поселок Алстайский                               </t>
  </si>
  <si>
    <t>060740002785</t>
  </si>
  <si>
    <t xml:space="preserve">полиметаллы 
</t>
  </si>
  <si>
    <t>МГ 355Д от 08.12.97 года                                  Добыча с учетом продления до 31.12.2025г.</t>
  </si>
  <si>
    <t>M-44-69-(10е-5а-20), M-44-69-(10е-5б-16,17,21,22,23,24,25)</t>
  </si>
  <si>
    <t xml:space="preserve">
180240040427</t>
  </si>
  <si>
    <t>ТОО «МУНТАСГАЗ»</t>
  </si>
  <si>
    <t>№356-ЕL от 18.10.2019г                                           Срок лицензии - 6 лет.</t>
  </si>
  <si>
    <t>М-44-70-(10г-5а-22)</t>
  </si>
  <si>
    <t xml:space="preserve">
070240007758</t>
  </si>
  <si>
    <t>ТОО «СТЦ-версия»</t>
  </si>
  <si>
    <t>№1724-EL от 24.05.2022г.                             Срок лицензии - 6 лет.</t>
  </si>
  <si>
    <t>Степное                                       Ушановский с.о.</t>
  </si>
  <si>
    <t xml:space="preserve">040540002030
</t>
  </si>
  <si>
    <t xml:space="preserve">ПГС  </t>
  </si>
  <si>
    <t>ТОО «Элхон»                           УГД по Глубоковскому району</t>
  </si>
  <si>
    <t>№ 275 от 20.02.07 года
Срок контракта до 31.12.2035 г.</t>
  </si>
  <si>
    <t>Прапор                                         Кировский с.о.</t>
  </si>
  <si>
    <t xml:space="preserve">Кирпичные суглинки
</t>
  </si>
  <si>
    <t>№ 117 от 20.10.04 года
Срок контракта до 31.12.2024 г.</t>
  </si>
  <si>
    <t>Уваровское                               Кировский с.о.</t>
  </si>
  <si>
    <t>Строительный камень</t>
  </si>
  <si>
    <t>№ 806 от 11.02.15 года                                       Срок до 11.02.2040 года</t>
  </si>
  <si>
    <t>Бражихинское                             Глубоковская п.а.</t>
  </si>
  <si>
    <t>960840001065</t>
  </si>
  <si>
    <t>мраморизованный известняк</t>
  </si>
  <si>
    <t xml:space="preserve">ТОО «Комбинат нерудных материалов»                    УГД по г.Усть-Каменогорск </t>
  </si>
  <si>
    <t>№ 4 от 09.03.98 года
Срок контракта до 01.01.2041г.</t>
  </si>
  <si>
    <t>131040003141</t>
  </si>
  <si>
    <t>ПГС</t>
  </si>
  <si>
    <t>ТОО «МУЗТАУ ГРУПП»             УГД по г.Усть-Каменогорск</t>
  </si>
  <si>
    <t>№19 от 28.06.00 года
Срок контракта с учетом продления до 12.08.2029г</t>
  </si>
  <si>
    <t>Ново-Согринское</t>
  </si>
  <si>
    <t xml:space="preserve">950940000178
</t>
  </si>
  <si>
    <t>Суглинки</t>
  </si>
  <si>
    <t xml:space="preserve">АО "Усть-Каменогорский титано-магниевый комбинат"(УК ТМК)               УГД по г.Усть-Каменогорск           </t>
  </si>
  <si>
    <t>№20 от 17.08.00 года
Срок контракта до 17.08.2037г.</t>
  </si>
  <si>
    <t>Полигон АО УК ТМК.</t>
  </si>
  <si>
    <t>Строительство и эксплуатация подземных сооружений-складирование твердых отходов производства на полигоне АО УК ТМК.</t>
  </si>
  <si>
    <t>№ 002 от 05.02.02 года
Срок действия с учетом продления до 05.02.2043г.</t>
  </si>
  <si>
    <t>Право-Ульбинское                   Ушановский с.о.</t>
  </si>
  <si>
    <t>210240025759</t>
  </si>
  <si>
    <t xml:space="preserve">Валунно-песчано-гравийный материал          </t>
  </si>
  <si>
    <t>ТОО «Bussiness Resource»         УГД по г.Усть-Каменогорск</t>
  </si>
  <si>
    <t xml:space="preserve">№ 67 от 25.06.03г
Срок контракта до 25.06.2023 г. </t>
  </si>
  <si>
    <t xml:space="preserve">Валунно-гравийно-песчаная смесь
</t>
  </si>
  <si>
    <t>№19 от 28.06.00 года
Срок контракта с учетом продления до 12.08.2029г.</t>
  </si>
  <si>
    <t>Предгорненское II                      Красноярский с.о.</t>
  </si>
  <si>
    <t>991240005515</t>
  </si>
  <si>
    <t>Кирпичные суглинки</t>
  </si>
  <si>
    <t>ТОО «Красивый дом»              УГД по Глубоковскому району</t>
  </si>
  <si>
    <t>№ 125 от 16.11.04 года
Срок контракта до 31.12.2024 г.</t>
  </si>
  <si>
    <t>уч. Степное                                   Ушановский с.о.</t>
  </si>
  <si>
    <t>101140002964</t>
  </si>
  <si>
    <t xml:space="preserve">ПГС
</t>
  </si>
  <si>
    <t xml:space="preserve">ТОО "Комбинат строительно-дорожных материалов"           УГД по г.Усть-Каменогорск            </t>
  </si>
  <si>
    <t>№ 545 от 09.07.10 года
Срок контракта до 09.07.2037 г.</t>
  </si>
  <si>
    <t>240002984</t>
  </si>
  <si>
    <t xml:space="preserve">ПГС </t>
  </si>
  <si>
    <t xml:space="preserve">ТОО «Ремдор»                УГД по г.Усть-Каменогорск      </t>
  </si>
  <si>
    <t>№ 692 от 12.08.13 года                                       Срок контракта до 12.08.2038 г.</t>
  </si>
  <si>
    <t xml:space="preserve">Правоульбинское южный фланг                                            Ушановский с.о.                </t>
  </si>
  <si>
    <t>121240008544</t>
  </si>
  <si>
    <t xml:space="preserve">Валунно-песчано-гравийная смесь   </t>
  </si>
  <si>
    <t xml:space="preserve">АО "Азия Авто Казахстан"      УГД по г.Усть-Каменогорск             </t>
  </si>
  <si>
    <t>№763 от 04.07.14 года                                      Срок контракта до  04.07.2024 г.</t>
  </si>
  <si>
    <t xml:space="preserve">Усть-Каменогорское                   Ушановский с.о.              </t>
  </si>
  <si>
    <t xml:space="preserve">
151040016286</t>
  </si>
  <si>
    <t xml:space="preserve">Кирпичные суглинки  </t>
  </si>
  <si>
    <t xml:space="preserve">ТОО "У-Ка Кирпич"              УГД по г.Усть-Каменогорск            </t>
  </si>
  <si>
    <t>№905 от 20.03.18 года                                     Срок контракта до 20.03.2043 г.</t>
  </si>
  <si>
    <t>{&amp;quot;type&amp;quot;:&amp;quot;FeatureCollection&amp;quot;,&amp;quot;features&amp;quot;:[{&amp;quot;type&amp;quot;:&amp;quot;Feature&amp;quot;,&amp;quot;geometry&amp;quot;:{&amp;quot;type&amp;quot;:&amp;quot;MultiPolygon&amp;quot;,&amp;quot;coordinates&amp;quot;:[[[[82.40000000000003,50.11666666700006],[82.40000000000003,50.10000000000008],[82.41666666700007,50.10000000000008],[82.41666666700007,50.08333333300004],[82.50000000000006,50.08333333300004],[82.50000000000006,50.10000000000008],[82.45000000000005,50.10000000000008],[82.45000000000005,50.11666666700006],[82.40000000000003,50.11666666700006]]]]},&amp;quot;properties&amp;quot;:{&amp;quot;title&amp;quot;:&amp;quot;Геометрия объекта&amp;quot;,&amp;quot;color&amp;quot;:&amp;quot;#8a72f5&amp;quot;}},{&amp;quot;type&amp;quot;:&amp;quot;Feature&amp;quot;,&amp;quot;geometry&amp;quot;:{&amp;quot;type&amp;quot;:&amp;quot;MultiPolygon&amp;quot;,&amp;quot;coordinates&amp;quot;:[[[[82.40000000000003,50.11666666700006],[82.40000000000003,50.10000000000008],[82.41666666700007,50.10000000000008],[82.41666666700007,50.08333333300004],[82.50000000000006,50.08333333300004],[82.50000000000006,50.10000000000008],[82.45000000000005,50.10000000000008],[82.45000000000005,50.11666666700006],[82.40000000000003,50.11666666700006]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</si>
  <si>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[82.51666666700004,50.10000000000008],[82.51666666700004,50.08333333300004],[82.53333333300003,50.08333333300004],[82.53333333300003,50.10000000000008],[82.51666666700004,50.10000000000008]]]]},&amp;quot;properties&amp;quot;:{&amp;quot;title&amp;quot;:&amp;quot;Геометрия объекта&amp;quot;,&amp;quot;color&amp;quot;:&amp;quot;#8a72f5&amp;quot;}},{&amp;quot;type&amp;quot;:&amp;quot;Feature&amp;quot;,&amp;quot;geometry&amp;quot;:{&amp;quot;type&amp;quot;:&amp;quot;MultiPolygon&amp;quot;,&amp;quot;coordinates&amp;quot;:[[[[82.51666666700004,50.10000000000008],[82.51666666700004,50.08333333300004],[82.53333333300003,50.08333333300004],[82.53333333300003,50.10000000000008],[82.51666666700004,50.10000000000008]]]]},&amp;quot;properties&amp;quot;:{&amp;quot;title&amp;quot;:&amp;quot;Геометрия буфферной зоны объекта&amp;quot;,&amp;quot;color&amp;quot;:&amp;quot;#4E5BF2&amp;quot;}}]}</t>
  </si>
  <si>
    <t>ОПИ</t>
  </si>
  <si>
    <t xml:space="preserve">
960840001065</t>
  </si>
  <si>
    <t>ВК 6 от 01.02.96 года                                         Срок контракта до 01.01.2041г.</t>
  </si>
  <si>
    <t xml:space="preserve">
131040003141</t>
  </si>
  <si>
    <t>ВК 41 от 12.08.99 года                                      Срок контракта с учетом продления до 12.08.2029г</t>
  </si>
  <si>
    <t xml:space="preserve">Алтайское            </t>
  </si>
  <si>
    <t xml:space="preserve">
060440012256</t>
  </si>
  <si>
    <t>осадочные горные породы (известняк)</t>
  </si>
  <si>
    <t>ТОО "Дорожно-строительное управление №14"</t>
  </si>
  <si>
    <t>37 от 20.08.2019 г.</t>
  </si>
  <si>
    <t xml:space="preserve">Козья сопка           </t>
  </si>
  <si>
    <t>950940000178</t>
  </si>
  <si>
    <t>суглинки (строительный грунт)</t>
  </si>
  <si>
    <t>АО "Усть-Каменогорский титано-магниевый комбинат"(УК ТМК)</t>
  </si>
  <si>
    <t>54 от 15.05.2020 г.</t>
  </si>
  <si>
    <t xml:space="preserve">Коршуновское        </t>
  </si>
  <si>
    <t>200940016703</t>
  </si>
  <si>
    <t>ТОО "Corshunov"</t>
  </si>
  <si>
    <t>64 от 27.08.2020 г.</t>
  </si>
  <si>
    <t xml:space="preserve">Уваровское 2                 </t>
  </si>
  <si>
    <t xml:space="preserve">000240002984
</t>
  </si>
  <si>
    <t>строительный камень</t>
  </si>
  <si>
    <t>ТОО "Ремдор"</t>
  </si>
  <si>
    <t>70 от 14.04.2021 г.</t>
  </si>
  <si>
    <t xml:space="preserve">Уваровское                 </t>
  </si>
  <si>
    <t>971119300932</t>
  </si>
  <si>
    <t>кирпичные суглинки</t>
  </si>
  <si>
    <t>ТОО "NS PRO"</t>
  </si>
  <si>
    <t>78 от 02.08.2021 г.</t>
  </si>
  <si>
    <t xml:space="preserve">Овечий ключ              </t>
  </si>
  <si>
    <t>ТОО "МУЗТАУ ГРУПП"</t>
  </si>
  <si>
    <t>79/1 от 18.08.2021 г.</t>
  </si>
  <si>
    <t xml:space="preserve">Овечье   </t>
  </si>
  <si>
    <t>строительные пески</t>
  </si>
  <si>
    <t>83 от 09.03.2022 г.</t>
  </si>
  <si>
    <t>POLYGON ((82.67894666666668 49.98027777777778, 82.68220583333334 49.981388888888894, 82.68305555555555 49.981388888888894, 82.68583333333333 49.9825, 82.68694444444445 49.981388888888894, 82.6875 49.980000000000004, 82.685 49.978611111111114, 82.68194444444445 49.97888888888889, 82.67894666666668 49.98027777777778))</t>
  </si>
  <si>
    <t>POLYGON ((81.04333333333334 50.06638888888889, 81.04416666666667 50.068333333333335, 81.04777777777778 50.06722222222223, 81.04583333333333 50.065, 81.04333333333334 50.06638888888889))</t>
  </si>
  <si>
    <t>POLYGON ((82.33627777777777 50.102850000000004, 82.33900555555554 50.104194444444445, 82.34151666666666 50.104061111111115, 82.34212777777778 50.102672222222225, 82.34283055555555 50.10103333333333, 82.33994444444444 50.09983888888889, 82.33756666666666 50.09908611111111, 82.33627777777777 50.102850000000004))</t>
  </si>
  <si>
    <t>MULTIPOLYGON (((82.53878333333333 50.004616666666664, 82.540075 50.003502777777776, 82.5406111111111 50.00331388888889, 82.54588888888888 49.99870555555556, 82.53934722222222 49.996233333333336, 82.53903055555556 49.995041666666665, 82.54008333333333 49.993319444444445, 82.54153611111111 49.992155555555556, 82.54433611111111 49.99145, 82.54376388888889 49.98851111111111, 82.54434444444445 49.987883333333336, 82.54432777777778 49.98746388888889, 82.53997222222222 49.98725833333334, 82.53505277777778 49.98939444444444, 82.53328333333333 49.99058888888889, 82.53170277777778 49.991925, 82.53066111111112 49.99328888888889, 82.52399166666666 49.99933055555556, 82.52049166666667 50.00176388888889, 82.52403888888888 50.005316666666666, 82.527475 50.003861111111114, 82.53408333333333 50.00576944444445, 82.53530555555555 50.00794722222222, 82.53876388888888 50.004805555555556, 82.53878333333333 50.004616666666664)), ((82.57741388888888 50.122416666666666, 82.57569166666666 50.1231, 82.57304166666667 50.12461666666667, 82.57221388888888 50.12561388888889, 82.57339166666667 50.12623888888889, 82.57464722222223 50.12538333333333, 82.57706666666667 50.12426388888889, 82.57880555555555 50.12368055555556, 82.57741388888888 50.122416666666666)))</t>
  </si>
  <si>
    <t>POLYGON ((82.6768888888889 49.98569444444445, 82.6776388888889 49.98608333333333, 82.68083333333334 49.98452777777778, 82.68552777777778 49.98452777777778, 82.68575 49.98419444444445, 82.68275 49.98227777777778, 82.6768888888889 49.98569444444445))</t>
  </si>
  <si>
    <t>POLYGON ((82.79055555555556 50.02972222222222, 82.79277777777777 50.031666666666666, 82.79666666666667 50.03, 82.79722222222222 50.028055555555554, 82.79583333333333 50.027499999999996, 82.79055555555556 50.02972222222222))</t>
  </si>
  <si>
    <t>POLYGON ((82.78638888640646 50.05416666903764, 82.78820095836593 50.05508367069208, 82.78833333085119 50.05638889126015, 82.79194444196285 50.05583333570471, 82.78916666418463 50.050833335704205, 82.78833333085116 50.04805555792618, 82.78861110862897 50.04638889125939, 82.78694444196206 50.046944446814905, 82.78611110862862 50.048055557926084, 82.78111110862788 50.061666669038, 82.78805555307339 50.05777778014912, 82.78638888640646 50.05416666903764))</t>
  </si>
  <si>
    <t>data-wkt="POLYGON ((82.8436111111111 50.036944444444444, 82.8475 50.03777777777778, 82.84888888888888 50.03805555555555, 82.84972222222221 50.040277777777774, 82.84805555555555 50.03944444444444, 82.84583333333333 50.03861111111111, 82.845 50.038888888888884, 82.84555555555555 50.040277777777774, 82.8461111111111 50.04222222222222, 82.84722222222221 50.04361111111111, 82.84555555555555 50.04388888888889, 82.84388888888888 50.04222222222222, 82.84333333333333 50.040277777777774, 82.84305555555555 50.03861111111111, 82.84305555555555 50.036944444444444, 82.8436111111111 50.036944444444444))"</t>
  </si>
  <si>
    <t>MULTIPOLYGON (((82.68555555555555 49.98777777777778, 82.69527777777778 49.99138888888889, 82.6969888888889 49.98687777777778, 82.69599444444445 49.987, 82.69465000000001 49.98659166666667, 82.69430555555556 49.98643888888889, 82.69397500000001 49.986244444444445, 82.69367222222223 49.98589722222222, 82.69348333333333 49.98551944444444, 82.69291944444444 49.984341666666666, 82.69175 49.98336388888889, 82.6906388888889 49.983383333333336, 82.69005 49.983555555555554, 82.68965 49.98328055555556, 82.68923611111111 49.983125, 82.68906666666668 49.982936111111115, 82.68869444444445 49.98283888888889, 82.68833333333333 49.98272777777778, 82.68746111111112 49.982755555555556, 82.68555555555555 49.98777777777778)), ((82.68861111111111 49.97972222222222, 82.68767222222223 49.98216666666667, 82.68860000000001 49.98218888888889, 82.6890475 49.98226944444445, 82.69003333333333 49.98258888888889, 82.69061 49.98286111111111, 82.690825 49.98213055555556, 82.6909888888889 49.982038888888894, 82.69154166666667 49.98211388888889, 82.69204444444445 49.982308333333336, 82.69308333333333 49.98336388888889, 82.69343611111111 49.98383333333334, 82.69383888888889 49.983850000000004, 82.69600277777778 49.98373333333333, 82.68861111111111 49.97972222222222)), ((82.69777777777779 49.984722222222224, 82.69693333333333 49.98424444444444, 82.69425277777778 49.98443888888889, 82.69404166666666 49.984519444444445, 82.69401388888889 49.98465, 82.69402777777778 49.984775, 82.69433611111111 49.985305555555556, 82.69469444444445 49.98575, 82.69533611111112 49.986066666666666, 82.69596666666666 49.98625, 82.69664722222223 49.986125, 82.69730833333334 49.98614444444445, 82.69777777777779 49.984722222222224)))</t>
  </si>
  <si>
    <t>data-wkt="POLYGON ((82.38545 50.09274722222222, 82.38944166666667 50.093725, 82.39212777777779 50.08990277777778, 82.39048611111112 50.0897, 82.38734166666667 50.09003611111111, 82.38545 50.09274722222222))"</t>
  </si>
  <si>
    <t>Зайсанский район</t>
  </si>
  <si>
    <t xml:space="preserve">Кендерлыкское 
(Сайканский  уч-к)                          Каратальский с.о.                      </t>
  </si>
  <si>
    <t xml:space="preserve">
920740001143</t>
  </si>
  <si>
    <t>уголь</t>
  </si>
  <si>
    <t>ТОО «ЗДП  «Кварц»                    УГД по Енбекшиказахскому району</t>
  </si>
  <si>
    <t>№  38 от 28.02.96 года                                         Срок контракта до 14.02.2025г.</t>
  </si>
  <si>
    <t>MULTIPOLYGON (((85.40416665703027 47.29585759535649, 85.39722221214313 47.29557981797097, 85.40166665531235 47.30557981760621, 85.40083332385538 47.30974648338329, 85.39277776756231 47.31585759245384, 85.39972221124813 47.321690926852646, 85.40861110196205 47.315857594268046, 85.40833332355051 47.3103020390688, 85.40416665703027 47.29585759535649)))</t>
  </si>
  <si>
    <t>МГ 41 от 14.02.95 года.                                      Срок до 14.02.2025г.</t>
  </si>
  <si>
    <t>L-45-15-(10б-5б-17)                     уч. Жадыра</t>
  </si>
  <si>
    <t xml:space="preserve">
010540010809</t>
  </si>
  <si>
    <t>ТОО «Дәнекер-Жол»</t>
  </si>
  <si>
    <t>№ 23-ЕL от 28.12.2018г                                     Срок лицензии - 6 лет.</t>
  </si>
  <si>
    <t>{&amp;quot;type&amp;quot;:&amp;quot;FeatureCollection&amp;quot;,&amp;quot;features&amp;quot;:[{&amp;quot;type&amp;quot;:&amp;quot;Feature&amp;quot;,&amp;quot;geometry&amp;quot;:{&amp;quot;type&amp;quot;:&amp;quot;MultiPolygon&amp;quot;,&amp;quot;coordinates&amp;quot;:[[[[85.28333473200007,47.600000381000086],[85.28333473200007,47.61666679400008],[85.26666832000006,47.61666679400008],[85.26666832000006,47.600000381000086],[85.28333473200007,47.600000381000086]]]]},&amp;quot;properties&amp;quot;:{&amp;quot;title&amp;quot;:&amp;quot;Геометрия объекта&amp;quot;,&amp;quot;color&amp;quot;:&amp;quot;#8a72f5&amp;quot;}},{&amp;quot;type&amp;quot;:&amp;quot;Feature&amp;quot;,&amp;quot;geometry&amp;quot;:{&amp;quot;type&amp;quot;:&amp;quot;MultiPolygon&amp;quot;,&amp;quot;coordinates&amp;quot;:[[[[85.28333473200007,47.600000381000086],[85.28333473200007,47.61666679400008],[85.26666832000006,47.61666679400008],[85.26666832000006,47.600000381000086],[85.28333473200007,47.600000381000086]]]]},&amp;quot;properties&amp;quot;:{&amp;quot;title&amp;quot;:&amp;quot;Геометрия буфферной зоны объекта&amp;quot;,&amp;quot;color&amp;quot;:&amp;quot;#4E5BF2&amp;quot;}}]}</t>
  </si>
  <si>
    <t>L-45-13-(10б-5б-23), (10б-5г-3)                                          уч. Кенсай</t>
  </si>
  <si>
    <t>№ 26-ЕL от 28.12.2018г                                     Срок лицензии - 6 лет.</t>
  </si>
  <si>
    <t>{&amp;quot;type&amp;quot;:&amp;quot;FeatureCollection&amp;quot;,&amp;quot;features&amp;quot;:[{&amp;quot;type&amp;quot;:&amp;quot;Feature&amp;quot;,&amp;quot;geometry&amp;quot;:{&amp;quot;type&amp;quot;:&amp;quot;MultiPolygon&amp;quot;,&amp;quot;coordinates&amp;quot;:[[[[84.30000114400008,47.56666755700007],[84.30000114400008,47.600000381000086],[84.28333473200007,47.600000381000086],[84.28333473200007,47.56666755700007],[84.30000114400008,47.56666755700007]]]]},&amp;quot;properties&amp;quot;:{&amp;quot;title&amp;quot;:&amp;quot;Геометрия объекта&amp;quot;,&amp;quot;color&amp;quot;:&amp;quot;#8a72f5&amp;quot;}},{&amp;quot;type&amp;quot;:&amp;quot;Feature&amp;quot;,&amp;quot;geometry&amp;quot;:{&amp;quot;type&amp;quot;:&amp;quot;MultiPolygon&amp;quot;,&amp;quot;coordinates&amp;quot;:[[[[84.30000114400008,47.56666755700007],[84.30000114400008,47.600000381000086],[84.28333473200007,47.600000381000086],[84.28333473200007,47.56666755700007],[84.30000114400008,47.56666755700007]]]]},&amp;quot;properties&amp;quot;:{&amp;quot;title&amp;quot;:&amp;quot;Геометрия буфферной зоны объекта&amp;quot;,&amp;quot;color&amp;quot;:&amp;quot;#4E5BF2&amp;quot;}}]}</t>
  </si>
  <si>
    <t>L-45-3-(10а-5а-5,7,8,9,10,11,12,13,16,21), L-45-3-(10а-5б-1,2,6,7,8,9,10,12,13,14,15)</t>
  </si>
  <si>
    <t xml:space="preserve">
190240030253</t>
  </si>
  <si>
    <t>ТОО «ERTIS MINING»</t>
  </si>
  <si>
    <t>№493-ЕL от 31.12.2019 г.</t>
  </si>
  <si>
    <t>{&amp;quot;type&amp;quot;:&amp;quot;FeatureCollection&amp;quot;,&amp;quot;features&amp;quot;:[{&amp;quot;type&amp;quot;:&amp;quot;Feature&amp;quot;,&amp;quot;geometry&amp;quot;:{&amp;quot;type&amp;quot;:&amp;quot;MultiPolygon&amp;quot;,&amp;quot;coordinates&amp;quot;:[[[[85.00000000000006,47.91666666700007],[85.01666666700004,47.91666666700007],[85.01666666700004,47.950000000000045],[85.05000000000007,47.950000000000045],[85.05000000000007,47.966666667000084],[85.10000000000008,47.966666667000084],[85.10000000000008,47.950000000000045],[85.16666666700007,47.950000000000045],[85.16666666700007,47.983333333000076],[85.11666666700006,47.983333333000076],[85.11666666700006,48.00000000000006],[85.06666666700005,48.00000000000006],[85.06666666700005,47.983333333000076],[85.01666666700004,47.983333333000076],[85.01666666700004,47.966666667000084],[85.00000000000006,47.966666667000084],[85.00000000000006,47.91666666700007]]]]},&amp;quot;properties&amp;quot;:{&amp;quot;title&amp;quot;:&amp;quot;Геометрия объекта&amp;quot;,&amp;quot;color&amp;quot;:&amp;quot;#8a72f5&amp;quot;}},{&amp;quot;type&amp;quot;:&amp;quot;Feature&amp;quot;,&amp;quot;geometry&amp;quot;:{&amp;quot;type&amp;quot;:&amp;quot;MultiPolygon&amp;quot;,&amp;quot;coordinates&amp;quot;:[[[[85.00000000000006,47.91666666700007],[85.01666666700004,47.91666666700007],[85.01666666700004,47.950000000000045],[85.05000000000007,47.950000000000045],[85.05000000000007,47.966666667000084],[85.10000000000008,47.966666667000084],[85.10000000000008,47.950000000000045],[85.16666666700007,47.950000000000045],[85.16666666700007,47.983333333000076],[85.11666666700006,47.983333333000076],[85.11666666700006,48.00000000000006],[85.06666666700005,48.00000000000006],[85.06666666700005,47.983333333000076],[85.01666666700004,47.983333333000076],[85.01666666700004,47.966666667000084],[85.00000000000006,47.966666667000084],[85.00000000000006,47.91666666700007]]]]},&amp;quot;properties&amp;quot;:{&amp;quot;title&amp;quot;:&amp;quot;Геометрия буфферной зоны объекта&amp;quot;,&amp;quot;color&amp;quot;:&amp;quot;#4E5BF2&amp;quot;}}]}</t>
  </si>
  <si>
    <t>уч. Аккалканский                      Сарытерекский с.о.</t>
  </si>
  <si>
    <t xml:space="preserve">
011140000552</t>
  </si>
  <si>
    <t>бентонитов. Глины</t>
  </si>
  <si>
    <t>ТОО «B-Clay»                       УГД по Карасайскому району</t>
  </si>
  <si>
    <t>№45 от 29.04.02 года
Срок контракта до 29.04.2027г.</t>
  </si>
  <si>
    <t>MULTIPOLYGON (((85.38611111111112 47.29833333333333, 85.3863888888889 47.29833333333333, 85.3863888888889 47.296388888888885, 85.38611111111112 47.296388888888885, 85.38611111111112 47.29694444444444, 85.38611111111112 47.29722222222222, 85.38611111111112 47.2975, 85.38611111111112 47.297777777777775, 85.38611111111112 47.29833333333333)), ((85.39361110904444 47.28055555777935, 85.39388888682228 47.280555557779365, 85.3941666646001 47.28000000222379, 85.39468440662353 47.27982722625549, 85.39472222015574 47.27944444666817, 85.39499999793358 47.279166668890376, 85.39472222015576 47.27916666889037, 85.39444444237793 47.27972222444596, 85.3941666646001 47.279722224445955, 85.39388888682231 47.28000000222374, 85.39361110904444 47.28055555777935)))</t>
  </si>
  <si>
    <t>Уйденинское м-ние                 Карабулакский с.о.</t>
  </si>
  <si>
    <t>050240002785</t>
  </si>
  <si>
    <t>ТОО "Строительная компания "Зайсан"</t>
  </si>
  <si>
    <t>№ 57 от 12.02.03 года
Срок контракта до 12.02.2023г.</t>
  </si>
  <si>
    <t>data-wkt="POLYGON ((84.79722222222222 47.511944444444445, 84.80416666666666 47.511944444444445, 84.80416666666666 47.51027777777778, 84.8 47.51027777777778, 84.8 47.51111111111111, 84.79722222222222 47.51111111111111, 84.79722222222222 47.51138888888889, 84.79638888888888 47.51152777777778, 84.79638888888888 47.51166666666666, 84.79722222222222 47.511805555555554, 84.79722222222222 47.511944444444445))"</t>
  </si>
  <si>
    <t>Зайсанское м-ние, бл. А-1                Зайсанская г.а.</t>
  </si>
  <si>
    <t>011140000552</t>
  </si>
  <si>
    <t>строительный камень (диорит. порфириты)</t>
  </si>
  <si>
    <t>№ 329 от 28.01.08 года
Срок контракта до 28.01.2028г.</t>
  </si>
  <si>
    <t>data-wkt="POLYGON ((84.84916666666666 47.433611111111105, 84.84888888888888 47.434999999999995, 84.85166666666666 47.43527777777778, 84.85166666666666 47.43527777777778, 84.85277777777777 47.43555555555555, 84.85277777777777 47.434999999999995, 84.85166666666666 47.43472222222222, 84.85166666666666 47.43444444444444, 84.84916666666666 47.433611111111105))"</t>
  </si>
  <si>
    <t>Зайсанское                               Зайсанская г.а.</t>
  </si>
  <si>
    <t>201140004037</t>
  </si>
  <si>
    <t xml:space="preserve">кирпичные суглинки   </t>
  </si>
  <si>
    <t xml:space="preserve">ТОО «Недры Востока»              УГД по Зайсанскому району               </t>
  </si>
  <si>
    <t>№ 145 от 29.04.05 года
Срок контракта до 01.01.2026 г.</t>
  </si>
  <si>
    <t>POLYGON ((84.99666666666667 47.439166666666665, 85.00055555555555 47.437777777777775, 84.99916666666667 47.43583333333333, 84.99916666666667 47.434999999999995, 84.99777777777778 47.4325, 84.99722222222222 47.431666666666665, 84.99666666666667 47.43111111111111, 84.99666666666667 47.43, 84.99555555555555 47.42805555555555, 84.99166666666667 47.42944444444444, 84.99222222222222 47.43111111111111, 84.99027777777778 47.43194444444444, 84.99111111111111 47.43388888888889, 84.99138888888889 47.43472222222222, 84.9925 47.436388888888885, 84.9961111111111 47.43527777777778, 84.99666666666667 47.436388888888885, 84.9961111111111 47.4375, 84.99666666666667 47.439166666666665))</t>
  </si>
  <si>
    <t>Уйденинское                         Кенсайский с.о.</t>
  </si>
  <si>
    <t xml:space="preserve">ПГС     </t>
  </si>
  <si>
    <t>№ 144 от 29.04.05 года
Срок контракта до 01.01.2026 г.</t>
  </si>
  <si>
    <t>POLYGON ((84.79722222222222 47.50861111111111, 84.80166666666666 47.50861111111111, 84.80166666666666 47.51027777777778, 84.8 47.51027777777778, 84.8 47.51111111111111, 84.79722222222222 47.51111111111111, 84.79722222222222 47.50861111111111))</t>
  </si>
  <si>
    <t xml:space="preserve">Зайсан-Кум                          Зайсанская г.а.                          </t>
  </si>
  <si>
    <t xml:space="preserve">строительный песок               </t>
  </si>
  <si>
    <t xml:space="preserve">№ 935 от 29.01.19 года                                       Срок до 29.01.2044г. </t>
  </si>
  <si>
    <t>MULTIPOLYGON (((84.88175 47.45280555555556, 84.88152777777778 47.45319444444445, 84.88530555555556 47.45413888888889, 84.88805555555557 47.45472222222222, 84.88900000000001 47.45527777777778, 84.89027777777778 47.45386111111112, 84.88891666666667 47.45363888888889, 84.88641666666668 47.45311111111111, 84.88175 47.45280555555556)), ((84.87938888888888 47.450361111111114, 84.87938888888888 47.45108333333334, 84.87986111111111 47.45113888888889, 84.88024999999999 47.45111111111111, 84.88058333333332 47.45136111111111, 84.881 47.45127777777778, 84.88130555555554 47.451527777777784, 84.88166666666666 47.45172222222222, 84.88241666666666 47.45161111111111, 84.88258333333333 47.45180555555556, 84.88308333333333 47.451861111111114, 84.88313888888888 47.45158333333334, 84.88305555555554 47.45108333333334, 84.88252777777777 47.45116666666667, 84.8818611111111 47.45111111111111, 84.88152777777778 47.45111111111111, 84.88105555555555 47.450944444444445, 84.88069444444444 47.450944444444445, 84.8803611111111 47.45080555555556, 84.88002777777777 47.45080555555556, 84.87938888888888 47.450361111111114)), ((84.88927777777778 47.451, 84.88905555555556 47.45130555555556, 84.88933333333334 47.4515, 84.88972222222223 47.45161111111111, 84.89044444444446 47.45191666666667, 84.89083333333333 47.45213888888889, 84.89122222222223 47.451750000000004, 84.89105555555557 47.45147222222222, 84.89027777777778 47.45113888888889, 84.88997222222223 47.451, 84.88927777777778 47.451)))</t>
  </si>
  <si>
    <t xml:space="preserve"> Карабулак                        Карабулакский с.о.</t>
  </si>
  <si>
    <t>070740006908</t>
  </si>
  <si>
    <t xml:space="preserve">грунтовые строительные материалы     </t>
  </si>
  <si>
    <t>ТОО «Зайсан-Нур-Керуен»           УГД по Зайсанскому району</t>
  </si>
  <si>
    <t>№ 807 от 11.02.15 года
Срок контракта до 11.02.2040 года</t>
  </si>
  <si>
    <t>POLYGON ((84.47136111111111 47.628083333333336, 84.47405555555555 47.63151388888889, 84.482 47.62927777777778, 84.47837222222222 47.625705555555555, 84.47136111111111 47.628083333333336))</t>
  </si>
  <si>
    <t xml:space="preserve">Боранское 
</t>
  </si>
  <si>
    <t>90 от 15.11.2023 г.</t>
  </si>
  <si>
    <t>{&amp;quot;type&amp;quot;:&amp;quot;FeatureCollection&amp;quot;,&amp;quot;features&amp;quot;:[{&amp;quot;type&amp;quot;:&amp;quot;Feature&amp;quot;,&amp;quot;geometry&amp;quot;:{&amp;quot;type&amp;quot;:&amp;quot;MultiPolygon&amp;quot;,&amp;quot;coordinates&amp;quot;:[[[[85.11611111100007,48.00222222200006],[85.11683333300005,47.99972222200006],[85.12944444400006,48.00305555600005],[85.12638888900005,48.00777777800005],[85.12222222200006,48.00666666700005],[85.12277777800006,48.00277777800005],[85.11611111100007,48.00222222200006]]]]},&amp;quot;properties&amp;quot;:{&amp;quot;title&amp;quot;:&amp;quot;Геометрия объекта&amp;quot;,&amp;quot;color&amp;quot;:&amp;quot;#8a72f5&amp;quot;}},{&amp;quot;type&amp;quot;:&amp;quot;Feature&amp;quot;,&amp;quot;geometry&amp;quot;:{&amp;quot;type&amp;quot;:&amp;quot;MultiPolygon&amp;quot;,&amp;quot;coordinates&amp;quot;:[[[[85.11611111100007,48.00222222200006],[85.11683333300005,47.99972222200006],[85.12944444400006,48.00305555600005],[85.12638888900005,48.00777777800005],[85.12222222200006,48.00666666700005],[85.12277777800006,48.00277777800005],[85.11611111100007,48.00222222200006]]]]},&amp;quot;properties&amp;quot;:{&amp;quot;title&amp;quot;:&amp;quot;Геометрия буфферной зоны объекта&amp;quot;,&amp;quot;color&amp;quot;:&amp;quot;#4E5BF2&amp;quot;}}]}</t>
  </si>
  <si>
    <t>Углеводороды</t>
  </si>
  <si>
    <t xml:space="preserve">Зайсанская  впадина                Шиликтинский с.о.                 </t>
  </si>
  <si>
    <t xml:space="preserve">
060940004104</t>
  </si>
  <si>
    <t xml:space="preserve">нефть     </t>
  </si>
  <si>
    <t>ТОО «Тарбагатай Мунай»            УГД по г.Усть-Каменогорск</t>
  </si>
  <si>
    <t xml:space="preserve">№ 84 от 03.12.97 года
Разведка с учетом последнего продления до  05.03.2023г. </t>
  </si>
  <si>
    <t xml:space="preserve">нефть             </t>
  </si>
  <si>
    <t>АИ 949Д от 10.09.99 года
Срок лицензии до 2025 года.</t>
  </si>
  <si>
    <t>Район Алтай</t>
  </si>
  <si>
    <t xml:space="preserve">ТМО Зыряновского рудника                 Территория города Алтай </t>
  </si>
  <si>
    <t>140540003159</t>
  </si>
  <si>
    <t>руды цветных металлов: свинец, цинк, медь из ТО Зыряновского рудника</t>
  </si>
  <si>
    <t>ТОО "Ертіс-ВК Продвижение"           УГД по району Алтай</t>
  </si>
  <si>
    <t>№4480-ТПИ от 06.11.14 года                                 Разведка с учетом продления  до 21.11.2023г</t>
  </si>
  <si>
    <t xml:space="preserve">Ревнюшинская площадь                Соловьевский с.о.                </t>
  </si>
  <si>
    <t xml:space="preserve">160940009285
</t>
  </si>
  <si>
    <t xml:space="preserve">полиметаллические руды и благородные металлы                      </t>
  </si>
  <si>
    <t>ТОО "Ертіс Майнинг"               УГД по г.Усть-Каменогорск</t>
  </si>
  <si>
    <t>№ 5342 от 03.07.18 года                                Разведка до 03.07.2024г.</t>
  </si>
  <si>
    <t>участок Алишер                      Северный с.о.</t>
  </si>
  <si>
    <t xml:space="preserve">медь, никель, кобальт, золото и платиноиды              </t>
  </si>
  <si>
    <t xml:space="preserve">№4778-ТПИ от 18.02.2016 г.                                 С учетом дополнения №2 до 18.02.2022 г. </t>
  </si>
  <si>
    <t>Малеевское                      Малеевский с.о.</t>
  </si>
  <si>
    <t xml:space="preserve">полиметаллы          
</t>
  </si>
  <si>
    <t>№ 95 от 21.05.97 года
С учетом продления до 31.12.2027г.</t>
  </si>
  <si>
    <t xml:space="preserve">МГ 59Д от 28.03.97 года                                          Разведка до 03.07.2024г.
</t>
  </si>
  <si>
    <t>М-45-73-(10д-5б-24), М-45-73-(10д-5г-4)</t>
  </si>
  <si>
    <t xml:space="preserve">
090240000101</t>
  </si>
  <si>
    <t>АО "НГК "Тау-Кен Самрук"</t>
  </si>
  <si>
    <t>№669-EL от 24.06.2020г.                               Срок лицензии - 6 лет.</t>
  </si>
  <si>
    <t>№669-EL</t>
  </si>
  <si>
    <t>M-45-74-(10б-5б-25), M-45-74-(10в-5а-21,22,23,24)</t>
  </si>
  <si>
    <t>210740017270</t>
  </si>
  <si>
    <t>ТОО "Tokpan resources"</t>
  </si>
  <si>
    <t>№1511-EL от 09.12.2021г.                         Срок лицензии - 6 лет.</t>
  </si>
  <si>
    <t xml:space="preserve">№1511-EL </t>
  </si>
  <si>
    <t>M-45-62-(10д-5г-6,11,12,16)</t>
  </si>
  <si>
    <t>№1514-EL от 09.12.2021г.                              Срок лицензии - 6 лет.</t>
  </si>
  <si>
    <t xml:space="preserve">№1514-EL </t>
  </si>
  <si>
    <t>M-45-74-(10в-5а-5,10), М-45-74-(10в-5б-1)</t>
  </si>
  <si>
    <t>№1729-EL от 26.05.2022г.                            Срок лицензии - 6 лет.</t>
  </si>
  <si>
    <t>№1729-EL</t>
  </si>
  <si>
    <t>M-45-62-(10е-5в-11,12,13,14,16,17,18,19,21,22,23,24), M-45-74-(10в-5а-1,2,3,4,6,7,8,9)</t>
  </si>
  <si>
    <t>210140038985</t>
  </si>
  <si>
    <t>ТОО «АРЕС ЕА»</t>
  </si>
  <si>
    <t>№1574-EL от 21.01.2022г.                          Срок лицензии - 6 лет.</t>
  </si>
  <si>
    <t xml:space="preserve">№1574-EL </t>
  </si>
  <si>
    <t>M-45-62-(10е-5г-7,8,12,13,14,15,17,18,19,20,22,23,24,25), M-45-63-(10г-5в-11,16,21), M-45-74-(10в-5б-2,3)</t>
  </si>
  <si>
    <t>№1598-EL от 08.02.2022г.                           Срок лицензии - 6 лет.</t>
  </si>
  <si>
    <t xml:space="preserve">№1598-EL </t>
  </si>
  <si>
    <t>M-45-74-(10б-5б-10)</t>
  </si>
  <si>
    <t>№1714-EL от 18.05.2022г.                             Срок лицензии - 6 лет.</t>
  </si>
  <si>
    <t xml:space="preserve">№1714-EL </t>
  </si>
  <si>
    <t>M-45-62-(10е-5в-15,20,25), M-45-62-(10е-5г-11,16,21)</t>
  </si>
  <si>
    <t>№1895-EL от 17.11.2022г.                         Срок лицензии - 6 лет.</t>
  </si>
  <si>
    <t xml:space="preserve">№1895-EL  </t>
  </si>
  <si>
    <t>М-45-62-(10д-5г-1,2,3,4,5,7,8,9,10,13,14,15,17,18,19,20,21,22,23), М-45-74-(10б-5б-1,2,3,6,7,8,11,12,13,16,17,18,19,20,21,22,23,24), М-45-74-(10в-5а-11,12,13,14,15,16,17,18,19,20,25), М-45-74-(10в-5б-6,7,8,11,12,13,16,17,18,21,22,23), М-45-62-(10е-5в-1,2,3,4,5,6,7,8,9,10), М-45-62-(10е-5г-1,2,6)</t>
  </si>
  <si>
    <t>№1939-EL от 06.01.2023г.                           Срок лицензии - 6 лет.</t>
  </si>
  <si>
    <t xml:space="preserve">№1939-EL  </t>
  </si>
  <si>
    <t>M-45-74-(10б-5б-4,5,9)</t>
  </si>
  <si>
    <t>№1964-EL от 21.02.2023г.                                Срок лицензии - 6 лет.</t>
  </si>
  <si>
    <t xml:space="preserve">№1964-EL </t>
  </si>
  <si>
    <t>М-45-62-(10д-5б-11,12,13,16,17,18,19,21,22,23,24)</t>
  </si>
  <si>
    <t>211040017486</t>
  </si>
  <si>
    <t>ТОО «QAZ ALTAI»</t>
  </si>
  <si>
    <t>№1886-EL от 11.11.2022г.                          Срок лицензии - 6 лет.</t>
  </si>
  <si>
    <t xml:space="preserve">№1886-EL  </t>
  </si>
  <si>
    <t>M-45-86-(10а-5в-4,5,9,10,15,20), M-45-86-(10а-5г-1,2,6,7,8,11,12,13,16,17,18,19,21,22,23,24)</t>
  </si>
  <si>
    <t xml:space="preserve">
150740015479</t>
  </si>
  <si>
    <t>ТОО "Сапа сауда"</t>
  </si>
  <si>
    <t>№705-EL от 28.07.2020 г.</t>
  </si>
  <si>
    <t xml:space="preserve">№705-EL </t>
  </si>
  <si>
    <t>Зубовское                           поселок Зубовск</t>
  </si>
  <si>
    <t>970640001565</t>
  </si>
  <si>
    <t>ТОО «Плюс»                      УГД по району Алтай</t>
  </si>
  <si>
    <t>№ 80 от 09.09.03 года
Срок контракта до 09.09.2028 г.</t>
  </si>
  <si>
    <t xml:space="preserve">Мало-Ульбинский уч.                   Тургусунский с.о.                 </t>
  </si>
  <si>
    <t xml:space="preserve">
160641021348</t>
  </si>
  <si>
    <t xml:space="preserve">строительные грунты
</t>
  </si>
  <si>
    <t>ТОО «Компания Лениногорский каскад ГЭС»
(ЛК ГЭС)                           УГД по г.Риддер</t>
  </si>
  <si>
    <t>№ 82 от 20.10.03 года
Срок контракта до 20.10.2028 г.</t>
  </si>
  <si>
    <t xml:space="preserve">Урунхайское                          Октябьский с.о.  </t>
  </si>
  <si>
    <t xml:space="preserve">
970240004535</t>
  </si>
  <si>
    <t xml:space="preserve">суглинки </t>
  </si>
  <si>
    <t>ТОО  «Бухтарминская  цементная компания»            УГД по району Алтай</t>
  </si>
  <si>
    <t>№ 376 от 24.12.08 года
Срок контракта до 24.12.2033г.</t>
  </si>
  <si>
    <t xml:space="preserve">Селезневское               Октябьский с.о.  </t>
  </si>
  <si>
    <t xml:space="preserve">суглинки
добыча – 25 лет     </t>
  </si>
  <si>
    <t>№ 632 от 04.02.13 года                                    Срок контракта до 04.02.2038г.</t>
  </si>
  <si>
    <t xml:space="preserve">Сажаевское                   Октябьский с.о.                          </t>
  </si>
  <si>
    <t xml:space="preserve">алевролиты                </t>
  </si>
  <si>
    <t>№ 830 от 17.09.15 года                                  Добыча  до 17.09.2025 года</t>
  </si>
  <si>
    <t>известняки</t>
  </si>
  <si>
    <t>№ 34 от 07.04.99 года
добыча до 07.04.2055г</t>
  </si>
  <si>
    <t xml:space="preserve">Снегиревское мест-е  участок № 1                                                 Чапаевский с.о.                 </t>
  </si>
  <si>
    <t>060440008802</t>
  </si>
  <si>
    <t xml:space="preserve">ПГС                                   </t>
  </si>
  <si>
    <t xml:space="preserve">ТОО "ВЕРФ-строй"                 УГД по району Алтай                               </t>
  </si>
  <si>
    <t xml:space="preserve">№ 936 от 31.01.19 года                                Срок контракта до 31.01.2039 г.                           </t>
  </si>
  <si>
    <t xml:space="preserve">Снегиревское  участок №1            Чапаевский с.о. </t>
  </si>
  <si>
    <t xml:space="preserve">песчано-гравийная смесь                                               </t>
  </si>
  <si>
    <t xml:space="preserve">№ 908 от 23.04.18 года                               Добыча-20 лет, до 23.04.2038г.  </t>
  </si>
  <si>
    <t xml:space="preserve">Кондратьевское                   Сев. Участок                          Октябьский с.о.                           </t>
  </si>
  <si>
    <t xml:space="preserve">090840007319
</t>
  </si>
  <si>
    <t>известняк</t>
  </si>
  <si>
    <t>ТОО «Прибрежный-1»               УГД по району Алтай</t>
  </si>
  <si>
    <t>№ 301 от 30.07.07 года
Срок контракта до 30.07.2029 г.</t>
  </si>
  <si>
    <t xml:space="preserve">Снегеревское </t>
  </si>
  <si>
    <t>971240010870</t>
  </si>
  <si>
    <t>(ПГС)</t>
  </si>
  <si>
    <t>ТОО "Найман"</t>
  </si>
  <si>
    <t>92 от 22.01.24 года                                        Добыча 10 лет</t>
  </si>
  <si>
    <t>Катон-Карагайский район</t>
  </si>
  <si>
    <t xml:space="preserve">участок Елемес                                       </t>
  </si>
  <si>
    <t>170140024569</t>
  </si>
  <si>
    <t>ТОО "Өрнек Алтын"</t>
  </si>
  <si>
    <t>№5047-ТПИ от 23.02.2017г.                              Срок контракта до 23.02.2023г.</t>
  </si>
  <si>
    <t>месторождение Родионов Лог                              Белкарагайский с.о.</t>
  </si>
  <si>
    <t>170140013932</t>
  </si>
  <si>
    <t xml:space="preserve">железные руды    </t>
  </si>
  <si>
    <t xml:space="preserve">ТОО "Родионов Лог" </t>
  </si>
  <si>
    <t>№ 4779-ТПИ от 18.02.2016г.                               Срок с учетом продления до 12.10.2025г.</t>
  </si>
  <si>
    <t xml:space="preserve">Новохайрузовское рудное поле                         Новохайрузовский с.о.                                          </t>
  </si>
  <si>
    <t>141140023904</t>
  </si>
  <si>
    <t xml:space="preserve">Золото      </t>
  </si>
  <si>
    <t>ТОО "KGOLD"</t>
  </si>
  <si>
    <t>№ 5470-ТПИ от 11.02.19 года                       Срок до 11.02.2024 года</t>
  </si>
  <si>
    <t>М-45-98-(10д-5в-22,23,24),М-45-110-(10б-5а-2,3,4)</t>
  </si>
  <si>
    <t>131040000721</t>
  </si>
  <si>
    <t>ТОО «СДария»</t>
  </si>
  <si>
    <t>№208-ЕL от 22.07.2019г                                        Срок лицензии - 6 лет.</t>
  </si>
  <si>
    <t xml:space="preserve">№208-ЕL 
</t>
  </si>
  <si>
    <t>M-45-98-(10в-5в-23,25), M-45-98-(10е-5а-3,4,5,8,9,10,12,13,18,19,20)</t>
  </si>
  <si>
    <t xml:space="preserve">
210840030559</t>
  </si>
  <si>
    <t xml:space="preserve"> ТОО "Теректы-Альянс"</t>
  </si>
  <si>
    <t>№389-ЕL от 19.11.2019г                                    Срок лицензии - 6 лет.</t>
  </si>
  <si>
    <t xml:space="preserve">№389-ЕL </t>
  </si>
  <si>
    <t>M-45-85-(10е-5в-22), M-45-97-(10в-5а-2)</t>
  </si>
  <si>
    <t>№455-ЕL от 12.12.2019г                                   Срок лицензии - 6 лет.</t>
  </si>
  <si>
    <t xml:space="preserve">№455-ЕL </t>
  </si>
  <si>
    <t>M-45-99-(10г-5а-24), M-45-99-(10г-5в-3,4,8,9,12,13,14,18,19)</t>
  </si>
  <si>
    <t>200740004752</t>
  </si>
  <si>
    <t xml:space="preserve">ТОО "Leader Resources" </t>
  </si>
  <si>
    <t>№714-EL от 28.07.2020г.                                   Срок лицензии - 6 лет.</t>
  </si>
  <si>
    <t xml:space="preserve">№714-EL </t>
  </si>
  <si>
    <t>M-45-98-(10е-5в-10,14,15), M-45-98-(10е-5г-6,11)</t>
  </si>
  <si>
    <t>200940003543</t>
  </si>
  <si>
    <t xml:space="preserve">ТОО "ZHARMA GOLD COMPANY" </t>
  </si>
  <si>
    <t>№859-EL от 12.10.2020г.                                  Срок лицензии - 6 лет.</t>
  </si>
  <si>
    <t>№859-EL</t>
  </si>
  <si>
    <t>M-45-99-(10г-5в-2,6,7,11,16)</t>
  </si>
  <si>
    <t>201240026609</t>
  </si>
  <si>
    <t xml:space="preserve">ТОО "Маймыр" </t>
  </si>
  <si>
    <t>№1134-EL от 12.01.2021г.                                   Срок лицензии - 6 лет.</t>
  </si>
  <si>
    <t xml:space="preserve">№1134-EL </t>
  </si>
  <si>
    <t>M-45-98-(10е-5г-13,15,18,19,20)</t>
  </si>
  <si>
    <t xml:space="preserve">
201140000810</t>
  </si>
  <si>
    <t xml:space="preserve">ТОО "Parasat Resources" </t>
  </si>
  <si>
    <t>№1398-EL от 10.08.2021г.                             Срок лицензии - 6 лет.</t>
  </si>
  <si>
    <t xml:space="preserve">№1398-EL </t>
  </si>
  <si>
    <t>010640001388</t>
  </si>
  <si>
    <t>040540002030</t>
  </si>
  <si>
    <t>Курчумский район</t>
  </si>
  <si>
    <t>Когодайская площадь            Маралдинский с.о.</t>
  </si>
  <si>
    <t>131140023615</t>
  </si>
  <si>
    <t xml:space="preserve">Медь и сопутствующие металлы </t>
  </si>
  <si>
    <t>ТОО "Совместное предприятие "Когодай"           ВКО, г.Усть-Каменогорск</t>
  </si>
  <si>
    <t>№ 4230-ТПИ от 25.06.2013г.                                        С учетом продения до 28.09.2024г.</t>
  </si>
  <si>
    <t xml:space="preserve">Участок Такыр-Кальджир               Акблакский с.о. </t>
  </si>
  <si>
    <t xml:space="preserve">
150440005728</t>
  </si>
  <si>
    <t xml:space="preserve">Золото                         </t>
  </si>
  <si>
    <t>ТОО "Такыр-Кальджир Алтын"                                   ВКО, г.Усть-Каменогорск</t>
  </si>
  <si>
    <t>№ 4518-ТПИ от 26.12.2014г.                                              С учетом продления до 12.06.2025г.</t>
  </si>
  <si>
    <t>Чумекская площадь                       Тоскаинский с.о.</t>
  </si>
  <si>
    <t xml:space="preserve">
170140010688</t>
  </si>
  <si>
    <t xml:space="preserve">Железные руды </t>
  </si>
  <si>
    <t xml:space="preserve">TOO "Lacus Mining" (Лакус Майнинг)                          г.Алматы, Медеуский район                  </t>
  </si>
  <si>
    <t>№4782-ТПИ    18.02.2016г.                                        Идет продление контракта.</t>
  </si>
  <si>
    <t>Месторождение Маралихинское                        Маралдинский с.о.</t>
  </si>
  <si>
    <t>131240014684</t>
  </si>
  <si>
    <t xml:space="preserve">Золото    </t>
  </si>
  <si>
    <t>ТОО " ГРК "Maralicha"            ВКО, Курчумский район</t>
  </si>
  <si>
    <t>№ 4327-ТПИ от 27.12.2013г                                         С учетом продления до 16.10.2023г.</t>
  </si>
  <si>
    <t xml:space="preserve">Участок Кызылтас                         Акбулакский с.о.                              </t>
  </si>
  <si>
    <t>160740005027</t>
  </si>
  <si>
    <t xml:space="preserve">Золотосодержащие руды </t>
  </si>
  <si>
    <t xml:space="preserve">ТОО «ГК «Aksu Resources»                    г.Астана, район Алматы </t>
  </si>
  <si>
    <t xml:space="preserve">№ 5876-ТПИ от 17.06.21 года                                   Срок контракта до 17.06.2025г.           </t>
  </si>
  <si>
    <t>Маралихинское рудное поле                                                                              Маралдинский с.о.</t>
  </si>
  <si>
    <t>130540013917</t>
  </si>
  <si>
    <t xml:space="preserve">Золото
</t>
  </si>
  <si>
    <t>ТОО «ГРК "Maralicha-Gold»              ВКО, Курчумский район</t>
  </si>
  <si>
    <t xml:space="preserve">№ 4168-ТПИ о 29.12.2012 г.                                          С учетом продления до 26.11.2024г.                           
</t>
  </si>
  <si>
    <t>№ 4168-ТПИ
29.12.2012 г.
Дополнения       № 4309-ТПИ     25.11.13     №4663-ТПИ      11.08.2015г   № 5325-ТПИ 15.06.18г №5939ТПИ 26.11.2021г        №6105-ТПИ 12.06.2023г.</t>
  </si>
  <si>
    <t>Карчигинское                                  Акбулакский с.о.</t>
  </si>
  <si>
    <t>031040002757</t>
  </si>
  <si>
    <t>Медь</t>
  </si>
  <si>
    <t>ТОО «ГРК МЛД»                  ВКО, Курчумский район</t>
  </si>
  <si>
    <t>№ 2314 от 28.02.07 года 
Срок контракта до 28.02.2024г.</t>
  </si>
  <si>
    <t>Манкинское рудное поле                 Маркакольский с.о.</t>
  </si>
  <si>
    <t>131240013909</t>
  </si>
  <si>
    <t>ТОО " ГРК "Manka"                  ВКО, Курчумский район</t>
  </si>
  <si>
    <t xml:space="preserve">№ 4328-ТПИ от 27.12.2013г                                                      С учетом продления до 16.10.2023г.  </t>
  </si>
  <si>
    <t>Ср.теч.р.Курчум                             Абайский с.о.</t>
  </si>
  <si>
    <t>050940001504</t>
  </si>
  <si>
    <t>ТОО  «ГРК «Визол»             ВКО, Курчумский район</t>
  </si>
  <si>
    <t>№ 63 от 10.10.96 года.                                                                        С учетом продления до конца 2035г</t>
  </si>
  <si>
    <t>М-45-113-(10е-5в-24, 25), М-45-125-(10в-5а-4, 5, 9, 10, 14, 15, 18, 19, 20, 24, 25), (10в-5б-11, 12, 13, 14, 15, 16, 17, 18, 19, 20, 21, 22, 23, 24, 25), (10в-5г-1, 2, 3, 4, 5), (10в-5в-4, 5), М-45-126-(10а-5а-2, 3, 7, 8, 11, 12, 13, 16, 17, 18, 21, 22, 23), (10а-5в-1, 2, 3) М-45-114-(10г-5в-22, 23) разведка</t>
  </si>
  <si>
    <t>180640013177</t>
  </si>
  <si>
    <t>ТОО «Rubicon Golden Group»</t>
  </si>
  <si>
    <t xml:space="preserve">№ 43-ЕL от 25.02.2019г                              </t>
  </si>
  <si>
    <t xml:space="preserve">№ 43-ЕL  </t>
  </si>
  <si>
    <t>М-45-113-(10е-5в-23), М-45-125-(10в-5а-3, 8, 11, 12, 13, 16, 17, 21, 22, 23)</t>
  </si>
  <si>
    <t>№156-ЕL от 09.07.2019г</t>
  </si>
  <si>
    <t xml:space="preserve">№156-ЕL </t>
  </si>
  <si>
    <t>М-45-113-(10е-5г-21, 22), М-45-125-(10в-5б-1, 2, 4, 5, 6, 7, 8, 9, 10)</t>
  </si>
  <si>
    <t>№211-ЕL от 22.07.2019г</t>
  </si>
  <si>
    <t xml:space="preserve">№211-ЕL 
</t>
  </si>
  <si>
    <t>M-45-123-(10в-5г-13, 14, 15) разведка</t>
  </si>
  <si>
    <t xml:space="preserve">
080540013454</t>
  </si>
  <si>
    <t>ТОО «Suncom Invest»</t>
  </si>
  <si>
    <t>№ 46-ЕL от 26.03.2019г</t>
  </si>
  <si>
    <t xml:space="preserve">№ 46-ЕL </t>
  </si>
  <si>
    <t>M-45-123-(10в-5в-19,20,24,25), M-45-123-(10в-5г-16,17,18,21,22,23)</t>
  </si>
  <si>
    <t>№447-ЕL от 11.12.2019г</t>
  </si>
  <si>
    <t xml:space="preserve">№447-ЕL </t>
  </si>
  <si>
    <t>М-45-123-(10б-5г-10, 15), (10в-5в-11, 16) разведка</t>
  </si>
  <si>
    <t>201240006248</t>
  </si>
  <si>
    <t>ТОО «QAZAQGOLD»</t>
  </si>
  <si>
    <t>№ 72-ЕL от 17.04.2019г</t>
  </si>
  <si>
    <t>№ 72-ЕL</t>
  </si>
  <si>
    <t>М-45-135-(10а-5б-4, 5, 9, 10, 14, 15, 19, 24, 25), (10а-5г-4, 5,9, 10, 14, 15, 19, 20, 24, 25), (10б-5а-1, 2, 3, 6, 7, 8, 11, 12, 13, 16, 17, 18, 21, 22, 23), (10б-5в-1, 2, 3, 6, 7, 8, 11, 12, 13, 16, 17, 18, 21, 22, 23)</t>
  </si>
  <si>
    <t xml:space="preserve">
150740002398</t>
  </si>
  <si>
    <t>ТОО «Best Агропродукт»</t>
  </si>
  <si>
    <t>№174-ЕL от 19.07.2019г</t>
  </si>
  <si>
    <t xml:space="preserve">№174-ЕL </t>
  </si>
  <si>
    <t>М-45-122-(10в-5б-3, 4, 5, 8, 9, 10, 13, 14, 15, 18), М-45-123-(10а-5а-6, 11, 12)</t>
  </si>
  <si>
    <t>170740015829</t>
  </si>
  <si>
    <t>ТОО «Шығыс-Гео»</t>
  </si>
  <si>
    <t>№178-ЕL от 19.07.2019г</t>
  </si>
  <si>
    <t xml:space="preserve">№178-ЕL 
</t>
  </si>
  <si>
    <t>М-45-135-(10а-5б-20)</t>
  </si>
  <si>
    <t xml:space="preserve">
181040013643</t>
  </si>
  <si>
    <t>ТОО «PARAMOUNT GROUP»</t>
  </si>
  <si>
    <t>№188-ЕL от 22.07.2019г</t>
  </si>
  <si>
    <t xml:space="preserve">№188-ЕL 
</t>
  </si>
  <si>
    <t xml:space="preserve">М-45-122-(10в-5а-15,18,19,20,23,24)
М-45-122-(10в-5б-11,12,16,17)
</t>
  </si>
  <si>
    <t>210840031537</t>
  </si>
  <si>
    <t xml:space="preserve"> ТОО "Жельсай-Альянс"</t>
  </si>
  <si>
    <t>№343-ЕL от 14.10.2019г</t>
  </si>
  <si>
    <t xml:space="preserve">№343-ЕL </t>
  </si>
  <si>
    <t>М-45-123-(10а-5б-7, 12, 13, 14, 15), (10б-5а-8, 11, 12, 13, 14)</t>
  </si>
  <si>
    <t>№307-ЕL от 16.09.2019г</t>
  </si>
  <si>
    <t xml:space="preserve">№307-ЕL </t>
  </si>
  <si>
    <t>M-45-123-(10в-5в-17,18,22)</t>
  </si>
  <si>
    <t>№390-ЕL от 19.11.2019г</t>
  </si>
  <si>
    <t xml:space="preserve">№390-ЕL </t>
  </si>
  <si>
    <t>M-45-99-(10г-5в-20), M-45-99-(10г-5г-16,17,21,22)</t>
  </si>
  <si>
    <t>150740000906</t>
  </si>
  <si>
    <t>ТОО "Байлык Мунай"</t>
  </si>
  <si>
    <t>№615-EL от 26.03.2020г.</t>
  </si>
  <si>
    <t xml:space="preserve">№615-EL </t>
  </si>
  <si>
    <t xml:space="preserve">M-45-122-(10в-5г-16,17,18,19,20) </t>
  </si>
  <si>
    <t xml:space="preserve">
090640019612</t>
  </si>
  <si>
    <t>ТОО "Geomonitoring Systems"</t>
  </si>
  <si>
    <t>№630-EL от 04.05.2020г.</t>
  </si>
  <si>
    <t xml:space="preserve">№630-EL </t>
  </si>
  <si>
    <t>M-45-122-(10в-5г-21,22,23,24,25)</t>
  </si>
  <si>
    <t>№926-EL от 11.11.2020г</t>
  </si>
  <si>
    <t xml:space="preserve">№926-EL </t>
  </si>
  <si>
    <t>M-45-113-(10в-5г-15,20,25), M-45-114-(10а-5в-8,9,11,12,13,14,16,21)</t>
  </si>
  <si>
    <t xml:space="preserve">
191140016871</t>
  </si>
  <si>
    <t xml:space="preserve">ТОО "LTD SUNKAR" </t>
  </si>
  <si>
    <t>№703-EL от 22.07.2020г.</t>
  </si>
  <si>
    <t xml:space="preserve">№703-EL </t>
  </si>
  <si>
    <t>M-45-111-(10а-5а-15), M-45-111-(10а-5б-7,11,12,16)</t>
  </si>
  <si>
    <t xml:space="preserve">
200340011067</t>
  </si>
  <si>
    <t xml:space="preserve">ТОО "Tugurul mining" </t>
  </si>
  <si>
    <t>№731-EL от   06.08.2020г.</t>
  </si>
  <si>
    <t>№731-EL</t>
  </si>
  <si>
    <t>M-45-133-(10а-5а-25), M-45-133-(10а-5б-21,22,23), M-45-133-(10а-5в-5,10), M-45-133-(10а-5г-1,2,3,6,7,8)</t>
  </si>
  <si>
    <t xml:space="preserve">
180440014940</t>
  </si>
  <si>
    <t>ТОО "Qyzgylt Temir"</t>
  </si>
  <si>
    <t>№949-EL от 16.11.2020г.</t>
  </si>
  <si>
    <t xml:space="preserve">№949-EL </t>
  </si>
  <si>
    <t>M-45-110-(10д-5г-20,23,24,25), M-45-110-(10е-5в-11,12,16,17,18,19,20,21,22,23,24,25), M-45-110-(10е-5г-16,18,19,20,21,22,23,24,25), M-45-111-(10г-5в-12,16,17,21,22)</t>
  </si>
  <si>
    <t xml:space="preserve">
200940006082</t>
  </si>
  <si>
    <t>ТОО "A-Mining"</t>
  </si>
  <si>
    <t>№964-EL от 18.11.2020г.</t>
  </si>
  <si>
    <t xml:space="preserve">№964-EL </t>
  </si>
  <si>
    <t>M-45-133-(10а-5б-24,25), M-45-133-(10а-5г-4,5,9,10), M-45-133-(10б-5а-21,22,23), M-45-133-(10б-5в-1,2,3,6,7,8)</t>
  </si>
  <si>
    <t xml:space="preserve">
201240018350</t>
  </si>
  <si>
    <t>ТОО "JZK 1747"</t>
  </si>
  <si>
    <t>№1107-EL от 30.12.2020г.</t>
  </si>
  <si>
    <t xml:space="preserve">№1107-EL </t>
  </si>
  <si>
    <t>M-45-133-(10а-5г-11,12,13,14,16,17,18,21,22,23)</t>
  </si>
  <si>
    <t>№1169-EL от 28.01.2021г.</t>
  </si>
  <si>
    <t xml:space="preserve">№1169-EL </t>
  </si>
  <si>
    <t xml:space="preserve">M-45-122-(10в-5г-10,15), M-45-123-(10а-5в-11,16) </t>
  </si>
  <si>
    <t>640306302310</t>
  </si>
  <si>
    <t xml:space="preserve">ИП "Шакаев Умиржан Сагидолдинович" </t>
  </si>
  <si>
    <t>№1203-EL от 09.02.2021г.</t>
  </si>
  <si>
    <t xml:space="preserve">№1203-EL </t>
  </si>
  <si>
    <t>M-44-132-(10б-5в-13)</t>
  </si>
  <si>
    <t xml:space="preserve">
080240021886</t>
  </si>
  <si>
    <t xml:space="preserve">ТОО "ОблШығысЖол" </t>
  </si>
  <si>
    <t>№1222-EL от 16.02.2021г.</t>
  </si>
  <si>
    <t xml:space="preserve">№1222-EL </t>
  </si>
  <si>
    <t>M-45-123-(10а-5в-17,18,23)</t>
  </si>
  <si>
    <t xml:space="preserve">
200540014633</t>
  </si>
  <si>
    <t>ТОО "БЕК-ТУМА"</t>
  </si>
  <si>
    <t>№1280-EL от 20.05.2021г.</t>
  </si>
  <si>
    <t xml:space="preserve">№1280-EL </t>
  </si>
  <si>
    <t>M-45-122-(10б-5а-14,15,18,19,20), M-45-122-(10б-5б-3,4,5,6,7,8,9,10,11,12,13,14,15,16,17,18,19,20), M-45-122-(10в-5а-1,2,6,7,11,12,16,17)</t>
  </si>
  <si>
    <t>020340005541</t>
  </si>
  <si>
    <t>ТОО "PROFIT S"</t>
  </si>
  <si>
    <t>№1342-EL от 22.06.2021г.</t>
  </si>
  <si>
    <t>№1342-EL</t>
  </si>
  <si>
    <t>M-45-113-(10а-5г-15), M-45-113-(10б-5в-11,12,13,14,19,20,24,25), M-45-113-(10б-5г-21,22,23,24,25), M-45-113-(10в-5в-21,22), M-45-113-(10д-5а-5), M-45-113-(10д-5б-1,2,3,4,5,8,9,10,15), M-45-113-(10е-5а-1,6,11)</t>
  </si>
  <si>
    <t>181040036890</t>
  </si>
  <si>
    <t xml:space="preserve">ТОО "Kazakhmys Barlau (Казахмыс Барлау)" </t>
  </si>
  <si>
    <t>№1361-EL от 07.07.2021г.</t>
  </si>
  <si>
    <t xml:space="preserve">№1361-EL </t>
  </si>
  <si>
    <t>M-45-110-(10б-5б-13,14)</t>
  </si>
  <si>
    <t xml:space="preserve">
171240006943</t>
  </si>
  <si>
    <t>ТОО "KazAllianceTrading" (КазАльянс Трейдинг)</t>
  </si>
  <si>
    <t>№1369-EL от 14.07.2021г.</t>
  </si>
  <si>
    <t xml:space="preserve">№1369-EL </t>
  </si>
  <si>
    <t>M-45-113-(10а-5г-12,13,17,18)</t>
  </si>
  <si>
    <t>210440004515</t>
  </si>
  <si>
    <t xml:space="preserve">ТОО "DM Mining" </t>
  </si>
  <si>
    <t>№1371-EL от 15.07.2021г.</t>
  </si>
  <si>
    <t xml:space="preserve">№1371-EL </t>
  </si>
  <si>
    <t>M-45-98-(10д-5б-4,5,9,10,14,15,17,18,19,20,22,23,24,25), M-45-98-(10д-5г-4,5,9,10,14,15,19,20,23,24,25), M-45-98-(10е-5а-1,16,17,21,22), M-45-98-(10е-5в-1,2,3,6,7,8,11,12,13,16,21), M-45-110-(10б-5б-2,3,4,5,7,8,9,10), M-45-110-(10в-5а-1,6)</t>
  </si>
  <si>
    <t>210440034160</t>
  </si>
  <si>
    <t xml:space="preserve">ТОО "Altai GeoTechnology" </t>
  </si>
  <si>
    <t>№1401-EL от 10.08.2021г.</t>
  </si>
  <si>
    <t xml:space="preserve">№1401-EL </t>
  </si>
  <si>
    <t>M-45-109-(10г-5в-25), M-45-109-(10г-5г-21,22,23),M-45-121-(10а-5а-5,10), M-45-121-(10а-5б-1,2,3,6,7,8)</t>
  </si>
  <si>
    <t xml:space="preserve">
201140003227</t>
  </si>
  <si>
    <t>ТОО "Иртыш ресайклинг"</t>
  </si>
  <si>
    <t>№1581-EL от  27.01.2022г.</t>
  </si>
  <si>
    <t xml:space="preserve">№1581-EL </t>
  </si>
  <si>
    <t xml:space="preserve">М-44-132-(10в-5а-13,14,15,17,18,19), М-44-132-(10в-5б-7,8,9,10,11,12,13,14,15), М-15-121-(10а-5а-11,12)
</t>
  </si>
  <si>
    <t>№1614-EL от 16.02.2022г.</t>
  </si>
  <si>
    <t xml:space="preserve">№1614-EL </t>
  </si>
  <si>
    <t>M-45-124-(10е-5б-3,4)</t>
  </si>
  <si>
    <t xml:space="preserve">
150440014450</t>
  </si>
  <si>
    <t>ТОО "Varsa Mining (Варса Майнинг)"</t>
  </si>
  <si>
    <t>№1492-EL от 18.11.2021г.</t>
  </si>
  <si>
    <t xml:space="preserve">№1492-EL </t>
  </si>
  <si>
    <t>M-45-124-(10б-5б-23), M-45-124-(10б-5г-3)</t>
  </si>
  <si>
    <t>210740018952</t>
  </si>
  <si>
    <t>ТОО "K-Reserves(К-Ризёвз)"</t>
  </si>
  <si>
    <t>№1493-EL от 26.11.2021г.</t>
  </si>
  <si>
    <t xml:space="preserve">№1493-EL </t>
  </si>
  <si>
    <t>M-45-124-(10в-5в-6,7)</t>
  </si>
  <si>
    <t>№1494-EL от 26.11.2021г.</t>
  </si>
  <si>
    <t xml:space="preserve">№1494-EL </t>
  </si>
  <si>
    <t>M-44-120-(10в-5г-25),  M-44-120-(10е-5б-5,10), M-45-109-(10а-5в-21,22), M-45-109-(10г-5а-1,2,6,7)</t>
  </si>
  <si>
    <t xml:space="preserve">
210540006604</t>
  </si>
  <si>
    <t>ТОО "Platinum Mining"</t>
  </si>
  <si>
    <t>№1526-EL от 21.12.2021г.</t>
  </si>
  <si>
    <t xml:space="preserve">№1526-EL </t>
  </si>
  <si>
    <t>М-45-123-(10а-5в-22), М-45-123-(10г-5а-2)</t>
  </si>
  <si>
    <t xml:space="preserve">
220140020111</t>
  </si>
  <si>
    <t>ТОО «Mineral Resurs Capital (Минерал ресурс капитал)»</t>
  </si>
  <si>
    <t>№1689-EL от 05.04.2022г.</t>
  </si>
  <si>
    <t xml:space="preserve">№1689-EL </t>
  </si>
  <si>
    <t>M-45-124-(10е-5а-11)</t>
  </si>
  <si>
    <t xml:space="preserve">
090640008994</t>
  </si>
  <si>
    <t>ТОО «Модус Караганда»</t>
  </si>
  <si>
    <t>№1731-EL от 30.05.2022г.</t>
  </si>
  <si>
    <t>№1731-EL</t>
  </si>
  <si>
    <t>М-45-123-(10а-5в-7,8,12,13)</t>
  </si>
  <si>
    <t xml:space="preserve">
220540044183</t>
  </si>
  <si>
    <t>ТОО «АТАҚОЗЫ-INVEST»</t>
  </si>
  <si>
    <t>№1838-EL от 08.09.2022г.</t>
  </si>
  <si>
    <t>№1838-EL</t>
  </si>
  <si>
    <t>M-45-110-(10е-5б-8)</t>
  </si>
  <si>
    <t xml:space="preserve">
220240000448</t>
  </si>
  <si>
    <t>ТОО «Gold GNBH»</t>
  </si>
  <si>
    <t>№1854-EL от 29.09.2022г.</t>
  </si>
  <si>
    <t>№1854-EL</t>
  </si>
  <si>
    <t>№1855-EL от 29.09.2022г.</t>
  </si>
  <si>
    <t>№1855-EL</t>
  </si>
  <si>
    <t>M-45-111-(10а-5в-16,17,18,19,21,22,23,24), M-45-111-(10г-5а-1,2,3,4,6,7,8)</t>
  </si>
  <si>
    <t>220840012592</t>
  </si>
  <si>
    <t>ТОО «Gem Minerals»</t>
  </si>
  <si>
    <t>№1865-EL от 21.10.2022г.</t>
  </si>
  <si>
    <t xml:space="preserve">№1865-EL  </t>
  </si>
  <si>
    <t>M-45-121-(10д-5б-22)</t>
  </si>
  <si>
    <t xml:space="preserve">
040540002030</t>
  </si>
  <si>
    <t>ТОО «ЭЛХОН»</t>
  </si>
  <si>
    <t>№1892-EL от 16.11.2022г.</t>
  </si>
  <si>
    <t xml:space="preserve">№1892-EL  </t>
  </si>
  <si>
    <t>M-45-124-(10д-5б-13,14,15)</t>
  </si>
  <si>
    <t>190840007677</t>
  </si>
  <si>
    <t>ТОО «SRNB Kazakhstan»</t>
  </si>
  <si>
    <t>№1898-EL от 21.11.2022г.</t>
  </si>
  <si>
    <t xml:space="preserve">№1898-EL  </t>
  </si>
  <si>
    <t>M-45-124-(10е-5а-16)</t>
  </si>
  <si>
    <t>№1899-EL от  21.11.2022г.</t>
  </si>
  <si>
    <t xml:space="preserve">№1899-EL  </t>
  </si>
  <si>
    <t>M-44-120-(10г-5а-5)</t>
  </si>
  <si>
    <t xml:space="preserve">
221040002182</t>
  </si>
  <si>
    <t xml:space="preserve">TOO «ВостокПромМайнинг» </t>
  </si>
  <si>
    <t>№1910-EL от 29.11.2022г.</t>
  </si>
  <si>
    <t>№1910-EL</t>
  </si>
  <si>
    <t>М-44-120-(10г-5в-23,24)</t>
  </si>
  <si>
    <t>№1912-EL от 29.11.2022г.</t>
  </si>
  <si>
    <t>№1912-EL</t>
  </si>
  <si>
    <t>М-45-111-(10а-5а-2,3)</t>
  </si>
  <si>
    <t xml:space="preserve">
080440008003</t>
  </si>
  <si>
    <t xml:space="preserve">ТОО «ACG-ASIA CAPITAL GROUP» (ЭйСиДжи-Эйжиа Кэпитал Групп) </t>
  </si>
  <si>
    <t>№1953-EL от 06.02.2023г.</t>
  </si>
  <si>
    <t xml:space="preserve">№1953-EL </t>
  </si>
  <si>
    <t>М-45-110-(10в-5б-10)</t>
  </si>
  <si>
    <t>230140010760</t>
  </si>
  <si>
    <t xml:space="preserve">ТОО «GOOLD KZ» </t>
  </si>
  <si>
    <t>№2031-EL 30.05.2023г.</t>
  </si>
  <si>
    <t>М-45-122-(10в-5б-19,20)</t>
  </si>
  <si>
    <t>210340002763</t>
  </si>
  <si>
    <t>ТОО «Frucom»</t>
  </si>
  <si>
    <t>№2066-EL 20.07.2023г.</t>
  </si>
  <si>
    <t xml:space="preserve">
050940001504</t>
  </si>
  <si>
    <t>ТОО  «ГРК «Визол»              ВКО, Курчумский район</t>
  </si>
  <si>
    <t xml:space="preserve">МГ 322 от 07.04.95 года                                                С учетом продления до конца 2035г
</t>
  </si>
  <si>
    <t xml:space="preserve">Курчум-Правый                                   Курчумский с.о.                    </t>
  </si>
  <si>
    <t xml:space="preserve">
960940001653</t>
  </si>
  <si>
    <t xml:space="preserve">ПГС          </t>
  </si>
  <si>
    <t xml:space="preserve">ТОО «CK-KazAlem»                ВКО, г.Усть-Каменогорск               </t>
  </si>
  <si>
    <t>№ 805 от 11.02.15                                                    Срок контракта до 11.02.2040 года</t>
  </si>
  <si>
    <t>Курчумское                                               Курчумский с.о.</t>
  </si>
  <si>
    <t>ТОО «ОблШығысЖол»                 ВКО, г.Усть-Каменогорск</t>
  </si>
  <si>
    <t>№ 588 от 20.03.12 года
Срок контракта до 20.03.2037 г.</t>
  </si>
  <si>
    <t xml:space="preserve">Мыс Бакланий </t>
  </si>
  <si>
    <t>141140018829</t>
  </si>
  <si>
    <t>(кварцевые пески)</t>
  </si>
  <si>
    <t>ТОО "ОгнеупроСтройРесурс"</t>
  </si>
  <si>
    <t>81 от 27.08.2021 г.</t>
  </si>
  <si>
    <t xml:space="preserve">Курчумское-2 </t>
  </si>
  <si>
    <t>080240021886</t>
  </si>
  <si>
    <t>ТОО "ОбылШыгысЖол"</t>
  </si>
  <si>
    <t>88 от 05.06.2023 г.</t>
  </si>
  <si>
    <t>MULTIPOLYGON (((84.33055686614667 49.723054889167194, 84.32194709427762 49.71666908615103, 84.30472373673703 49.72777748419177, 84.31083333019568 49.73333333607372, 84.3166675537638 49.733335497940715, 84.31666755322408 49.74500084210639, 84.31833457601908 49.74888801905961, 84.32311057692148 49.741083148389, 84.31744575126095 49.73163795849064, 84.32194709502365 49.72972298015522, 84.33055686614667 49.723054889167194)))</t>
  </si>
  <si>
    <t>MULTIPOLYGON (((82.94500159843143 49.82916832251558, 83.23388862310054 49.74277687422085, 83.10083579680158 49.70444679579875, 82.9744472463468 49.752222063877475, 82.98027991868702 49.763334276448056, 82.97777747671394 49.772779467554905, 82.96222495630973 49.77611351323006, 82.94972419275733 49.774999621601154, 82.9577770196255 49.77972221648472, 82.95555686582918 49.797224047860006, 82.96999930996334 49.80944633768379, 82.96222495590244 49.81278038327268, 82.9500026657969 49.805833820339274, 82.9325008360035 49.81361198720064, 82.94305610281519 49.82083320882365, 82.94500159843143 49.82916832251558)))</t>
  </si>
  <si>
    <t>{&amp;quot;type&amp;quot;:&amp;quot;FeatureCollection&amp;quot;,&amp;quot;features&amp;quot;:[{&amp;quot;type&amp;quot;:&amp;quot;Feature&amp;quot;,&amp;quot;geometry&amp;quot;:{&amp;quot;type&amp;quot;:&amp;quot;MultiPolygon&amp;quot;,&amp;quot;coordinates&amp;quot;:[[[[84.30000000000007,49.76666666700004],[84.30000000000007,49.733333333000076],[84.31666666700005,49.733333333000076],[84.31666666700005,49.76666666700004],[84.30000000000007,49.76666666700004]]]]},&amp;quot;properties&amp;quot;:{&amp;quot;title&amp;quot;:&amp;quot;Геометрия объекта&amp;quot;,&amp;quot;color&amp;quot;:&amp;quot;#8a72f5&amp;quot;}},{&amp;quot;type&amp;quot;:&amp;quot;Feature&amp;quot;,&amp;quot;geometry&amp;quot;:{&amp;quot;type&amp;quot;:&amp;quot;MultiPolygon&amp;quot;,&amp;quot;coordinates&amp;quot;:[[[[84.30000000000007,49.76666666700004],[84.30000000000007,49.733333333000076],[84.31666666700005,49.733333333000076],[84.31666666700005,49.76666666700004],[84.30000000000007,49.76666666700004]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</si>
  <si>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[84.81666666700005,49.933333333000064],[84.81666666700005,49.91666666700007],[84.90000000000003,49.91666666700007],[84.90000000000003,49.933333333000064],[84.81666666700005,49.933333333000064]]]]},&amp;quot;properties&amp;quot;:{&amp;quot;title&amp;quot;:&amp;quot;Геометрия объекта&amp;quot;,&amp;quot;color&amp;quot;:&amp;quot;#8a72f5&amp;quot;}},{&amp;quot;type&amp;quot;:&amp;quot;Feature&amp;quot;,&amp;quot;geometry&amp;quot;:{&amp;quot;type&amp;quot;:&amp;quot;MultiPolygon&amp;quot;,&amp;quot;coordinates&amp;quot;:[[[[84.81666666700005,49.933333333000064],[84.81666666700005,49.91666666700007],[84.90000000000003,49.91666666700007],[84.90000000000003,49.933333333000064],[84.81666666700005,49.933333333000064]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</si>
  <si>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[84.75000000000006,50.06666666700005],[84.75000000000006,50.01666666700004],[84.76666666700004,50.01666666700004],[84.76666666700004,50.03333333300009],[84.78333333300003,50.03333333300009],[84.78333333300003,50.05000000000007],[84.76666666700004,50.05000000000007],[84.76666666700004,50.06666666700005],[84.75000000000006,50.06666666700005]]]]},&amp;quot;properties&amp;quot;:{&amp;quot;title&amp;quot;:&amp;quot;Геометрия объекта&amp;quot;,&amp;quot;color&amp;quot;:&amp;quot;#8a72f5&amp;quot;}},{&amp;quot;type&amp;quot;:&amp;quot;Feature&amp;quot;,&amp;quot;geometry&amp;quot;:{&amp;quot;type&amp;quot;:&amp;quot;MultiPolygon&amp;quot;,&amp;quot;coordinates&amp;quot;:[[[[84.75000000000006,50.06666666700005],[84.75000000000006,50.01666666700004],[84.76666666700004,50.01666666700004],[84.76666666700004,50.03333333300009],[84.78333333300003,50.03333333300009],[84.78333333300003,50.05000000000007],[84.76666666700004,50.05000000000007],[84.76666666700004,50.06666666700005],[84.75000000000006,50.06666666700005]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</si>
  <si>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[84.90000000000003,50.00000000000006],[84.90000000000003,49.966666667000084],[84.91666666700007,49.966666667000084],[84.91666666700007,49.983333333000076],[84.93333333300006,49.983333333000076],[84.93333333300006,50.00000000000006],[84.90000000000003,50.00000000000006]]]]},&amp;quot;properties&amp;quot;:{&amp;quot;title&amp;quot;:&amp;quot;Геометрия объекта&amp;quot;,&amp;quot;color&amp;quot;:&amp;quot;#8a72f5&amp;quot;}},{&amp;quot;type&amp;quot;:&amp;quot;Feature&amp;quot;,&amp;quot;geometry&amp;quot;:{&amp;quot;type&amp;quot;:&amp;quot;MultiPolygon&amp;quot;,&amp;quot;coordinates&amp;quot;:[[[[84.90000000000003,50.00000000000006],[84.90000000000003,49.966666667000084],[84.91666666700007,49.966666667000084],[84.91666666700007,49.983333333000076],[84.93333333300006,49.983333333000076],[84.93333333300006,50.00000000000006],[84.90000000000003,50.00000000000006]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</si>
  <si>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[84.83333333300004,50.05000000000007],[84.83333333300004,49.966666667000084],[84.90000000000003,49.966666667000084],[84.90000000000003,50.05000000000007],[84.83333333300004,50.05000000000007]]]]},&amp;quot;properties&amp;quot;:{&amp;quot;title&amp;quot;:&amp;quot;Геометрия объекта&amp;quot;,&amp;quot;color&amp;quot;:&amp;quot;#8a72f5&amp;quot;}},{&amp;quot;type&amp;quot;:&amp;quot;Feature&amp;quot;,&amp;quot;geometry&amp;quot;:{&amp;quot;type&amp;quot;:&amp;quot;MultiPolygon&amp;quot;,&amp;quot;coordinates&amp;quot;:[[[[84.83333333300004,50.05000000000007],[84.83333333300004,49.966666667000084],[84.90000000000003,49.966666667000084],[84.90000000000003,50.05000000000007],[84.83333333300004,50.05000000000007]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</si>
  <si>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[84.93333333300006,50.06666666700005],[84.93333333300006,49.983333333000076],[84.96666666700008,49.983333333000076],[84.96666666700008,50.00000000000006],[85.01666666700004,50.00000000000006],[85.01666666700004,50.05000000000007],[84.96666666700008,50.05000000000007],[84.96666666700008,50.06666666700005],[84.93333333300006,50.06666666700005]]]]},&amp;quot;properties&amp;quot;:{&amp;quot;title&amp;quot;:&amp;quot;Геометрия объекта&amp;quot;,&amp;quot;color&amp;quot;:&amp;quot;#8a72f5&amp;quot;}},{&amp;quot;type&amp;quot;:&amp;quot;Feature&amp;quot;,&amp;quot;geometry&amp;quot;:{&amp;quot;type&amp;quot;:&amp;quot;MultiPolygon&amp;quot;,&amp;quot;coordinates&amp;quot;:[[[[84.93333333300006,50.06666666700005],[84.93333333300006,49.983333333000076],[84.96666666700008,49.983333333000076],[84.96666666700008,50.00000000000006],[85.01666666700004,50.00000000000006],[85.01666666700004,50.05000000000007],[84.96666666700008,50.05000000000007],[84.96666666700008,50.06666666700005],[84.93333333300006,50.06666666700005]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</si>
  <si>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[84.81666666700005,49.966666667000084],[84.83333333300004,49.966666667000084],[84.83333333300004,49.983333333000076],[84.81666666700005,49.983333333000076],[84.81666666700005,49.966666667000084]]]]},&amp;quot;properties&amp;quot;:{&amp;quot;title&amp;quot;:&amp;quot;Геометрия объекта&amp;quot;,&amp;quot;color&amp;quot;:&amp;quot;#8a72f5&amp;quot;}},{&amp;quot;type&amp;quot;:&amp;quot;Feature&amp;quot;,&amp;quot;geometry&amp;quot;:{&amp;quot;type&amp;quot;:&amp;quot;MultiPolygon&amp;quot;,&amp;quot;coordinates&amp;quot;:[[[[84.81666666700005,49.966666667000084],[84.83333333300004,49.966666667000084],[84.83333333300004,49.983333333000076],[84.81666666700005,49.983333333000076],[84.81666666700005,49.966666667000084]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</si>
  <si>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[84.90000000000003,50.05000000000007],[84.90000000000003,50.00000000000006],[84.93333333300006,50.00000000000006],[84.93333333300006,50.05000000000007],[84.90000000000003,50.05000000000007]]]]},&amp;quot;properties&amp;quot;:{&amp;quot;title&amp;quot;:&amp;quot;Геометрия объекта&amp;quot;,&amp;quot;color&amp;quot;:&amp;quot;#8a72f5&amp;quot;}},{&amp;quot;type&amp;quot;:&amp;quot;Feature&amp;quot;,&amp;quot;geometry&amp;quot;:{&amp;quot;type&amp;quot;:&amp;quot;MultiPolygon&amp;quot;,&amp;quot;coordinates&amp;quot;:[[[[84.90000000000003,50.05000000000007],[84.90000000000003,50.00000000000006],[84.93333333300006,50.00000000000006],[84.93333333300006,50.05000000000007],[84.90000000000003,50.05000000000007]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</si>
  <si>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[84.75000000000006,50.08333333300004],[84.75000000000006,50.06666666700005],[84.76666666700004,50.06666666700005],[84.76666666700004,50.05000000000007],[84.78333333300003,50.05000000000007],[84.78333333300003,50.03333333300009],[84.76666666700004,50.03333333300009],[84.76666666700004,50.01666666700004],[84.75000000000006,50.01666666700004],[84.75000000000006,49.91666666700007],[84.81666666700005,49.91666666700007],[84.81666666700005,49.933333333000064],[84.90000000000003,49.933333333000064],[84.90000000000003,49.91666666700007],[84.96666666700008,49.91666666700007],[84.96666666700008,49.983333333000076],[84.91666666700007,49.983333333000076],[84.91666666700007,49.966666667000084],[84.83333333300004,49.966666667000084],[84.83333333300004,49.950000000000045],[84.80000000000007,49.950000000000045],[84.80000000000007,50.01666666700004],[84.83333333300004,50.01666666700004],[84.83333333300004,50.05000000000007],[84.93333333300006,50.05000000000007],[84.93333333300006,50.06666666700005],[84.95000000000005,50.06666666700005],[84.95000000000005,50.08333333300004],[84.75000000000006,50.08333333300004]]]]},&amp;quot;properties&amp;quot;:{&amp;quot;title&amp;quot;:&amp;quot;Геометрия объекта&amp;quot;,&amp;quot;color&amp;quot;:&amp;quot;#8a72f5&amp;quot;}},{&amp;quot;type&amp;quot;:&amp;quot;Feature&amp;quot;,&amp;quot;geometry&amp;quot;:{&amp;quot;type&amp;quot;:&amp;quot;MultiPolygon&amp;quot;,&amp;quot;coordinates&amp;quot;:[[[[84.75000000000006,50.08333333300004],[84.75000000000006,50.06666666700005],[84.76666666700004,50.06666666700005],[84.76666666700004,50.05000000000007],[84.78333333300003,50.05000000000007],[84.78333333300003,50.03333333300009],[84.76666666700004,50.03333333300009],[84.76666666700004,50.01666666700004],[84.75000000000006,50.01666666700004],[84.75000000000006,49.91666666700007],[84.81666666700005,49.91666666700007],[84.81666666700005,49.933333333000064],[84.90000000000003,49.933333333000064],[84.90000000000003,49.91666666700007],[84.96666666700008,49.91666666700007],[84.96666666700008,49.983333333000076],[84.91666666700007,49.983333333000076],[84.91666666700007,49.966666667000084],[84.83333333300004,49.966666667000084],[84.83333333300004,49.950000000000045],[84.80000000000007,49.950000000000045],[84.80000000000007,50.01666666700004],[84.83333333300004,50.01666666700004],[84.83333333300004,50.05000000000007],[84.93333333300006,50.05000000000007],[84.93333333300006,50.06666666700005],[84.95000000000005,50.06666666700005],[84.95000000000005,50.08333333300004],[84.75000000000006,50.08333333300004]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</si>
  <si>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[84.75000000000006,50.13333333300005],[84.75000000000006,50.08333333300004],[84.81666666700005,50.08333333300004],[84.81666666700005,50.11666666700006],[84.80000000000007,50.11666666700006],[84.80000000000007,50.13333333300005],[84.75000000000006,50.13333333300005]]]]},&amp;quot;properties&amp;quot;:{&amp;quot;title&amp;quot;:&amp;quot;Геометрия объекта&amp;quot;,&amp;quot;color&amp;quot;:&amp;quot;#8a72f5&amp;quot;}},{&amp;quot;type&amp;quot;:&amp;quot;Feature&amp;quot;,&amp;quot;geometry&amp;quot;:{&amp;quot;type&amp;quot;:&amp;quot;MultiPolygon&amp;quot;,&amp;quot;coordinates&amp;quot;:[[[[84.75000000000006,50.13333333300005],[84.75000000000006,50.08333333300004],[84.81666666700005,50.08333333300004],[84.81666666700005,50.11666666700006],[84.80000000000007,50.11666666700006],[84.80000000000007,50.13333333300005],[84.75000000000006,50.13333333300005]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</si>
  <si>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[84.80000000000007,50.00000000000006],[84.80000000000007,49.966666667000084],[84.81666666700005,49.966666667000084],[84.81666666700005,49.983333333000076],[84.83333333300004,49.983333333000076],[84.83333333300004,50.00000000000006],[84.80000000000007,50.00000000000006]]]]},&amp;quot;properties&amp;quot;:{&amp;quot;title&amp;quot;:&amp;quot;Геометрия объекта&amp;quot;,&amp;quot;color&amp;quot;:&amp;quot;#8a72f5&amp;quot;}},{&amp;quot;type&amp;quot;:&amp;quot;Feature&amp;quot;,&amp;quot;geometry&amp;quot;:{&amp;quot;type&amp;quot;:&amp;quot;MultiPolygon&amp;quot;,&amp;quot;coordinates&amp;quot;:[[[[84.80000000000007,50.00000000000006],[84.80000000000007,49.966666667000084],[84.81666666700005,49.966666667000084],[84.81666666700005,49.983333333000076],[84.83333333300004,49.983333333000076],[84.83333333300004,50.00000000000006],[84.80000000000007,50.00000000000006]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</si>
  <si>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[84.55000000000007,49.58333333300004],[84.55000000000007,49.55000000000007],[84.56666666700005,49.55000000000007],[84.56666666700005,49.51666666700004],[84.58333333300004,49.51666666700004],[84.58333333300004,49.50000000000006],[84.65000000000003,49.50000000000006],[84.65000000000003,49.53333333300009],[84.63333333300005,49.53333333300009],[84.63333333300005,49.56666666700005],[84.61666666700006,49.56666666700005],[84.61666666700006,49.58333333300004],[84.55000000000007,49.58333333300004]]]]},&amp;quot;properties&amp;quot;:{&amp;quot;title&amp;quot;:&amp;quot;Геометрия объекта&amp;quot;,&amp;quot;color&amp;quot;:&amp;quot;#8a72f5&amp;quot;}},{&amp;quot;type&amp;quot;:&amp;quot;Feature&amp;quot;,&amp;quot;geometry&amp;quot;:{&amp;quot;type&amp;quot;:&amp;quot;MultiPolygon&amp;quot;,&amp;quot;coordinates&amp;quot;:[[[[84.55000000000007,49.58333333300004],[84.55000000000007,49.55000000000007],[84.56666666700005,49.55000000000007],[84.56666666700005,49.51666666700004],[84.58333333300004,49.51666666700004],[84.58333333300004,49.50000000000006],[84.65000000000003,49.50000000000006],[84.65000000000003,49.53333333300009],[84.63333333300005,49.53333333300009],[84.63333333300005,49.56666666700005],[84.61666666700006,49.56666666700005],[84.61666666700006,49.58333333300004],[84.55000000000007,49.58333333300004]]]]},&amp;quot;properties&amp;quot;:{&amp;quot;title&amp;quot;:&amp;quot;Геометрия буфферной зоны объекта&amp;quot;,&amp;quot;color&amp;quot;:&amp;quot;#4E5BF2&amp;quot;}}]}</t>
  </si>
  <si>
    <t>POLYGON ((84.20722222222223 49.8075, 84.21000000000001 49.81083333333333, 84.215 49.80916666666666, 84.21222222222222 49.80611111111111, 84.20722222222223 49.8075))</t>
  </si>
  <si>
    <t>MULTIPOLYGON (((83.82083333333333 50.15888888888889, 83.82 50.159444444444446, 83.82527777777777 50.16166666666666, 83.8261111111111 50.16111111111111, 83.82083333333333 50.15888888888889)), ((83.82249999999999 50.1725, 83.82638888888889 50.17194444444444, 83.82638888888889 50.169999999999995, 83.82694444444444 50.16861111111111, 83.82416666666666 50.16833333333333, 83.825 50.16972222222222, 83.82249999999999 50.1725)), ((83.83222222222221 50.159444444444446, 83.83388888888888 50.15972222222222, 83.83472222222221 50.159166666666664, 83.835 50.15861111111111, 83.83277777777778 50.159166666666664, 83.83222222222221 50.159444444444446)), ((83.83416666666666 50.158055555555556, 83.83527777777778 50.158055555555556, 83.83666666666666 50.157222222222224, 83.83638888888889 50.157222222222224, 83.83416666666666 50.158055555555556)))</t>
  </si>
  <si>
    <t>MULTIPOLYGON (((83.58833333333332 49.71527777777778, 83.58972222222222 49.716944444444444, 83.59166666666667 49.71611111111111, 83.59388888888888 49.719166666666666, 83.59916666666666 49.720555555555556, 83.59944444444444 49.7175, 83.60638888888889 49.717222222222226, 83.6036111111111 49.714444444444446, 83.59888888888888 49.711666666666666, 83.59722222222221 49.71194444444445, 83.59694444444445 49.71416666666667, 83.59333333333333 49.71416666666667, 83.59194444444444 49.71333333333334, 83.58833333333332 49.71527777777778)), ((83.58249999527982 49.7177777825354, 83.57416666194385 49.71944444920161, 83.57277777305453 49.720833338090635, 83.56999999527588 49.72638889364684, 83.57361110638814 49.72833333809191, 83.58138888416839 49.73166667142644, 83.5824508576478 49.730641384231184, 83.58946048793624 49.72520387613748, 83.5952777730616 49.721388893648154, 83.59499999528373 49.720277782536854, 83.58249999527982 49.7177777825354)))</t>
  </si>
  <si>
    <t>POLYGON ((83.51638888888888 49.6375, 83.51388888888889 49.63944444444444, 83.51333333333334 49.641666666666666, 83.51388888888889 49.64333333333333, 83.51694444444445 49.644999999999996, 83.51694444444445 49.64861111111111, 83.52 49.64861111111111, 83.52388888888889 49.64722222222222, 83.52416666666666 49.643055555555556, 83.52388888888889 49.638333333333335, 83.51944444444445 49.6375, 83.51638888888888 49.6375))</t>
  </si>
  <si>
    <t>POLYGON ((83.63972222222223 49.635555555555555, 83.6388888888889 49.64138888888889, 83.64027777777778 49.64194444444444, 83.64694444444446 49.644444444444446, 83.64916666666667 49.644444444444446, 83.65055555555556 49.64333333333333, 83.65 49.64083333333333, 83.65083333333334 49.63916666666667, 83.65305555555557 49.63861111111111, 83.65305555555557 49.63666666666666, 83.65416666666667 49.63583333333333, 83.655 49.63472222222222, 83.65555555555557 49.63361111111111, 83.65555555555557 49.6325, 83.65361111111112 49.628055555555555, 83.65055555555556 49.62777777777778, 83.64888888888889 49.628055555555555, 83.63972222222223 49.635555555555555))</t>
  </si>
  <si>
    <t>POLYGON ((84.06972222222223 49.768055555555556, 84.0688611111111 49.769083333333334, 84.0683611111111 49.77033333333333, 84.07033333333332 49.7725, 84.07252777777778 49.774027777777775, 84.07502777777778 49.77480555555555, 84.07711111111111 49.775666666666666, 84.07849999999999 49.77622222222222, 84.08205555555556 49.77766666666667, 84.0846111111111 49.774388888888886, 84.081 49.77075, 84.07463888888888 49.768277777777776, 84.0736111111111 49.770833333333336, 84.07191666666667 49.769444444444446, 84.06994444444445 49.768166666666666, 84.06972222222223 49.768055555555556))</t>
  </si>
  <si>
    <t>POLYGON ((84.06972222222223 49.768055555555556, 84.06994444444445 49.768166666666666, 84.07191666666667 49.769444444444446, 84.0736111111111 49.770833333333336, 84.07463888888888 49.768277777777776, 84.07111111111111 49.76555555555556, 84.06972222222223 49.768055555555556))</t>
  </si>
  <si>
    <t>MULTIPOLYGON (((83.72611111111111 49.63638888888889, 83.7286111111111 49.63861111111111, 83.73444444444445 49.63611111111111, 83.72944444444444 49.63333333333333, 83.72638888888889 49.63388888888889, 83.72611111111111 49.63638888888889)), ((83.72694444444444 49.62111111111111, 83.7286111111111 49.62138888888889, 83.73027777777779 49.62083333333334, 83.73194444444445 49.61944444444445, 83.73138888888889 49.61833333333333, 83.72916666666667 49.61805555555556, 83.72638888888889 49.62027777777778, 83.72694444444444 49.62111111111111)))</t>
  </si>
  <si>
    <t>{&amp;quot;type&amp;quot;:&amp;quot;FeatureCollection&amp;quot;,&amp;quot;features&amp;quot;:[{&amp;quot;type&amp;quot;:&amp;quot;Feature&amp;quot;,&amp;quot;geometry&amp;quot;:{&amp;quot;type&amp;quot;:&amp;quot;MultiPolygon&amp;quot;,&amp;quot;coordinates&amp;quot;:[[[[84.04483055600008,49.74223611100007],[84.04183888900008,49.745102778000046],[84.03581666700006,49.74274722200005],[84.03895555600008,49.73949722200007],[84.04483055600008,49.74223611100007]]]]},&amp;quot;properties&amp;quot;:{&amp;quot;title&amp;quot;:&amp;quot;Геометрия объекта&amp;quot;,&amp;quot;color&amp;quot;:&amp;quot;#8a72f5&amp;quot;}},{&amp;quot;type&amp;quot;:&amp;quot;Feature&amp;quot;,&amp;quot;geometry&amp;quot;:{&amp;quot;type&amp;quot;:&amp;quot;MultiPolygon&amp;quot;,&amp;quot;coordinates&amp;quot;:[[[[84.04483055600008,49.74223611100007],[84.04183888900008,49.745102778000046],[84.03581666700006,49.74274722200005],[84.03895555600008,49.73949722200007],[84.04483055600008,49.74223611100007]]]]},&amp;quot;properties&amp;quot;:{&amp;quot;title&amp;quot;:&amp;quot;Геометрия буфферной зоны объекта&amp;quot;,&amp;quot;color&amp;quot;:&amp;quot;#4E5BF2&amp;quot;}}]}</t>
  </si>
  <si>
    <t>MULTIPOLYGON (((85.29722404158319 49.25416755983604, 85.26389121719342 49.252779010011814, 85.26888847125127 49.26777839949163, 85.30027961358198 49.26527977326681, 85.29722404158319 49.25416755983604)))</t>
  </si>
  <si>
    <t>MULTIPOLYGON (((84.46666907962097 49.300001146977756, 84.46666907962081 49.28333473497631, 84.48333549162396 49.28333473497735, 84.48333549162382 49.26666832297588, 84.41666602761136 49.266668322971746, 84.4166660276115 49.28333473497319, 84.43333243961463 49.28333473497424, 84.43333243961477 49.30000114697572, 84.46666907962097 49.300001146977756)))</t>
  </si>
  <si>
    <t>{&amp;quot;type&amp;quot;:&amp;quot;FeatureCollection&amp;quot;,&amp;quot;features&amp;quot;:[{&amp;quot;type&amp;quot;:&amp;quot;Feature&amp;quot;,&amp;quot;geometry&amp;quot;:{&amp;quot;type&amp;quot;:&amp;quot;MultiPolygon&amp;quot;,&amp;quot;coordinates&amp;quot;:[[[[84.68333333300006,49.01666666700004],[84.68333333300006,48.983333333000076],[84.73333333300008,48.983333333000076],[84.73333333300008,49.01666666700004],[84.68333333300006,49.01666666700004]]]]},&amp;quot;properties&amp;quot;:{&amp;quot;title&amp;quot;:&amp;quot;Геометрия объекта&amp;quot;,&amp;quot;color&amp;quot;:&amp;quot;#8a72f5&amp;quot;}},{&amp;quot;type&amp;quot;:&amp;quot;Feature&amp;quot;,&amp;quot;geometry&amp;quot;:{&amp;quot;type&amp;quot;:&amp;quot;MultiPolygon&amp;quot;,&amp;quot;coordinates&amp;quot;:[[[[84.68333333300006,49.01666666700004],[84.68333333300006,48.983333333000076],[84.73333333300008,48.983333333000076],[84.73333333300008,49.01666666700004],[84.68333333300006,49.01666666700004]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</si>
  <si>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[84.85000000000008,49.13333333300005],[84.85000000000008,49.11666666700006],[84.86666666700006,49.11666666700006],[84.86666666700006,49.10000000000008],[84.91666666700007,49.10000000000008],[84.91666666700007,49.11666666700006],[84.88333333300005,49.11666666700006],[84.88333333300005,49.13333333300005],[84.91666666700007,49.13333333300005],[84.91666666700007,49.183333333000064],[84.90000000000003,49.183333333000064],[84.90000000000003,49.16666666700007],[84.88333333300005,49.16666666700007],[84.88333333300005,49.183333333000064],[84.86666666700006,49.183333333000064],[84.86666666700006,49.13333333300005],[84.85000000000008,49.13333333300005]]]]},&amp;quot;properties&amp;quot;:{&amp;quot;title&amp;quot;:&amp;quot;Геометрия объекта&amp;quot;,&amp;quot;color&amp;quot;:&amp;quot;#8a72f5&amp;quot;}},{&amp;quot;type&amp;quot;:&amp;quot;Feature&amp;quot;,&amp;quot;geometry&amp;quot;:{&amp;quot;type&amp;quot;:&amp;quot;MultiPolygon&amp;quot;,&amp;quot;coordinates&amp;quot;:[[[[84.85000000000008,49.13333333300005],[84.85000000000008,49.11666666700006],[84.86666666700006,49.11666666700006],[84.86666666700006,49.10000000000008],[84.91666666700007,49.10000000000008],[84.91666666700007,49.11666666700006],[84.88333333300005,49.11666666700006],[84.88333333300005,49.13333333300005],[84.91666666700007,49.13333333300005],[84.91666666700007,49.183333333000064],[84.90000000000003,49.183333333000064],[84.90000000000003,49.16666666700007],[84.88333333300005,49.16666666700007],[84.88333333300005,49.183333333000064],[84.86666666700006,49.183333333000064],[84.86666666700006,49.13333333300005],[84.85000000000008,49.13333333300005]]]]},&amp;quot;properties&amp;quot;:{&amp;quot;title&amp;quot;:&amp;quot;Геометрия буфферной зоны объекта&amp;quot;,&amp;quot;color&amp;quot;:&amp;quot;#4E5BF2&amp;quot;}}]}</t>
  </si>
  <si>
    <t>{&amp;quot;startX&amp;quot;:84.35,&amp;quot;startY&amp;quot;:49.31666666666667,&amp;quot;endX&amp;quot;:84.36666666666666,&amp;quot;endY&amp;quot;:49.35}</t>
  </si>
  <si>
    <t>{&amp;quot;type&amp;quot;:&amp;quot;FeatureCollection&amp;quot;,&amp;quot;features&amp;quot;:[{&amp;quot;type&amp;quot;:&amp;quot;Feature&amp;quot;,&amp;quot;geometry&amp;quot;:{&amp;quot;type&amp;quot;:&amp;quot;MultiPolygon&amp;quot;,&amp;quot;coordinates&amp;quot;:[[[[85.01666666700004,49.05000000000007],[85.01666666700004,49.03333333300009],[85.03333333300003,49.03333333300009],[85.03333333300003,49.01666666700004],[85.06666666700005,49.01666666700004],[85.06666666700005,49.10000000000008],[85.05000000000007,49.10000000000008],[85.05000000000007,49.08333333300004],[85.03333333300003,49.08333333300004],[85.03333333300003,49.05000000000007],[85.01666666700004,49.05000000000007]]]]},&amp;quot;properties&amp;quot;:{&amp;quot;title&amp;quot;:&amp;quot;Геометрия объекта&amp;quot;,&amp;quot;color&amp;quot;:&amp;quot;#8a72f5&amp;quot;}},{&amp;quot;type&amp;quot;:&amp;quot;Feature&amp;quot;,&amp;quot;geometry&amp;quot;:{&amp;quot;type&amp;quot;:&amp;quot;MultiPolygon&amp;quot;,&amp;quot;coordinates&amp;quot;:[[[[85.01666666700004,49.05000000000007],[85.01666666700004,49.03333333300009],[85.03333333300003,49.03333333300009],[85.03333333300003,49.01666666700004],[85.06666666700005,49.01666666700004],[85.06666666700005,49.10000000000008],[85.05000000000007,49.10000000000008],[85.05000000000007,49.08333333300004],[85.03333333300003,49.08333333300004],[85.03333333300003,49.05000000000007],[85.01666666700004,49.05000000000007]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</si>
  <si>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[84.90000000000003,49.06666666700005],[84.90000000000003,49.05000000000007],[84.88333333300005,49.05000000000007],[84.88333333300005,49.03333333300009],[84.93333333300006,49.03333333300009],[84.93333333300006,49.06666666700005],[84.90000000000003,49.06666666700005]]]]},&amp;quot;properties&amp;quot;:{&amp;quot;title&amp;quot;:&amp;quot;Геометрия объекта&amp;quot;,&amp;quot;color&amp;quot;:&amp;quot;#8a72f5&amp;quot;}},{&amp;quot;type&amp;quot;:&amp;quot;Feature&amp;quot;,&amp;quot;geometry&amp;quot;:{&amp;quot;type&amp;quot;:&amp;quot;MultiPolygon&amp;quot;,&amp;quot;coordinates&amp;quot;:[[[[84.90000000000003,49.06666666700005],[84.90000000000003,49.05000000000007],[84.88333333300005,49.05000000000007],[84.88333333300005,49.03333333300009],[84.93333333300006,49.03333333300009],[84.93333333300006,49.06666666700005],[84.90000000000003,49.06666666700005]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</si>
  <si>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[85.00000000000006,49.06666666700005],[85.00000000000006,49.01666666700004],[85.01666666700004,49.01666666700004],[85.01666666700004,49.05000000000007],[85.03333333300003,49.05000000000007],[85.03333333300003,49.08333333300004],[85.01666666700004,49.08333333300004],[85.01666666700004,49.06666666700005],[85.00000000000006,49.06666666700005]]]]},&amp;quot;properties&amp;quot;:{&amp;quot;title&amp;quot;:&amp;quot;Геометрия объекта&amp;quot;,&amp;quot;color&amp;quot;:&amp;quot;#8a72f5&amp;quot;}},{&amp;quot;type&amp;quot;:&amp;quot;Feature&amp;quot;,&amp;quot;geometry&amp;quot;:{&amp;quot;type&amp;quot;:&amp;quot;MultiPolygon&amp;quot;,&amp;quot;coordinates&amp;quot;:[[[[85.00000000000006,49.06666666700005],[85.00000000000006,49.01666666700004],[85.01666666700004,49.01666666700004],[85.01666666700004,49.05000000000007],[85.03333333300003,49.05000000000007],[85.03333333300003,49.08333333300004],[85.01666666700004,49.08333333300004],[85.01666666700004,49.06666666700005],[85.00000000000006,49.06666666700005]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</si>
  <si>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[84.95000000000005,49.05000000000007],[84.95000000000005,49.01666666700004],[85.00000000000006,49.01666666700004],[85.00000000000006,49.05000000000007],[84.98333333300008,49.05000000000007],[84.98333333300008,49.03333333300009],[84.96666666700008,49.03333333300009],[84.96666666700008,49.05000000000007],[84.95000000000005,49.05000000000007]]]]},&amp;quot;properties&amp;quot;:{&amp;quot;title&amp;quot;:&amp;quot;Геометрия объекта&amp;quot;,&amp;quot;color&amp;quot;:&amp;quot;#8a72f5&amp;quot;}},{&amp;quot;type&amp;quot;:&amp;quot;Feature&amp;quot;,&amp;quot;geometry&amp;quot;:{&amp;quot;type&amp;quot;:&amp;quot;MultiPolygon&amp;quot;,&amp;quot;coordinates&amp;quot;:[[[[84.95000000000005,49.05000000000007],[84.95000000000005,49.01666666700004],[85.00000000000006,49.01666666700004],[85.00000000000006,49.05000000000007],[84.98333333300008,49.05000000000007],[84.98333333300008,49.03333333300009],[84.96666666700008,49.03333333300009],[84.96666666700008,49.05000000000007],[84.95000000000005,49.05000000000007]]]]},&amp;quot;properties&amp;quot;:{&amp;quot;title&amp;quot;:&amp;quot;Геометрия буфферной зоны объекта&amp;quot;,&amp;quot;color&amp;quot;:&amp;quot;#4E5BF2&amp;quot;}}]}</t>
  </si>
  <si>
    <t>MULTIPOLYGON (((84.41472221816403 48.98416666959435, 84.56888888156276 48.90333333860422, 84.55805554918322 48.89472222684579, 84.52916666022122 48.901666671913944, 84.46361110371517 48.88527778331995, 84.44583332963094 48.894444446768944, 84.46916666414097 48.91694444729546, 84.38638888520974 48.96055555946707, 84.41472221816403 48.98416666959435)))</t>
  </si>
  <si>
    <t>{&amp;quot;type&amp;quot;:&amp;quot;FeatureCollection&amp;quot;,&amp;quot;features&amp;quot;:[{&amp;quot;type&amp;quot;:&amp;quot;Feature&amp;quot;,&amp;quot;geometry&amp;quot;:{&amp;quot;type&amp;quot;:&amp;quot;MultiPolygon&amp;quot;,&amp;quot;coordinates&amp;quot;:[[[[85.09889030533913,48.398889542252164],[85.0000019064243,48.50000190717799],[84.91666603070928,48.50000190681118],[84.81444358748683,48.25861167867981],[84.93027687113221,48.25055503818163],[85.09889030533913,48.398889542252164]]]]},&amp;quot;properties&amp;quot;:{&amp;quot;title&amp;quot;:&amp;quot;Геометрия объекта&amp;quot;,&amp;quot;color&amp;quot;:&amp;quot;#8a72f5&amp;quot;}},{&amp;quot;type&amp;quot;:&amp;quot;Feature&amp;quot;,&amp;quot;geometry&amp;quot;:{&amp;quot;type&amp;quot;:&amp;quot;MultiPolygon&amp;quot;,&amp;quot;coordinates&amp;quot;:[[[[85.09889030533913,48.398889542252164],[85.0000019064243,48.50000190717799],[84.91666603070928,48.50000190681118],[84.81444358748683,48.25861167867981],[84.93027687113221,48.25055503818163],[85.09889030533913,48.398889542252164]]]]},&amp;quot;properties&amp;quot;:{&amp;quot;title&amp;quot;:&amp;quot;Геометрия буфферной зоны объекта&amp;quot;,&amp;quot;color&amp;quot;:&amp;quot;#4E5BF2&amp;quot;}}]}</t>
  </si>
  <si>
    <t>data-wkt="MULTIPOLYGON (((85.05277777042872 48.66666667199153, 85.03472221510643 48.7683333389916, 85.48805554796023 48.785277782823535, 85.49138888271538 48.7488888953171, 85.47749999253509 48.744444450162455, 85.4636111042619 48.731944450012215, 85.4658333267039 48.725000004999266, 85.46722221578125 48.707222228144936, 85.4738888820474 48.70305556051441, 85.47749999377207 48.70194444860165, 85.49055554824729 48.66805556129975, 85.48388888208196 48.665277782636956, 85.47472221642411 48.66333333791471, 85.46694443816203 48.66388889376895, 85.45138888182564 48.662500005231145, 85.43944443756908 48.66694445012758, 85.43083332543276 48.66611111671776, 85.42694443771713 48.66250000522012, 85.4224999931475 48.66138889508304, 85.41888888161658 48.65638889540493, 85.05277777042872 48.66666667199153)))"</t>
  </si>
  <si>
    <t>MULTIPOLYGON (((84.72444724721076 48.78000068964809, 84.716943737644 48.7736110720824, 84.68861198139263 48.79111290316661, 84.68388938598389 48.796388628707334, 84.69222449983756 48.79944420176881, 84.72444724721076 48.78000068964809)))</t>
  </si>
  <si>
    <t>{&amp;quot;type&amp;quot;:&amp;quot;FeatureCollection&amp;quot;,&amp;quot;features&amp;quot;:[{&amp;quot;type&amp;quot;:&amp;quot;Feature&amp;quot;,&amp;quot;geometry&amp;quot;:{&amp;quot;type&amp;quot;:&amp;quot;MultiPolygon&amp;quot;,&amp;quot;coordinates&amp;quot;:[[[[85.00416755700007,48.78694725000014],[84.95472145100018,48.77972221400012],[84.89472389200012,48.75555610700013],[84.84916877699999,48.72527885400012],[85.00222206100023,48.703889847000085],[85.00416755700007,48.78694725000014]]]]},&amp;quot;properties&amp;quot;:{&amp;quot;title&amp;quot;:&amp;quot;Геометрия объекта&amp;quot;,&amp;quot;color&amp;quot;:&amp;quot;#8a72f5&amp;quot;}},{&amp;quot;type&amp;quot;:&amp;quot;Feature&amp;quot;,&amp;quot;geometry&amp;quot;:{&amp;quot;type&amp;quot;:&amp;quot;MultiPolygon&amp;quot;,&amp;quot;coordinates&amp;quot;:[[[[85.00416755700007,48.78694725000014],[84.95472145100018,48.77972221400012],[84.89472389200012,48.75555610700013],[84.84916877699999,48.72527885400012],[85.00222206100023,48.703889847000085],[85.00416755700007,48.78694725000014]]]]},&amp;quot;properties&amp;quot;:{&amp;quot;title&amp;quot;:&amp;quot;Геометрия буфферной зоны объекта&amp;quot;,&amp;quot;color&amp;quot;:&amp;quot;#4E5BF2&amp;quot;}}]}</t>
  </si>
  <si>
    <t>MULTIPOLYGON (((84.52916907939881 48.90166664372402, 84.94666862162946 48.79889107110615, 84.54472159981883 48.52611351332185, 84.1833324393474 48.64999962157926, 84.1833324401357 48.81472206409254, 84.52916907939881 48.90166664372402), (84.64972495721302 48.75361061364723, 84.57500266635329 48.78166771204243, 84.50861167593908 48.75055504109063, 84.3430576279028 48.7536106138554, 84.29444694188784 48.736112597422576, 84.27611350692163 48.72278023070145, 84.28333472896408 48.716669085749665, 84.33111381126946 48.739168170009975, 84.36861228533407 48.741666797009024, 84.44027900402237 48.71166801828147, 84.48333549121004 48.67638969654188, 84.57777976715946 48.655557635195436, 84.61250113992509 48.640279772699785, 84.62639045352563 48.61250114714774, 84.6375026668342 48.612501147357506, 84.63889121745613 48.62999916423167, 84.62639045319276 48.64722252154966, 84.57639121723234 48.66944694822455, 84.49861335463132 48.690279010304586, 84.42222404220006 48.739168170087346, 84.50972175295496 48.738889697315976, 84.56944465205608 48.76666832310853, 84.636110302742 48.738889696614066, 84.64972495721302 48.75361061364723), (84.68861198139263 48.79111290316661, 84.716943737644 48.7736110720824, 84.72444724721076 48.78000068964809, 84.69222449983756 48.79944420176881, 84.68388938598389 48.796388628707334, 84.68861198139263 48.79111290316661), (84.85694694190268 48.7722225219421, 84.84583472864924 48.7611103091776, 84.86666679080898 48.75222206431845, 84.87916755354914 48.76111030911498, 84.85694694190268 48.7722225219421), (84.78611182814313 48.76250267291897, 84.77778052975765 48.7708339718015, 84.76666831711388 48.76250267275261, 84.772222516477 48.75694465925763, 84.78611182814313 48.76250267291897)))</t>
  </si>
  <si>
    <t>MULTIPOLYGON (((85.21750068369377 48.50416756000902, 85.21805762858901 48.50000190995456, 85.22278022437418 48.495000841613624, 85.22333335545194 48.4933338198937, 85.22278022467032 48.493055347093275, 85.21472358348666 48.49194527016805, 85.21055793424449 48.49305534710426, 85.201391216816 48.50166893273369, 85.20472144730451 48.50305748290398, 85.20861243857576 48.50222206417437, 85.21361350669567 48.505277637079, 85.21750068369377 48.50416756000902)))</t>
  </si>
  <si>
    <t>MULTIPOLYGON (((85.14166665941039 48.46388889431091, 85.33333332581648 48.45194444875932, 85.34999999415997 48.4916666717774, 85.50083332624081 48.50000000564021, 85.75944443814538 48.540833337877594, 85.81472221643261 48.503888894113544, 85.7591666602272 48.45888889389203, 85.72583332610749 48.43638889406678, 85.70555554997321 48.40194445034401, 85.68944443798463 48.38222222687257, 85.63777776918202 48.37222222671448, 85.13583332727049 48.40416667156318, 85.14166665941039 48.46388889431091)))</t>
  </si>
  <si>
    <t>MULTIPOLYGON (((84.57500266635329 48.78166771204243, 84.64972495721302 48.75361061364723, 84.636110302742 48.738889696614066, 84.56944465205608 48.76666832310853, 84.50972175295496 48.738889697315976, 84.42222404220006 48.739168170087346, 84.49861335463132 48.690279010304586, 84.57639121723234 48.66944694822455, 84.62639045319276 48.64722252154966, 84.63889121745613 48.62999916423167, 84.6375026668342 48.612501147357506, 84.62639045352563 48.61250114714774, 84.61250113992509 48.640279772699785, 84.57777976715946 48.655557635195436, 84.48333549121004 48.67638969654188, 84.44027900402237 48.71166801828147, 84.36861228533407 48.741666797009024, 84.33111381126946 48.739168170009975, 84.28333472896408 48.716669085749665, 84.27611350692163 48.72278023070145, 84.29444694188784 48.736112597422576, 84.3430576279028 48.7536106138554, 84.50861167593908 48.75055504109063, 84.57500266635329 48.78166771204243)))</t>
  </si>
  <si>
    <t>{&amp;quot;type&amp;quot;:&amp;quot;FeatureCollection&amp;quot;,&amp;quot;features&amp;quot;:[{&amp;quot;type&amp;quot;:&amp;quot;Feature&amp;quot;,&amp;quot;geometry&amp;quot;:{&amp;quot;type&amp;quot;:&amp;quot;MultiPolygon&amp;quot;,&amp;quot;coordinates&amp;quot;:[[[[86.55000114400008,48.68333244300004],[86.51666832000006,48.68333244300004],[86.51666832000006,48.63333320600009],[86.41666603100003,48.63333320600009],[86.41666603100003,48.68333244300004],[86.38333320600003,48.68333244300004],[86.38333320600003,48.61666679400008],[86.36666679400008,48.61666679400008],[86.36666679400008,48.600000381000086],[86.38333320600003,48.600000381000086],[86.38333320600003,48.56666755700007],[86.55000114400008,48.56666755700007],[86.55000114400008,48.68333244300004]]]]},&amp;quot;properties&amp;quot;:{&amp;quot;title&amp;quot;:&amp;quot;Геометрия объекта&amp;quot;,&amp;quot;color&amp;quot;:&amp;quot;#8a72f5&amp;quot;}},{&amp;quot;type&amp;quot;:&amp;quot;Feature&amp;quot;,&amp;quot;geometry&amp;quot;:{&amp;quot;type&amp;quot;:&amp;quot;MultiPolygon&amp;quot;,&amp;quot;coordinates&amp;quot;:[[[[86.55000114400008,48.68333244300004],[86.51666832000006,48.68333244300004],[86.51666832000006,48.63333320600009],[86.41666603100003,48.63333320600009],[86.41666603100003,48.68333244300004],[86.38333320600003,48.68333244300004],[86.38333320600003,48.61666679400008],[86.36666679400008,48.61666679400008],[86.36666679400008,48.600000381000086],[86.38333320600003,48.600000381000086],[86.38333320600003,48.56666755700007],[86.55000114400008,48.56666755700007],[86.55000114400008,48.68333244300004]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</si>
  <si>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[86.33333333300004,48.63333333300005],[86.33333333300004,48.58333333300004],[86.38333333300005,48.58333333300004],[86.38333333300005,48.60000000000008],[86.36666666700006,48.60000000000008],[86.36666666700006,48.61666666700006],[86.38333333300005,48.61666666700006],[86.38333333300005,48.683333333000064],[86.36666666700006,48.683333333000064],[86.36666666700006,48.63333333300005],[86.33333333300004,48.63333333300005]]]]},&amp;quot;properties&amp;quot;:{&amp;quot;title&amp;quot;:&amp;quot;Геометрия объекта&amp;quot;,&amp;quot;color&amp;quot;:&amp;quot;#8a72f5&amp;quot;}},{&amp;quot;type&amp;quot;:&amp;quot;Feature&amp;quot;,&amp;quot;geometry&amp;quot;:{&amp;quot;type&amp;quot;:&amp;quot;MultiPolygon&amp;quot;,&amp;quot;coordinates&amp;quot;:[[[[86.33333333300004,48.63333333300005],[86.33333333300004,48.58333333300004],[86.38333333300005,48.58333333300004],[86.38333333300005,48.60000000000008],[86.36666666700006,48.60000000000008],[86.36666666700006,48.61666666700006],[86.38333333300005,48.61666666700006],[86.38333333300005,48.683333333000064],[86.36666666700006,48.683333333000064],[86.36666666700006,48.63333333300005],[86.33333333300004,48.63333333300005]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</si>
  <si>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[86.41666666700007,48.683333333000064],[86.41666666700007,48.63333333300005],[86.51666666700004,48.63333333300005],[86.51666666700004,48.66666666700007],[86.46666666700008,48.66666666700007],[86.46666666700008,48.650000000000034],[86.45000000000005,48.650000000000034],[86.45000000000005,48.683333333000064],[86.41666666700007,48.683333333000064]]]]},&amp;quot;properties&amp;quot;:{&amp;quot;title&amp;quot;:&amp;quot;Геометрия объекта&amp;quot;,&amp;quot;color&amp;quot;:&amp;quot;#8a72f5&amp;quot;}},{&amp;quot;type&amp;quot;:&amp;quot;Feature&amp;quot;,&amp;quot;geometry&amp;quot;:{&amp;quot;type&amp;quot;:&amp;quot;MultiPolygon&amp;quot;,&amp;quot;coordinates&amp;quot;:[[[[86.41666666700007,48.683333333000064],[86.41666666700007,48.63333333300005],[86.51666666700004,48.63333333300005],[86.51666666700004,48.66666666700007],[86.46666666700008,48.66666666700007],[86.46666666700008,48.650000000000034],[86.45000000000005,48.650000000000034],[86.45000000000005,48.683333333000064],[86.41666666700007,48.683333333000064]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</si>
  <si>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[85.50000190700007,48.53333473200007],[85.50000190700007,48.55000114400008],[85.45000267000006,48.55000114400008],[85.45000267000006,48.53333473200007],[85.50000190700007,48.53333473200007]]]]},&amp;quot;properties&amp;quot;:{&amp;quot;title&amp;quot;:&amp;quot;Геометрия объекта&amp;quot;,&amp;quot;color&amp;quot;:&amp;quot;#8a72f5&amp;quot;}},{&amp;quot;type&amp;quot;:&amp;quot;Feature&amp;quot;,&amp;quot;geometry&amp;quot;:{&amp;quot;type&amp;quot;:&amp;quot;MultiPolygon&amp;quot;,&amp;quot;coordinates&amp;quot;:[[[[85.50000190700007,48.53333473200007],[85.50000190700007,48.55000114400008],[85.45000267000006,48.55000114400008],[85.45000267000006,48.53333473200007],[85.50000190700007,48.53333473200007]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</si>
  <si>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[85.38333333300005,48.53333333300009],[85.38333333300005,48.50000000000006],[85.46666666700008,48.50000000000006],[85.46666666700008,48.53333333300009],[85.38333333300005,48.53333333300009]]]]},&amp;quot;properties&amp;quot;:{&amp;quot;title&amp;quot;:&amp;quot;Геометрия объекта&amp;quot;,&amp;quot;color&amp;quot;:&amp;quot;#8a72f5&amp;quot;}},{&amp;quot;type&amp;quot;:&amp;quot;Feature&amp;quot;,&amp;quot;geometry&amp;quot;:{&amp;quot;type&amp;quot;:&amp;quot;MultiPolygon&amp;quot;,&amp;quot;coordinates&amp;quot;:[[[[85.38333333300005,48.53333333300009],[85.38333333300005,48.50000000000006],[85.46666666700008,48.50000000000006],[85.46666666700008,48.53333333300009],[85.38333333300005,48.53333333300009]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</si>
  <si>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[85.33333396900008,48.56666755700007],[85.31666755700007,48.56666755700007],[85.31666755700007,48.53333473200007],[85.33333396900008,48.53333473200007],[85.33333396900008,48.516668320000065],[85.35000038100003,48.516668320000065],[85.35000038100003,48.55000114400008],[85.33333396900008,48.55000114400008],[85.33333396900008,48.56666755700007]]]]},&amp;quot;properties&amp;quot;:{&amp;quot;title&amp;quot;:&amp;quot;Геометрия объекта&amp;quot;,&amp;quot;color&amp;quot;:&amp;quot;#8a72f5&amp;quot;}},{&amp;quot;type&amp;quot;:&amp;quot;Feature&amp;quot;,&amp;quot;geometry&amp;quot;:{&amp;quot;type&amp;quot;:&amp;quot;MultiPolygon&amp;quot;,&amp;quot;coordinates&amp;quot;:[[[[85.33333396900008,48.56666755700007],[85.31666755700007,48.56666755700007],[85.31666755700007,48.53333473200007],[85.33333396900008,48.53333473200007],[85.33333396900008,48.516668320000065],[85.35000038100003,48.516668320000065],[85.35000038100003,48.55000114400008],[85.33333396900008,48.55000114400008],[85.33333396900008,48.56666755700007]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</si>
  <si>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[85.21666666700008,48.33333333300004],[85.13333333300005,48.33333333300004],[85.13333333300005,48.16666666700007],[85.21666666700008,48.16666666700007],[85.21666666700008,48.33333333300004]],[[85.15000000000003,48.28333333300009],[85.16666666700007,48.28333333300009],[85.16666666700007,48.26666666700004],[85.15000000000003,48.26666666700004],[85.15000000000003,48.28333333300009]]]]},&amp;quot;properties&amp;quot;:{&amp;quot;title&amp;quot;:&amp;quot;Геометрия объекта&amp;quot;,&amp;quot;color&amp;quot;:&amp;quot;#8a72f5&amp;quot;}},{&amp;quot;type&amp;quot;:&amp;quot;Feature&amp;quot;,&amp;quot;geometry&amp;quot;:{&amp;quot;type&amp;quot;:&amp;quot;MultiPolygon&amp;quot;,&amp;quot;coordinates&amp;quot;:[[[[85.21666666700008,48.33333333300004],[85.13333333300005,48.33333333300004],[85.13333333300005,48.16666666700007],[85.21666666700008,48.16666666700007],[85.21666666700008,48.33333333300004]],[[85.15000000000003,48.28333333300009],[85.16666666700007,48.28333333300009],[85.16666666700007,48.26666666700004],[85.15000000000003,48.26666666700004],[85.15000000000003,48.28333333300009]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</si>
  <si>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[84.95000000000005,48.66666666700007],[84.95000000000005,48.60000000000008],[84.96666666700008,48.60000000000008],[84.96666666700008,48.61666666700006],[85.03333333300003,48.61666666700006],[85.03333333300003,48.63333333300005],[85.01666666700004,48.63333333300005],[85.01666666700004,48.650000000000034],[85.00000000000006,48.650000000000034],[85.00000000000006,48.66666666700007],[84.95000000000005,48.66666666700007]]]]},&amp;quot;properties&amp;quot;:{&amp;quot;title&amp;quot;:&amp;quot;Геометрия объекта&amp;quot;,&amp;quot;color&amp;quot;:&amp;quot;#8a72f5&amp;quot;}},{&amp;quot;type&amp;quot;:&amp;quot;Feature&amp;quot;,&amp;quot;geometry&amp;quot;:{&amp;quot;type&amp;quot;:&amp;quot;MultiPolygon&amp;quot;,&amp;quot;coordinates&amp;quot;:[[[[84.95000000000005,48.66666666700007],[84.95000000000005,48.60000000000008],[84.96666666700008,48.60000000000008],[84.96666666700008,48.61666666700006],[85.03333333300003,48.61666666700006],[85.03333333300003,48.63333333300005],[85.01666666700004,48.63333333300005],[85.01666666700004,48.650000000000034],[85.00000000000006,48.650000000000034],[85.00000000000006,48.66666666700007],[84.95000000000005,48.66666666700007]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</si>
  <si>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[85.15000000000003,48.28333333300009],[85.15000000000003,48.26666666700004],[85.16666666700007,48.26666666700004],[85.16666666700007,48.28333333300009],[85.15000000000003,48.28333333300009]]]]},&amp;quot;properties&amp;quot;:{&amp;quot;title&amp;quot;:&amp;quot;Геометрия объекта&amp;quot;,&amp;quot;color&amp;quot;:&amp;quot;#8a72f5&amp;quot;}},{&amp;quot;type&amp;quot;:&amp;quot;Feature&amp;quot;,&amp;quot;geometry&amp;quot;:{&amp;quot;type&amp;quot;:&amp;quot;MultiPolygon&amp;quot;,&amp;quot;coordinates&amp;quot;:[[[[85.15000000000003,48.28333333300009],[85.15000000000003,48.26666666700004],[85.16666666700007,48.26666666700004],[85.16666666700007,48.28333333300009],[85.15000000000003,48.28333333300009]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</si>
  <si>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[84.86666666700006,48.61666666700006],[84.86666666700006,48.58333333300004],[84.90000000000003,48.58333333300004],[84.90000000000003,48.60000000000008],[84.95000000000005,48.60000000000008],[84.95000000000005,48.63333333300005],[84.90000000000003,48.63333333300005],[84.90000000000003,48.61666666700006],[84.86666666700006,48.61666666700006]]]]},&amp;quot;properties&amp;quot;:{&amp;quot;title&amp;quot;:&amp;quot;Геометрия объекта&amp;quot;,&amp;quot;color&amp;quot;:&amp;quot;#8a72f5&amp;quot;}},{&amp;quot;type&amp;quot;:&amp;quot;Feature&amp;quot;,&amp;quot;geometry&amp;quot;:{&amp;quot;type&amp;quot;:&amp;quot;MultiPolygon&amp;quot;,&amp;quot;coordinates&amp;quot;:[[[[84.86666666700006,48.61666666700006],[84.86666666700006,48.58333333300004],[84.90000000000003,48.58333333300004],[84.90000000000003,48.60000000000008],[84.95000000000005,48.60000000000008],[84.95000000000005,48.63333333300005],[84.90000000000003,48.63333333300005],[84.90000000000003,48.61666666700006],[84.86666666700006,48.61666666700006]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</si>
  <si>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[85.06666666700005,49.03333333300009],[85.06666666700005,49.01666666700004],[85.08333333300004,49.01666666700004],[85.08333333300004,49.00000000000006],[85.11666666700006,49.00000000000006],[85.11666666700006,49.03333333300009],[85.06666666700005,49.03333333300009]]]]},&amp;quot;properties&amp;quot;:{&amp;quot;title&amp;quot;:&amp;quot;Геометрия объекта&amp;quot;,&amp;quot;color&amp;quot;:&amp;quot;#8a72f5&amp;quot;}},{&amp;quot;type&amp;quot;:&amp;quot;Feature&amp;quot;,&amp;quot;geometry&amp;quot;:{&amp;quot;type&amp;quot;:&amp;quot;MultiPolygon&amp;quot;,&amp;quot;coordinates&amp;quot;:[[[[85.06666666700005,49.03333333300009],[85.06666666700005,49.01666666700004],[85.08333333300004,49.01666666700004],[85.08333333300004,49.00000000000006],[85.11666666700006,49.00000000000006],[85.11666666700006,49.03333333300009],[85.06666666700005,49.03333333300009]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</si>
  <si>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[84.91666666700007,48.53333333300009],[84.91666666700007,48.51666666700004],[85.00000000000006,48.51666666700004],[85.00000000000006,48.53333333300009],[84.91666666700007,48.53333333300009]]]]},&amp;quot;properties&amp;quot;:{&amp;quot;title&amp;quot;:&amp;quot;Геометрия объекта&amp;quot;,&amp;quot;color&amp;quot;:&amp;quot;#8a72f5&amp;quot;}},{&amp;quot;type&amp;quot;:&amp;quot;Feature&amp;quot;,&amp;quot;geometry&amp;quot;:{&amp;quot;type&amp;quot;:&amp;quot;MultiPolygon&amp;quot;,&amp;quot;coordinates&amp;quot;:[[[[84.91666666700007,48.53333333300009],[84.91666666700007,48.51666666700004],[85.00000000000006,48.51666666700004],[85.00000000000006,48.53333333300009],[84.91666666700007,48.53333333300009]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</si>
  <si>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[84.91666666700007,48.51666666700004],[84.91666666700007,48.50000000000006],[85.00000000000006,48.50000000000006],[85.00000000000006,48.51666666700004],[84.91666666700007,48.51666666700004]]]]},&amp;quot;properties&amp;quot;:{&amp;quot;title&amp;quot;:&amp;quot;Геометрия объекта&amp;quot;,&amp;quot;color&amp;quot;:&amp;quot;#8a72f5&amp;quot;}},{&amp;quot;type&amp;quot;:&amp;quot;Feature&amp;quot;,&amp;quot;geometry&amp;quot;:{&amp;quot;type&amp;quot;:&amp;quot;MultiPolygon&amp;quot;,&amp;quot;coordinates&amp;quot;:[[[[84.91666666700007,48.51666666700004],[84.91666666700007,48.50000000000006],[85.00000000000006,48.50000000000006],[85.00000000000006,48.51666666700004],[84.91666666700007,48.51666666700004]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</si>
  <si>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[86.48333333300008,48.88333333300005],[86.48333333300008,48.83333333300004],[86.51666666700004,48.83333333300004],[86.51666666700004,48.86666666700006],[86.56666666700005,48.86666666700006],[86.56666666700005,48.900000000000034],[86.53333333300003,48.900000000000034],[86.53333333300003,48.88333333300005],[86.48333333300008,48.88333333300005]]]]},&amp;quot;properties&amp;quot;:{&amp;quot;title&amp;quot;:&amp;quot;Геометрия объекта&amp;quot;,&amp;quot;color&amp;quot;:&amp;quot;#8a72f5&amp;quot;}},{&amp;quot;type&amp;quot;:&amp;quot;Feature&amp;quot;,&amp;quot;geometry&amp;quot;:{&amp;quot;type&amp;quot;:&amp;quot;MultiPolygon&amp;quot;,&amp;quot;coordinates&amp;quot;:[[[[86.48333333300008,48.88333333300005],[86.48333333300008,48.83333333300004],[86.51666666700004,48.83333333300004],[86.51666666700004,48.86666666700006],[86.56666666700005,48.86666666700006],[86.56666666700005,48.900000000000034],[86.53333333300003,48.900000000000034],[86.53333333300003,48.88333333300005],[86.48333333300008,48.88333333300005]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</si>
  <si>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[85.06666666700005,48.966666667000084],[85.06666666700005,48.950000000000045],[85.08333333300004,48.950000000000045],[85.08333333300004,48.933333333000064],[85.10000000000008,48.933333333000064],[85.10000000000008,48.950000000000045],[85.11666666700006,48.950000000000045],[85.11666666700006,48.983333333000076],[85.10000000000008,48.983333333000076],[85.10000000000008,48.966666667000084],[85.06666666700005,48.966666667000084]]]]},&amp;quot;properties&amp;quot;:{&amp;quot;title&amp;quot;:&amp;quot;Геометрия объекта&amp;quot;,&amp;quot;color&amp;quot;:&amp;quot;#8a72f5&amp;quot;}},{&amp;quot;type&amp;quot;:&amp;quot;Feature&amp;quot;,&amp;quot;geometry&amp;quot;:{&amp;quot;type&amp;quot;:&amp;quot;MultiPolygon&amp;quot;,&amp;quot;coordinates&amp;quot;:[[[[85.06666666700005,48.966666667000084],[85.06666666700005,48.950000000000045],[85.08333333300004,48.950000000000045],[85.08333333300004,48.933333333000064],[85.10000000000008,48.933333333000064],[85.10000000000008,48.950000000000045],[85.11666666700006,48.950000000000045],[85.11666666700006,48.983333333000076],[85.10000000000008,48.983333333000076],[85.10000000000008,48.966666667000084],[85.06666666700005,48.966666667000084]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</si>
  <si>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[84.06666666700005,48.26666666700004],[84.06666666700005,48.216666667000084],[84.13333333300005,48.216666667000084],[84.13333333300005,48.26666666700004],[84.06666666700005,48.26666666700004]]]]},&amp;quot;properties&amp;quot;:{&amp;quot;title&amp;quot;:&amp;quot;Геометрия объекта&amp;quot;,&amp;quot;color&amp;quot;:&amp;quot;#8a72f5&amp;quot;}},{&amp;quot;type&amp;quot;:&amp;quot;Feature&amp;quot;,&amp;quot;geometry&amp;quot;:{&amp;quot;type&amp;quot;:&amp;quot;MultiPolygon&amp;quot;,&amp;quot;coordinates&amp;quot;:[[[[84.06666666700005,48.26666666700004],[84.06666666700005,48.216666667000084],[84.13333333300005,48.216666667000084],[84.13333333300005,48.26666666700004],[84.06666666700005,48.26666666700004]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</si>
  <si>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[84.78333333300003,48.683333333000064],[84.78333333300003,48.66666666700007],[85.03333333300003,48.66666666700007],[85.03333333300003,48.716666667000084],[85.01666666700004,48.716666667000084],[85.01666666700004,48.700000000000045],[84.95000000000005,48.700000000000045],[84.95000000000005,48.683333333000064],[84.93333333300006,48.683333333000064],[84.93333333300006,48.700000000000045],[84.86666666700006,48.700000000000045],[84.86666666700006,48.716666667000084],[84.83333333300004,48.716666667000084],[84.83333333300004,48.700000000000045],[84.81666666700005,48.700000000000045],[84.81666666700005,48.683333333000064],[84.78333333300003,48.683333333000064]]]]},&amp;quot;properties&amp;quot;:{&amp;quot;title&amp;quot;:&amp;quot;Геометрия объекта&amp;quot;,&amp;quot;color&amp;quot;:&amp;quot;#8a72f5&amp;quot;}},{&amp;quot;type&amp;quot;:&amp;quot;Feature&amp;quot;,&amp;quot;geometry&amp;quot;:{&amp;quot;type&amp;quot;:&amp;quot;MultiPolygon&amp;quot;,&amp;quot;coordinates&amp;quot;:[[[[84.78333333300003,48.683333333000064],[84.78333333300003,48.66666666700007],[85.03333333300003,48.66666666700007],[85.03333333300003,48.716666667000084],[85.01666666700004,48.716666667000084],[85.01666666700004,48.700000000000045],[84.95000000000005,48.700000000000045],[84.95000000000005,48.683333333000064],[84.93333333300006,48.683333333000064],[84.93333333300006,48.700000000000045],[84.86666666700006,48.700000000000045],[84.86666666700006,48.716666667000084],[84.83333333300004,48.716666667000084],[84.83333333300004,48.700000000000045],[84.81666666700005,48.700000000000045],[84.81666666700005,48.683333333000064],[84.78333333300003,48.683333333000064]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</si>
  <si>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[84.13333333300005,48.26666666700004],[84.13333333300005,48.216666667000084],[84.21666666700008,48.216666667000084],[84.21666666700008,48.26666666700004],[84.13333333300005,48.26666666700004]]]]},&amp;quot;properties&amp;quot;:{&amp;quot;title&amp;quot;:&amp;quot;Геометрия объекта&amp;quot;,&amp;quot;color&amp;quot;:&amp;quot;#8a72f5&amp;quot;}},{&amp;quot;type&amp;quot;:&amp;quot;Feature&amp;quot;,&amp;quot;geometry&amp;quot;:{&amp;quot;type&amp;quot;:&amp;quot;MultiPolygon&amp;quot;,&amp;quot;coordinates&amp;quot;:[[[[84.13333333300005,48.26666666700004],[84.13333333300005,48.216666667000084],[84.21666666700008,48.216666667000084],[84.21666666700008,48.26666666700004],[84.13333333300005,48.26666666700004]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</si>
  <si>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[84.08333333300004,48.216666667000084],[84.08333333300004,48.16666666700007],[84.13333333300005,48.16666666700007],[84.13333333300005,48.200000000000045],[84.15000000000003,48.200000000000045],[84.15000000000003,48.216666667000084],[84.08333333300004,48.216666667000084]]]]},&amp;quot;properties&amp;quot;:{&amp;quot;title&amp;quot;:&amp;quot;Геометрия объекта&amp;quot;,&amp;quot;color&amp;quot;:&amp;quot;#8a72f5&amp;quot;}},{&amp;quot;type&amp;quot;:&amp;quot;Feature&amp;quot;,&amp;quot;geometry&amp;quot;:{&amp;quot;type&amp;quot;:&amp;quot;MultiPolygon&amp;quot;,&amp;quot;coordinates&amp;quot;:[[[[84.08333333300004,48.216666667000084],[84.08333333300004,48.16666666700007],[84.13333333300005,48.16666666700007],[84.13333333300005,48.200000000000045],[84.15000000000003,48.200000000000045],[84.15000000000003,48.216666667000084],[84.08333333300004,48.216666667000084]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</si>
  <si>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[84.98333333300008,48.56666666700005],[84.98333333300008,48.53333333300009],[85.00000000000006,48.53333333300009],[85.00000000000006,48.51666666700004],[85.01666666700004,48.51666666700004],[85.01666666700004,48.55000000000007],[85.00000000000006,48.55000000000007],[85.00000000000006,48.56666666700005],[84.98333333300008,48.56666666700005]]]]},&amp;quot;properties&amp;quot;:{&amp;quot;title&amp;quot;:&amp;quot;Геометрия объекта&amp;quot;,&amp;quot;color&amp;quot;:&amp;quot;#8a72f5&amp;quot;}},{&amp;quot;type&amp;quot;:&amp;quot;Feature&amp;quot;,&amp;quot;geometry&amp;quot;:{&amp;quot;type&amp;quot;:&amp;quot;MultiPolygon&amp;quot;,&amp;quot;coordinates&amp;quot;:[[[[84.98333333300008,48.56666666700005],[84.98333333300008,48.53333333300009],[85.00000000000006,48.53333333300009],[85.00000000000006,48.51666666700004],[85.01666666700004,48.51666666700004],[85.01666666700004,48.55000000000007],[85.00000000000006,48.55000000000007],[85.00000000000006,48.56666666700005],[84.98333333300008,48.56666666700005]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</si>
  <si>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[83.70000000000005,48.55000000000007],[83.70000000000005,48.53333333300009],[83.71666666700008,48.53333333300009],[83.71666666700008,48.55000000000007],[83.70000000000005,48.55000000000007]]]]},&amp;quot;properties&amp;quot;:{&amp;quot;title&amp;quot;:&amp;quot;Геометрия объекта&amp;quot;,&amp;quot;color&amp;quot;:&amp;quot;#8a72f5&amp;quot;}},{&amp;quot;type&amp;quot;:&amp;quot;Feature&amp;quot;,&amp;quot;geometry&amp;quot;:{&amp;quot;type&amp;quot;:&amp;quot;MultiPolygon&amp;quot;,&amp;quot;coordinates&amp;quot;:[[[[83.70000000000005,48.55000000000007],[83.70000000000005,48.53333333300009],[83.71666666700008,48.53333333300009],[83.71666666700008,48.55000000000007],[83.70000000000005,48.55000000000007]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</si>
  <si>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[85.01666666700004,48.53333333300009],[85.01666666700004,48.51666666700004],[85.03333333300003,48.51666666700004],[85.03333333300003,48.50000000000006],[85.05000000000007,48.50000000000006],[85.05000000000007,48.53333333300009],[85.01666666700004,48.53333333300009]]]]},&amp;quot;properties&amp;quot;:{&amp;quot;title&amp;quot;:&amp;quot;Геометрия объекта&amp;quot;,&amp;quot;color&amp;quot;:&amp;quot;#8a72f5&amp;quot;}},{&amp;quot;type&amp;quot;:&amp;quot;Feature&amp;quot;,&amp;quot;geometry&amp;quot;:{&amp;quot;type&amp;quot;:&amp;quot;MultiPolygon&amp;quot;,&amp;quot;coordinates&amp;quot;:[[[[85.01666666700004,48.53333333300009],[85.01666666700004,48.51666666700004],[85.03333333300003,48.51666666700004],[85.03333333300003,48.50000000000006],[85.05000000000007,48.50000000000006],[85.05000000000007,48.53333333300009],[85.01666666700004,48.53333333300009]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</si>
  <si>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[84.70000000000005,48.61666666700006],[84.70000000000005,48.60000000000008],[84.86666666700006,48.60000000000008],[84.86666666700006,48.66666666700007],[84.78333333300003,48.66666666700007],[84.78333333300003,48.650000000000034],[84.75000000000006,48.650000000000034],[84.75000000000006,48.63333333300005],[84.71666666700008,48.63333333300005],[84.71666666700008,48.61666666700006],[84.70000000000005,48.61666666700006]]]]},&amp;quot;properties&amp;quot;:{&amp;quot;title&amp;quot;:&amp;quot;Геометрия объекта&amp;quot;,&amp;quot;color&amp;quot;:&amp;quot;#8a72f5&amp;quot;}},{&amp;quot;type&amp;quot;:&amp;quot;Feature&amp;quot;,&amp;quot;geometry&amp;quot;:{&amp;quot;type&amp;quot;:&amp;quot;MultiPolygon&amp;quot;,&amp;quot;coordinates&amp;quot;:[[[[84.70000000000005,48.61666666700006],[84.70000000000005,48.60000000000008],[84.86666666700006,48.60000000000008],[84.86666666700006,48.66666666700007],[84.78333333300003,48.66666666700007],[84.78333333300003,48.650000000000034],[84.75000000000006,48.650000000000034],[84.75000000000006,48.63333333300005],[84.71666666700008,48.63333333300005],[84.71666666700008,48.61666666700006],[84.70000000000005,48.61666666700006]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</si>
  <si>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[86.15000000000003,48.88333333300005],[86.15000000000003,48.86666666700006],[86.21666666700008,48.86666666700006],[86.21666666700008,48.83333333300004],[86.23333333300008,48.83333333300004],[86.23333333300008,48.81666666700005],[86.28333333300003,48.81666666700005],[86.28333333300003,48.80000000000007],[86.31666666700005,48.80000000000007],[86.31666666700005,48.78333333300009],[86.35000000000008,48.78333333300009],[86.35000000000008,48.83333333300004],[86.36666666700006,48.83333333300004],[86.36666666700006,48.85000000000008],[86.25000000000006,48.85000000000008],[86.25000000000006,48.86666666700006],[86.23333333300008,48.86666666700006],[86.23333333300008,48.88333333300005],[86.15000000000003,48.88333333300005]]]]},&amp;quot;properties&amp;quot;:{&amp;quot;title&amp;quot;:&amp;quot;Геометрия объекта&amp;quot;,&amp;quot;color&amp;quot;:&amp;quot;#8a72f5&amp;quot;}},{&amp;quot;type&amp;quot;:&amp;quot;Feature&amp;quot;,&amp;quot;geometry&amp;quot;:{&amp;quot;type&amp;quot;:&amp;quot;MultiPolygon&amp;quot;,&amp;quot;coordinates&amp;quot;:[[[[86.15000000000003,48.88333333300005],[86.15000000000003,48.86666666700006],[86.21666666700008,48.86666666700006],[86.21666666700008,48.83333333300004],[86.23333333300008,48.83333333300004],[86.23333333300008,48.81666666700005],[86.28333333300003,48.81666666700005],[86.28333333300003,48.80000000000007],[86.31666666700005,48.80000000000007],[86.31666666700005,48.78333333300009],[86.35000000000008,48.78333333300009],[86.35000000000008,48.83333333300004],[86.36666666700006,48.83333333300004],[86.36666666700006,48.85000000000008],[86.25000000000006,48.85000000000008],[86.25000000000006,48.86666666700006],[86.23333333300008,48.86666666700006],[86.23333333300008,48.88333333300005],[86.15000000000003,48.88333333300005]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</si>
  <si>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[84.78333333300003,48.966666667000084],[84.78333333300003,48.950000000000045],[84.81666666700005,48.950000000000045],[84.81666666700005,48.966666667000084],[84.78333333300003,48.966666667000084]]]]},&amp;quot;properties&amp;quot;:{&amp;quot;title&amp;quot;:&amp;quot;Геометрия объекта&amp;quot;,&amp;quot;color&amp;quot;:&amp;quot;#8a72f5&amp;quot;}},{&amp;quot;type&amp;quot;:&amp;quot;Feature&amp;quot;,&amp;quot;geometry&amp;quot;:{&amp;quot;type&amp;quot;:&amp;quot;MultiPolygon&amp;quot;,&amp;quot;coordinates&amp;quot;:[[[[84.78333333300003,48.966666667000084],[84.78333333300003,48.950000000000045],[84.81666666700005,48.950000000000045],[84.81666666700005,48.966666667000084],[84.78333333300003,48.966666667000084]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</si>
  <si>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[86.10000000000008,48.88333333300005],[86.10000000000008,48.85000000000008],[86.13333333300005,48.85000000000008],[86.13333333300005,48.88333333300005],[86.10000000000008,48.88333333300005]]]]},&amp;quot;properties&amp;quot;:{&amp;quot;title&amp;quot;:&amp;quot;Геометрия объекта&amp;quot;,&amp;quot;color&amp;quot;:&amp;quot;#8a72f5&amp;quot;}},{&amp;quot;type&amp;quot;:&amp;quot;Feature&amp;quot;,&amp;quot;geometry&amp;quot;:{&amp;quot;type&amp;quot;:&amp;quot;MultiPolygon&amp;quot;,&amp;quot;coordinates&amp;quot;:[[[[86.10000000000008,48.88333333300005],[86.10000000000008,48.85000000000008],[86.13333333300005,48.85000000000008],[86.13333333300005,48.88333333300005],[86.10000000000008,48.88333333300005]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</si>
  <si>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[84.76666666700004,49.11666666700006],[84.76666666700004,49.08333333300004],[84.80000000000007,49.08333333300004],[84.80000000000007,49.01666666700004],[84.78333333300003,49.01666666700004],[84.78333333300003,49.00000000000006],[84.76666666700004,49.00000000000006],[84.76666666700004,48.966666667000084],[84.85000000000008,48.966666667000084],[84.85000000000008,49.03333333300009],[84.88333333300005,49.03333333300009],[84.88333333300005,49.08333333300004],[84.86666666700006,49.08333333300004],[84.86666666700006,49.11666666700006],[84.83333333300004,49.11666666700006],[84.83333333300004,49.150000000000034],[84.85000000000008,49.150000000000034],[84.85000000000008,49.16666666700007],[84.80000000000007,49.16666666700007],[84.80000000000007,49.11666666700006],[84.76666666700004,49.11666666700006]]]]},&amp;quot;properties&amp;quot;:{&amp;quot;title&amp;quot;:&amp;quot;Геометрия объекта&amp;quot;,&amp;quot;color&amp;quot;:&amp;quot;#8a72f5&amp;quot;}},{&amp;quot;type&amp;quot;:&amp;quot;Feature&amp;quot;,&amp;quot;geometry&amp;quot;:{&amp;quot;type&amp;quot;:&amp;quot;MultiPolygon&amp;quot;,&amp;quot;coordinates&amp;quot;:[[[[84.76666666700004,49.11666666700006],[84.76666666700004,49.08333333300004],[84.80000000000007,49.08333333300004],[84.80000000000007,49.01666666700004],[84.78333333300003,49.01666666700004],[84.78333333300003,49.00000000000006],[84.76666666700004,49.00000000000006],[84.76666666700004,48.966666667000084],[84.85000000000008,48.966666667000084],[84.85000000000008,49.03333333300009],[84.88333333300005,49.03333333300009],[84.88333333300005,49.08333333300004],[84.86666666700006,49.08333333300004],[84.86666666700006,49.11666666700006],[84.83333333300004,49.11666666700006],[84.83333333300004,49.150000000000034],[84.85000000000008,49.150000000000034],[84.85000000000008,49.16666666700007],[84.80000000000007,49.16666666700007],[84.80000000000007,49.11666666700006],[84.76666666700004,49.11666666700006]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</si>
  <si>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[84.06666666700005,48.683333333000064],[84.06666666700005,48.63333333300005],[84.13333333300005,48.63333333300005],[84.13333333300005,48.683333333000064],[84.06666666700005,48.683333333000064]]]]},&amp;quot;properties&amp;quot;:{&amp;quot;title&amp;quot;:&amp;quot;Геометрия объекта&amp;quot;,&amp;quot;color&amp;quot;:&amp;quot;#8a72f5&amp;quot;}},{&amp;quot;type&amp;quot;:&amp;quot;Feature&amp;quot;,&amp;quot;geometry&amp;quot;:{&amp;quot;type&amp;quot;:&amp;quot;MultiPolygon&amp;quot;,&amp;quot;coordinates&amp;quot;:[[[[84.06666666700005,48.683333333000064],[84.06666666700005,48.63333333300005],[84.13333333300005,48.63333333300005],[84.13333333300005,48.683333333000064],[84.06666666700005,48.683333333000064]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</si>
  <si>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[83.85000000000008,48.61666666700006],[83.85000000000008,48.60000000000008],[83.90000000000003,48.60000000000008],[83.90000000000003,48.61666666700006],[84.03333333300003,48.61666666700006],[84.03333333300003,48.63333333300005],[84.00000000000006,48.63333333300005],[84.00000000000006,48.650000000000034],[83.93333333300006,48.650000000000034],[83.93333333300006,48.63333333300005],[83.86666666700006,48.63333333300005],[83.86666666700006,48.61666666700006],[83.85000000000008,48.61666666700006]]]]},&amp;quot;properties&amp;quot;:{&amp;quot;title&amp;quot;:&amp;quot;Геометрия объекта&amp;quot;,&amp;quot;color&amp;quot;:&amp;quot;#8a72f5&amp;quot;}},{&amp;quot;type&amp;quot;:&amp;quot;Feature&amp;quot;,&amp;quot;geometry&amp;quot;:{&amp;quot;type&amp;quot;:&amp;quot;MultiPolygon&amp;quot;,&amp;quot;coordinates&amp;quot;:[[[[83.85000000000008,48.61666666700006],[83.85000000000008,48.60000000000008],[83.90000000000003,48.60000000000008],[83.90000000000003,48.61666666700006],[84.03333333300003,48.61666666700006],[84.03333333300003,48.63333333300005],[84.00000000000006,48.63333333300005],[84.00000000000006,48.650000000000034],[83.93333333300006,48.650000000000034],[83.93333333300006,48.63333333300005],[83.86666666700006,48.63333333300005],[83.86666666700006,48.61666666700006],[83.85000000000008,48.61666666700006]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</si>
  <si>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[85.95000000000005,48.50000000000006],[85.95000000000005,48.483333333000076],[85.98333333300008,48.483333333000076],[85.98333333300008,48.50000000000006],[85.95000000000005,48.50000000000006]]]]},&amp;quot;properties&amp;quot;:{&amp;quot;title&amp;quot;:&amp;quot;Геометрия объекта&amp;quot;,&amp;quot;color&amp;quot;:&amp;quot;#8a72f5&amp;quot;}},{&amp;quot;type&amp;quot;:&amp;quot;Feature&amp;quot;,&amp;quot;geometry&amp;quot;:{&amp;quot;type&amp;quot;:&amp;quot;MultiPolygon&amp;quot;,&amp;quot;coordinates&amp;quot;:[[[[85.95000000000005,48.50000000000006],[85.95000000000005,48.483333333000076],[85.98333333300008,48.483333333000076],[85.98333333300008,48.50000000000006],[85.95000000000005,48.50000000000006]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</si>
  <si>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[85.78333333300003,48.60000000000008],[85.78333333300003,48.56666666700005],[85.80000000000007,48.56666666700005],[85.80000000000007,48.60000000000008],[85.78333333300003,48.60000000000008]]]]},&amp;quot;properties&amp;quot;:{&amp;quot;title&amp;quot;:&amp;quot;Геометрия объекта&amp;quot;,&amp;quot;color&amp;quot;:&amp;quot;#8a72f5&amp;quot;}},{&amp;quot;type&amp;quot;:&amp;quot;Feature&amp;quot;,&amp;quot;geometry&amp;quot;:{&amp;quot;type&amp;quot;:&amp;quot;MultiPolygon&amp;quot;,&amp;quot;coordinates&amp;quot;:[[[[85.78333333300003,48.60000000000008],[85.78333333300003,48.56666666700005],[85.80000000000007,48.56666666700005],[85.80000000000007,48.60000000000008],[85.78333333300003,48.60000000000008]]]]},&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</si>
  <si>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[85.83333333300004,48.56666666700005],[85.83333333300004,48.55000000000007],[85.86666666700006,48.55000000000007],[85.86666666700006,48.56666666700005],[85.83333333300004,48.56666666700005]]]]},&amp;quot;properties&amp;quot;:{&amp;quot;title&amp;quot;:&amp;quot;Геометрия объекта&amp;quot;,&amp;quot;color&amp;quot;:&amp;quot;#8a72f5&amp;quot;}},{&amp;quot;type&amp;quot;:&amp;quot;Feature&amp;quot;,&amp;quot;geometry&amp;quot;:{&amp;quot;type&amp;quot;:&amp;quot;MultiPolygon&amp;quot;,&amp;quot;coordinates&amp;quot;:[[[[85.83333333300004,48.56666666700005],[85.83333333300004,48.55000000000007],[85.86666666700006,48.55000000000007],[85.86666666700006,48.56666666700005],[85.83333333300004,48.56666666700005]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</si>
  <si>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[83.98333333300008,48.85000000000008],[83.98333333300008,48.80000000000007],[84.03333333300003,48.80000000000007],[84.03333333300003,48.85000000000008],[83.98333333300008,48.85000000000008]]]]},&amp;quot;properties&amp;quot;:{&amp;quot;title&amp;quot;:&amp;quot;Геометрия объекта&amp;quot;,&amp;quot;color&amp;quot;:&amp;quot;#8a72f5&amp;quot;}},{&amp;quot;type&amp;quot;:&amp;quot;Feature&amp;quot;,&amp;quot;geometry&amp;quot;:{&amp;quot;type&amp;quot;:&amp;quot;MultiPolygon&amp;quot;,&amp;quot;coordinates&amp;quot;:[[[[83.98333333300008,48.85000000000008],[83.98333333300008,48.80000000000007],[84.03333333300003,48.80000000000007],[84.03333333300003,48.85000000000008],[83.98333333300008,48.85000000000008]]]]},&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</si>
  <si>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[85.01666666700004,48.51666666700004],[85.01666666700004,48.483333333000076],[85.03333333300003,48.483333333000076],[85.03333333300003,48.51666666700004],[85.01666666700004,48.51666666700004]]]]},&amp;quot;properties&amp;quot;:{&amp;quot;title&amp;quot;:&amp;quot;Геометрия объекта&amp;quot;,&amp;quot;color&amp;quot;:&amp;quot;#8a72f5&amp;quot;}},{&amp;quot;type&amp;quot;:&amp;quot;Feature&amp;quot;,&amp;quot;geometry&amp;quot;:{&amp;quot;type&amp;quot;:&amp;quot;MultiPolygon&amp;quot;,&amp;quot;coordinates&amp;quot;:[[[[85.01666666700004,48.51666666700004],[85.01666666700004,48.483333333000076],[85.03333333300003,48.483333333000076],[85.03333333300003,48.51666666700004],[85.01666666700004,48.51666666700004]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</si>
  <si>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[85.83333333300004,48.466666667000084],[85.83333333300004,48.450000000000045],[85.85000000000008,48.450000000000045],[85.85000000000008,48.466666667000084],[85.83333333300004,48.466666667000084]]]]},&amp;quot;properties&amp;quot;:{&amp;quot;title&amp;quot;:&amp;quot;Геометрия объекта&amp;quot;,&amp;quot;color&amp;quot;:&amp;quot;#8a72f5&amp;quot;}},{&amp;quot;type&amp;quot;:&amp;quot;Feature&amp;quot;,&amp;quot;geometry&amp;quot;:{&amp;quot;type&amp;quot;:&amp;quot;MultiPolygon&amp;quot;,&amp;quot;coordinates&amp;quot;:[[[[85.83333333300004,48.466666667000084],[85.83333333300004,48.450000000000045],[85.85000000000008,48.450000000000045],[85.85000000000008,48.466666667000084],[85.83333333300004,48.466666667000084]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</si>
  <si>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[85.01666666700004,48.56666666700005],[85.01666666700004,48.53333333300009],[85.05000000000007,48.53333333300009],[85.05000000000007,48.56666666700005],[85.01666666700004,48.56666666700005]]]]},&amp;quot;properties&amp;quot;:{&amp;quot;title&amp;quot;:&amp;quot;Геометрия объекта&amp;quot;,&amp;quot;color&amp;quot;:&amp;quot;#8a72f5&amp;quot;}},{&amp;quot;type&amp;quot;:&amp;quot;Feature&amp;quot;,&amp;quot;geometry&amp;quot;:{&amp;quot;type&amp;quot;:&amp;quot;MultiPolygon&amp;quot;,&amp;quot;coordinates&amp;quot;:[[[[85.01666666700004,48.56666666700005],[85.01666666700004,48.53333333300009],[85.05000000000007,48.53333333300009],[85.05000000000007,48.56666666700005],[85.01666666700004,48.56666666700005]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</si>
  <si>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[84.95000000000005,48.80000000000007],[84.96666666700008,48.80000000000007],[84.96666666700008,48.81666666700005],[84.95000000000005,48.81666666700005],[84.95000000000005,48.80000000000007]]]]},&amp;quot;properties&amp;quot;:{&amp;quot;title&amp;quot;:&amp;quot;Геометрия объекта&amp;quot;,&amp;quot;color&amp;quot;:&amp;quot;#8a72f5&amp;quot;}},{&amp;quot;type&amp;quot;:&amp;quot;Feature&amp;quot;,&amp;quot;geometry&amp;quot;:{&amp;quot;type&amp;quot;:&amp;quot;MultiPolygon&amp;quot;,&amp;quot;coordinates&amp;quot;:[[[[84.95000000000005,48.80000000000007],[84.96666666700008,48.80000000000007],[84.96666666700008,48.81666666700005],[84.95000000000005,48.81666666700005],[84.95000000000005,48.80000000000007]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</si>
  <si>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[85.00000000000006,48.86666666700006],[85.00000000000006,48.80000000000007],[85.05000000000007,48.80000000000007],[85.05000000000007,48.81666666700005],[85.06666666700005,48.81666666700005],[85.06666666700005,48.86666666700006],[85.00000000000006,48.86666666700006]]]]},&amp;quot;properties&amp;quot;:{&amp;quot;title&amp;quot;:&amp;quot;Геометрия объекта&amp;quot;,&amp;quot;color&amp;quot;:&amp;quot;#8a72f5&amp;quot;}},{&amp;quot;type&amp;quot;:&amp;quot;Feature&amp;quot;,&amp;quot;geometry&amp;quot;:{&amp;quot;type&amp;quot;:&amp;quot;MultiPolygon&amp;quot;,&amp;quot;coordinates&amp;quot;:[[[[85.00000000000006,48.86666666700006],[85.00000000000006,48.80000000000007],[85.05000000000007,48.80000000000007],[85.05000000000007,48.81666666700005],[85.06666666700005,48.81666666700005],[85.06666666700005,48.86666666700006],[85.00000000000006,48.86666666700006]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</si>
  <si>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[84.26666666700004,48.433333333000064],[84.26666666700004,48.41666666700007],[84.28333333300003,48.41666666700007],[84.28333333300003,48.433333333000064],[84.26666666700004,48.433333333000064]]]]},&amp;quot;properties&amp;quot;:{&amp;quot;title&amp;quot;:&amp;quot;Геометрия объекта&amp;quot;,&amp;quot;color&amp;quot;:&amp;quot;#8a72f5&amp;quot;}},{&amp;quot;type&amp;quot;:&amp;quot;Feature&amp;quot;,&amp;quot;geometry&amp;quot;:{&amp;quot;type&amp;quot;:&amp;quot;MultiPolygon&amp;quot;,&amp;quot;coordinates&amp;quot;:[[[[84.26666666700004,48.433333333000064],[84.26666666700004,48.41666666700007],[84.28333333300003,48.41666666700007],[84.28333333300003,48.433333333000064],[84.26666666700004,48.433333333000064]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</si>
  <si>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[85.78333333300003,48.466666667000084],[85.78333333300003,48.450000000000045],[85.83333333300004,48.450000000000045],[85.83333333300004,48.466666667000084],[85.78333333300003,48.466666667000084]]]]},&amp;quot;properties&amp;quot;:{&amp;quot;title&amp;quot;:&amp;quot;Геометрия объекта&amp;quot;,&amp;quot;color&amp;quot;:&amp;quot;#8a72f5&amp;quot;}},{&amp;quot;type&amp;quot;:&amp;quot;Feature&amp;quot;,&amp;quot;geometry&amp;quot;:{&amp;quot;type&amp;quot;:&amp;quot;MultiPolygon&amp;quot;,&amp;quot;coordinates&amp;quot;:[[[[85.78333333300003,48.466666667000084],[85.78333333300003,48.450000000000045],[85.83333333300004,48.450000000000045],[85.83333333300004,48.466666667000084],[85.78333333300003,48.466666667000084]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</si>
  <si>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[85.83333333300004,48.450000000000045],[85.83333333300004,48.433333333000064],[85.85000000000008,48.433333333000064],[85.85000000000008,48.450000000000045],[85.83333333300004,48.450000000000045]]]]},&amp;quot;properties&amp;quot;:{&amp;quot;title&amp;quot;:&amp;quot;Геометрия объекта&amp;quot;,&amp;quot;color&amp;quot;:&amp;quot;#8a72f5&amp;quot;}},{&amp;quot;type&amp;quot;:&amp;quot;Feature&amp;quot;,&amp;quot;geometry&amp;quot;:{&amp;quot;type&amp;quot;:&amp;quot;MultiPolygon&amp;quot;,&amp;quot;coordinates&amp;quot;:[[[[85.83333333300004,48.450000000000045],[85.83333333300004,48.433333333000064],[85.85000000000008,48.433333333000064],[85.85000000000008,48.450000000000045],[85.83333333300004,48.450000000000045]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</si>
  <si>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[83.56666666700005,48.83333333300004],[83.56666666700005,48.81666666700005],[83.58333333300004,48.81666666700005],[83.58333333300004,48.83333333300004],[83.56666666700005,48.83333333300004]]]]},&amp;quot;properties&amp;quot;:{&amp;quot;title&amp;quot;:&amp;quot;Геометрия объекта&amp;quot;,&amp;quot;color&amp;quot;:&amp;quot;#8a72f5&amp;quot;}},{&amp;quot;type&amp;quot;:&amp;quot;Feature&amp;quot;,&amp;quot;geometry&amp;quot;:{&amp;quot;type&amp;quot;:&amp;quot;MultiPolygon&amp;quot;,&amp;quot;coordinates&amp;quot;:[[[[83.56666666700005,48.83333333300004],[83.56666666700005,48.81666666700005],[83.58333333300004,48.81666666700005],[83.58333333300004,48.83333333300004],[83.56666666700005,48.83333333300004]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</si>
  <si>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[83.53333333300003,48.683333333000064],[83.53333333300003,48.66666666700007],[83.56666666700005,48.66666666700007],[83.56666666700005,48.683333333000064],[83.53333333300003,48.683333333000064]]]]},&amp;quot;properties&amp;quot;:{&amp;quot;title&amp;quot;:&amp;quot;Геометрия объекта&amp;quot;,&amp;quot;color&amp;quot;:&amp;quot;#8a72f5&amp;quot;}},{&amp;quot;type&amp;quot;:&amp;quot;Feature&amp;quot;,&amp;quot;geometry&amp;quot;:{&amp;quot;type&amp;quot;:&amp;quot;MultiPolygon&amp;quot;,&amp;quot;coordinates&amp;quot;:[[[[83.53333333300003,48.683333333000064],[83.53333333300003,48.66666666700007],[83.56666666700005,48.66666666700007],[83.56666666700005,48.683333333000064],[83.53333333300003,48.683333333000064]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</si>
  <si>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[85.01666666700004,49.00000000000006],[85.01666666700004,48.983333333000076],[85.05000000000007,48.983333333000076],[85.05000000000007,49.00000000000006],[85.01666666700004,49.00000000000006]]]]},&amp;quot;properties&amp;quot;:{&amp;quot;title&amp;quot;:&amp;quot;Геометрия объекта&amp;quot;,&amp;quot;color&amp;quot;:&amp;quot;#8a72f5&amp;quot;}},{&amp;quot;type&amp;quot;:&amp;quot;Feature&amp;quot;,&amp;quot;geometry&amp;quot;:{&amp;quot;type&amp;quot;:&amp;quot;MultiPolygon&amp;quot;,&amp;quot;coordinates&amp;quot;:[[[[85.01666666700004,49.00000000000006],[85.01666666700004,48.983333333000076],[85.05000000000007,48.983333333000076],[85.05000000000007,49.00000000000006],[85.01666666700004,49.00000000000006]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</si>
  <si>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[84.98333333300008,48.966666667000084],[85.00000000000006,48.966666667000084],[85.00000000000006,48.983333333000076],[84.98333333300008,48.983333333000076],[84.98333333300008,48.966666667000084]]]]},&amp;quot;properties&amp;quot;:{&amp;quot;title&amp;quot;:&amp;quot;Геометрия объекта&amp;quot;,&amp;quot;color&amp;quot;:&amp;quot;#8a72f5&amp;quot;}},{&amp;quot;type&amp;quot;:&amp;quot;Feature&amp;quot;,&amp;quot;geometry&amp;quot;:{&amp;quot;type&amp;quot;:&amp;quot;MultiPolygon&amp;quot;,&amp;quot;coordinates&amp;quot;:[[[[84.98333333300008,48.966666667000084],[85.00000000000006,48.966666667000084],[85.00000000000006,48.983333333000076],[84.98333333300008,48.983333333000076],[84.98333333300008,48.966666667000084]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</si>
  <si>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[84.96666666700008,48.61666666700006],[84.96666666700008,48.60000000000008],[85.00000000000006,48.60000000000008],[85.00000000000006,48.61666666700006],[84.96666666700008,48.61666666700006]]]]},&amp;quot;properties&amp;quot;:{&amp;quot;title&amp;quot;:&amp;quot;Геометрия объекта&amp;quot;,&amp;quot;color&amp;quot;:&amp;quot;#8a72f5&amp;quot;}},{&amp;quot;type&amp;quot;:&amp;quot;Feature&amp;quot;,&amp;quot;geometry&amp;quot;:{&amp;quot;type&amp;quot;:&amp;quot;MultiPolygon&amp;quot;,&amp;quot;coordinates&amp;quot;:[[[[84.96666666700008,48.61666666700006],[84.96666666700008,48.60000000000008],[85.00000000000006,48.60000000000008],[85.00000000000006,48.61666666700006],[84.96666666700008,48.61666666700006]]]]},&amp;quot;properties&amp;quot;:{&amp;quot;title&amp;quot;:&amp;quot;Геометрия буфферной зоны объекта&amp;quot;,&amp;quot;color&amp;quot;:&amp;quot;#4E5BF2&amp;quot;}}]}</t>
  </si>
  <si>
    <t>POLYGON ((83.57377777777778 48.602805555555555, 83.58452777777778 48.60508333333333, 83.58505555555556 48.60277777777778, 83.58388888888888 48.60261111111111, 83.58175 48.6, 83.57897222222222 48.59897222222222, 83.57777777777777 48.6, 83.57419444444444 48.60172222222222, 83.57377777777778 48.602805555555555))</t>
  </si>
  <si>
    <t>POLYGON ((83.65916666666668 48.58111111111111, 83.65944444444445 48.5825, 83.66222222222223 48.58444444444444, 83.66555555555556 48.58361111111111, 83.6675 48.58388888888889, 83.66833333333334 48.58111111111111, 83.66583333333334 48.58166666666667, 83.66222222222223 48.58222222222223, 83.65916666666668 48.58111111111111))</t>
  </si>
  <si>
    <t>Маркакольский район</t>
  </si>
  <si>
    <t>MULTIPOLYGON (((85.05277777042872 48.66666667199153, 85.03472221510643 48.7683333389916, 85.48805554796023 48.785277782823535, 85.49138888271538 48.7488888953171, 85.47749999253509 48.744444450162455, 85.4636111042619 48.731944450012215, 85.4658333267039 48.725000004999266, 85.46722221578125 48.707222228144936, 85.4738888820474 48.70305556051441, 85.47749999377207 48.70194444860165, 85.49055554824729 48.66805556129975, 85.48388888208196 48.665277782636956, 85.47472221642411 48.66333333791471, 85.46694443816203 48.66388889376895, 85.45138888182564 48.662500005231145, 85.43944443756908 48.66694445012758, 85.43083332543276 48.66611111671776, 85.42694443771713 48.66250000522012, 85.4224999931475 48.66138889508304, 85.41888888161658 48.65638889540493, 85.05277777042872 48.66666667199153)))</t>
  </si>
  <si>
    <t>080540013454</t>
  </si>
  <si>
    <t>181040013643</t>
  </si>
  <si>
    <t xml:space="preserve">
210840031537</t>
  </si>
  <si>
    <t>090640019612</t>
  </si>
  <si>
    <t>191140016871</t>
  </si>
  <si>
    <t>200340011067</t>
  </si>
  <si>
    <t>200540014633</t>
  </si>
  <si>
    <t xml:space="preserve">
181040036890</t>
  </si>
  <si>
    <t xml:space="preserve">
210440004515</t>
  </si>
  <si>
    <t xml:space="preserve">
210740018952</t>
  </si>
  <si>
    <t>090640008994</t>
  </si>
  <si>
    <t>080440008003</t>
  </si>
  <si>
    <t>Боранское                                      Боранский с.о.</t>
  </si>
  <si>
    <t>ПГС (6199 тыс.м3)</t>
  </si>
  <si>
    <t>ТОО «Недры Востока»                ВКО, Зайсанский район</t>
  </si>
  <si>
    <t>№ 616 от 15.10.12 года
Срок контракта до 15.10.2037 г.</t>
  </si>
  <si>
    <t>{&amp;quot;type&amp;quot;:&amp;quot;FeatureCollection&amp;quot;,&amp;quot;features&amp;quot;:[{&amp;quot;type&amp;quot;:&amp;quot;Feature&amp;quot;,&amp;quot;geometry&amp;quot;:{&amp;quot;type&amp;quot;:&amp;quot;MultiPolygon&amp;quot;,&amp;quot;coordinates&amp;quot;:[[[[85.13444709800007,48.00889015200005],[85.13389015200005,48.01277732800003],[85.12777900700007,48.01194572400004],[85.12138938900006,48.01083564800007],[85.12222480800006,48.00666618300005],[85.12639045700007,48.00778007500003],[85.12944603000005,48.00305748000005],[85.11683464100008,47.99972343400003],[85.11777687100005,47.99666786200004],[85.12972450300003,47.99861335800006],[85.13213920600003,48.000055313000075],[85.13202858000005,48.00333595300003],[85.13497352600007,48.00366783100003],[85.13500022900007,48.006113052000046],[85.13444709800007,48.00889015200005]]]]},&amp;quot;properties&amp;quot;:{&amp;quot;title&amp;quot;:&amp;quot;Геометрия объекта&amp;quot;,&amp;quot;color&amp;quot;:&amp;quot;#8a72f5&amp;quot;}},{&amp;quot;type&amp;quot;:&amp;quot;Feature&amp;quot;,&amp;quot;geometry&amp;quot;:{&amp;quot;type&amp;quot;:&amp;quot;MultiPolygon&amp;quot;,&amp;quot;coordinates&amp;quot;:[[[[85.13444709800007,48.00889015200005],[85.13389015200005,48.01277732800003],[85.12777900700007,48.01194572400004],[85.12138938900006,48.01083564800007],[85.12222480800006,48.00666618300005],[85.12639045700007,48.00778007500003],[85.12944603000005,48.00305748000005],[85.11683464100008,47.99972343400003],[85.11777687100005,47.99666786200004],[85.12972450300003,47.99861335800006],[85.13213920600003,48.000055313000075],[85.13202858000005,48.00333595300003],[85.13497352600007,48.00366783100003],[85.13500022900007,48.006113052000046],[85.13444709800007,48.00889015200005]]]]},&amp;quot;properties&amp;quot;:{&amp;quot;title&amp;quot;:&amp;quot;Геометрия буфферной зоны объекта&amp;quot;,&amp;quot;color&amp;quot;:&amp;quot;#4E5BF2&amp;quot;}}]}</t>
  </si>
  <si>
    <t>Кальджирское                                    Калжирский с.о.</t>
  </si>
  <si>
    <t xml:space="preserve">
621216302012</t>
  </si>
  <si>
    <t>ИП «Тердыкбаев»                    ВКО, Курчумский район</t>
  </si>
  <si>
    <t>№ 592 от 28.05.12 года 
Срок контракта до 28.05.2032 г.</t>
  </si>
  <si>
    <t>{&amp;quot;type&amp;quot;:&amp;quot;FeatureCollection&amp;quot;,&amp;quot;features&amp;quot;:[{&amp;quot;type&amp;quot;:&amp;quot;Feature&amp;quot;,&amp;quot;geometry&amp;quot;:{&amp;quot;type&amp;quot;:&amp;quot;MultiPolygon&amp;quot;,&amp;quot;coordinates&amp;quot;:[[[[85.19249916100006,48.411390305000054],[85.19027900700007,48.41222190900004],[85.18833351100005,48.41333580000003],[85.18805503800007,48.41361045800005],[85.18750190700007,48.41416740400007],[85.18805503800007,48.415002823000066],[85.18805503800007,48.41694450400007],[85.18666648900006,48.41694450400007],[85.18555641200004,48.41583442700005],[85.18416786200004,48.415002823000066],[85.18388938900006,48.41333580000003],[85.18527793900006,48.411668777000045],[85.18750190700007,48.41028022800003],[85.19000053400003,48.409444809000036],[85.19249916100006,48.411390305000054]]]]},&amp;quot;properties&amp;quot;:{&amp;quot;title&amp;quot;:&amp;quot;Геометрия объекта&amp;quot;,&amp;quot;color&amp;quot;:&amp;quot;#8a72f5&amp;quot;}},{&amp;quot;type&amp;quot;:&amp;quot;Feature&amp;quot;,&amp;quot;geometry&amp;quot;:{&amp;quot;type&amp;quot;:&amp;quot;MultiPolygon&amp;quot;,&amp;quot;coordinates&amp;quot;:[[[[85.19249916100006,48.411390305000054],[85.19027900700007,48.41222190900004],[85.18833351100005,48.41333580000003],[85.18805503800007,48.41361045800005],[85.18750190700007,48.41416740400007],[85.18805503800007,48.415002823000066],[85.18805503800007,48.41694450400007],[85.18666648900006,48.41694450400007],[85.18555641200004,48.41583442700005],[85.18416786200004,48.415002823000066],[85.18388938900006,48.41333580000003],[85.18527793900006,48.411668777000045],[85.18750190700007,48.41028022800003],[85.19000053400003,48.409444809000036],[85.19249916100006,48.411390305000054]]]]},&amp;quot;properties&amp;quot;:{&amp;quot;title&amp;quot;:&amp;quot;Геометрия буфферной зоны объекта&amp;quot;,&amp;quot;color&amp;quot;:&amp;quot;#4E5BF2&amp;quot;}}]}</t>
  </si>
  <si>
    <t>Буран                                              Барановский с.о.</t>
  </si>
  <si>
    <t>151140013354</t>
  </si>
  <si>
    <t>ТОО «ЖАС»                         ВКО, г.Усть-Каменогорск</t>
  </si>
  <si>
    <t xml:space="preserve">№ 626 от 26.12.12 года                                            Срок контракта до 26.12.2037 г.     </t>
  </si>
  <si>
    <t>{&amp;quot;type&amp;quot;:&amp;quot;FeatureCollection&amp;quot;,&amp;quot;features&amp;quot;:[{&amp;quot;type&amp;quot;:&amp;quot;Feature&amp;quot;,&amp;quot;geometry&amp;quot;:{&amp;quot;type&amp;quot;:&amp;quot;MultiPolygon&amp;quot;,&amp;quot;coordinates&amp;quot;:[[[[85.13352775600003,48.00072288500007],[85.13497352600007,48.00127983100003],[85.13497352600007,48.00366783100003],[85.13202858000005,48.00333595300003],[85.13213920600003,48.000085831000035],[85.13352775600003,48.00072288500007]]]]},&amp;quot;properties&amp;quot;:{&amp;quot;title&amp;quot;:&amp;quot;Геометрия объекта&amp;quot;,&amp;quot;color&amp;quot;:&amp;quot;#8a72f5&amp;quot;}},{&amp;quot;type&amp;quot;:&amp;quot;Feature&amp;quot;,&amp;quot;geometry&amp;quot;:{&amp;quot;type&amp;quot;:&amp;quot;MultiPolygon&amp;quot;,&amp;quot;coordinates&amp;quot;:[[[[85.13352775600003,48.00072288500007],[85.13497352600007,48.00127983100003],[85.13497352600007,48.00366783100003],[85.13202858000005,48.00333595300003],[85.13213920600003,48.000085831000035],[85.13352775600003,48.00072288500007]]]]},&amp;quot;properties&amp;quot;:{&amp;quot;title&amp;quot;:&amp;quot;Геометрия буфферной зоны объекта&amp;quot;,&amp;quot;color&amp;quot;:&amp;quot;#4E5BF2&amp;quot;}}]}</t>
  </si>
  <si>
    <t>Успенка</t>
  </si>
  <si>
    <t>89 от 05.06.2023 г.</t>
  </si>
  <si>
    <t>Боранское</t>
  </si>
  <si>
    <t>ТОО "СК Зайсан</t>
  </si>
  <si>
    <t>POLYGON ((84.84916666666666 47.433611111111105, 84.84888888888888 47.434999999999995, 84.85166666666666 47.43527777777778, 84.85166666666666 47.43527777777778, 84.85277777777777 47.43555555555555, 84.85277777777777 47.434999999999995, 84.85166666666666 47.43472222222222, 84.85166666666666 47.43444444444444, 84.84916666666666 47.433611111111105))</t>
  </si>
  <si>
    <t>Район Самар</t>
  </si>
  <si>
    <t>Кулуджун                     Кулынжонский с.о.</t>
  </si>
  <si>
    <t xml:space="preserve">
050140003670</t>
  </si>
  <si>
    <t>ТОО «Каскад-Н»                   УГД по району Самар</t>
  </si>
  <si>
    <t>№ 2136 от 23.08.06 года
разведка – 8 лет, до 23.08.14
добыча – 12 лет (до 23.08.2026)</t>
  </si>
  <si>
    <t xml:space="preserve">месторождение Караоткель             Беленский с.о.                  </t>
  </si>
  <si>
    <t xml:space="preserve">
120540007445</t>
  </si>
  <si>
    <t xml:space="preserve">титанциркониевые руды                                                                     </t>
  </si>
  <si>
    <t>ТОО "PANDON International Corporation"                          УГД по Есильскому району ДГД по городу Нур-Султану</t>
  </si>
  <si>
    <t xml:space="preserve">№5834-ТПИ от 02.03.2021 года                      Добыча - 25 лет до 02.03.2046 года            </t>
  </si>
  <si>
    <t>MULTIPOLYGON (((83.13279914537296 48.732599260841226, 83.18020057338121 48.71180153184244, 83.19370078638374 48.716600420843754, 83.21069526338655 48.70147133184354, 83.13689994437316 48.67469978583622, 83.09850120136655 48.702299120836265, 83.09020042036506 48.697202684835254, 83.02470206835388 48.729402544833796, 83.10610007836871 48.782300951844036, 83.14780234937578 48.74690056084359, 83.13279914537296 48.732599260841226)))</t>
  </si>
  <si>
    <t>M-44-107-(10д-5б-15,20,25), M-44-107-(10е-5а-11,12,16,17,18,19,21,22,23,24), M-44-107-(10е-5в-1,2,3,4,7,8,9,10)</t>
  </si>
  <si>
    <t>070640013658</t>
  </si>
  <si>
    <t>ТОО "ГРК "Бай-Су"</t>
  </si>
  <si>
    <t>№406-ЕL от 22.11.2019г</t>
  </si>
  <si>
    <t xml:space="preserve">№406-ЕL </t>
  </si>
  <si>
    <t>{&amp;quot;type&amp;quot;:&amp;quot;FeatureCollection&amp;quot;,&amp;quot;features&amp;quot;:[{&amp;quot;type&amp;quot;:&amp;quot;Feature&amp;quot;,&amp;quot;geometry&amp;quot;:{&amp;quot;type&amp;quot;:&amp;quot;MultiPolygon&amp;quot;,&amp;quot;coordinates&amp;quot;:[[[[83.31666666700005,49.13333333300005],[83.31666666700005,49.08333333300004],[83.33333333300004,49.08333333300004],[83.33333333300004,49.06666666700005],[83.35000000000008,49.06666666700005],[83.35000000000008,49.05000000000007],[83.41666666700007,49.05000000000007],[83.41666666700007,49.06666666700005],[83.40000000000003,49.06666666700005],[83.40000000000003,49.11666666700006],[83.36666666700006,49.11666666700006],[83.36666666700006,49.13333333300005],[83.31666666700005,49.13333333300005]]]]},&amp;quot;properties&amp;quot;:{&amp;quot;title&amp;quot;:&amp;quot;Геометрия объекта&amp;quot;,&amp;quot;color&amp;quot;:&amp;quot;#8a72f5&amp;quot;}},{&amp;quot;type&amp;quot;:&amp;quot;Feature&amp;quot;,&amp;quot;geometry&amp;quot;:{&amp;quot;type&amp;quot;:&amp;quot;MultiPolygon&amp;quot;,&amp;quot;coordinates&amp;quot;:[[[[83.31666666700005,49.13333333300005],[83.31666666700005,49.08333333300004],[83.33333333300004,49.08333333300004],[83.33333333300004,49.06666666700005],[83.35000000000008,49.06666666700005],[83.35000000000008,49.05000000000007],[83.41666666700007,49.05000000000007],[83.41666666700007,49.06666666700005],[83.40000000000003,49.06666666700005],[83.40000000000003,49.11666666700006],[83.36666666700006,49.11666666700006],[83.36666666700006,49.13333333300005],[83.31666666700005,49.13333333300005]]]]},&amp;quot;properties&amp;quot;:{&amp;quot;title&amp;quot;:&amp;quot;Геометрия буфферной зоны объекта&amp;quot;,&amp;quot;color&amp;quot;:&amp;quot;#4E5BF2&amp;quot;}}]}</t>
  </si>
  <si>
    <t>M-44-107-(10е-5а-20,25), M-44-107-(10е-5б-16,21,22,23), M-44-107-(10е-5в-5), M-44-107-(10е-5г-1,2,3)</t>
  </si>
  <si>
    <t>190440022626</t>
  </si>
  <si>
    <t>ТОО "QAZ Gold BK"</t>
  </si>
  <si>
    <t>№422-ЕL от 29.11.2019г</t>
  </si>
  <si>
    <t xml:space="preserve">№422-ЕL </t>
  </si>
  <si>
    <t>{&amp;quot;type&amp;quot;:&amp;quot;FeatureCollection&amp;quot;,&amp;quot;features&amp;quot;:[{&amp;quot;type&amp;quot;:&amp;quot;Feature&amp;quot;,&amp;quot;geometry&amp;quot;:{&amp;quot;type&amp;quot;:&amp;quot;MultiPolygon&amp;quot;,&amp;quot;coordinates&amp;quot;:[[[[83.40000000000003,49.11666666700006],[83.40000000000003,49.06666666700005],[83.46666666700008,49.06666666700005],[83.46666666700008,49.10000000000008],[83.43333333300006,49.10000000000008],[83.43333333300006,49.11666666700006],[83.40000000000003,49.11666666700006]]]]},&amp;quot;properties&amp;quot;:{&amp;quot;title&amp;quot;:&amp;quot;Геометрия объекта&amp;quot;,&amp;quot;color&amp;quot;:&amp;quot;#8a72f5&amp;quot;}},{&amp;quot;type&amp;quot;:&amp;quot;Feature&amp;quot;,&amp;quot;geometry&amp;quot;:{&amp;quot;type&amp;quot;:&amp;quot;MultiPolygon&amp;quot;,&amp;quot;coordinates&amp;quot;:[[[[83.40000000000003,49.11666666700006],[83.40000000000003,49.06666666700005],[83.46666666700008,49.06666666700005],[83.46666666700008,49.10000000000008],[83.43333333300006,49.10000000000008],[83.43333333300006,49.11666666700006],[83.40000000000003,49.11666666700006]]]]},&amp;quot;properties&amp;quot;:{&amp;quot;title&amp;quot;:&amp;quot;Геометрия буфферной зоны объекта&amp;quot;,&amp;quot;color&amp;quot;:&amp;quot;#4E5BF2&amp;quot;}}]}</t>
  </si>
  <si>
    <t>M-44-107-(10г-5в-10,15,20), M-44-107-(10г-5г-6,7,8,9,10,11,12,13,14,15,16,17,18,19,20), M-44-107-(10д-5а-11,12,16,17,21,22), M-44-107-(10д-5в-1,2,6,7,11,12,16,17)</t>
  </si>
  <si>
    <t xml:space="preserve">
190440022319</t>
  </si>
  <si>
    <t>ТОО «Eiwaz»</t>
  </si>
  <si>
    <t>№457-ЕL от 23.12.2019г</t>
  </si>
  <si>
    <t xml:space="preserve">№457-ЕL </t>
  </si>
  <si>
    <t>{&amp;quot;type&amp;quot;:&amp;quot;FeatureCollection&amp;quot;,&amp;quot;features&amp;quot;:[{&amp;quot;type&amp;quot;:&amp;quot;Feature&amp;quot;,&amp;quot;geometry&amp;quot;:{&amp;quot;type&amp;quot;:&amp;quot;MultiPolygon&amp;quot;,&amp;quot;coordinates&amp;quot;:[[[[83.06666666700005,49.06666666700005],[83.06666666700005,49.01666666700004],[83.20000000000005,49.01666666700004],[83.20000000000005,49.13333333300005],[83.16666666700007,49.13333333300005],[83.16666666700007,49.06666666700005],[83.06666666700005,49.06666666700005]]]]},&amp;quot;properties&amp;quot;:{&amp;quot;title&amp;quot;:&amp;quot;Геометрия объекта&amp;quot;,&amp;quot;color&amp;quot;:&amp;quot;#8a72f5&amp;quot;}},{&amp;quot;type&amp;quot;:&amp;quot;Feature&amp;quot;,&amp;quot;geometry&amp;quot;:{&amp;quot;type&amp;quot;:&amp;quot;MultiPolygon&amp;quot;,&amp;quot;coordinates&amp;quot;:[[[[83.06666666700005,49.06666666700005],[83.06666666700005,49.01666666700004],[83.20000000000005,49.01666666700004],[83.20000000000005,49.13333333300005],[83.16666666700007,49.13333333300005],[83.16666666700007,49.06666666700005],[83.06666666700005,49.06666666700005]]]]},&amp;quot;properties&amp;quot;:{&amp;quot;title&amp;quot;:&amp;quot;Геометрия буфферной зоны объекта&amp;quot;,&amp;quot;color&amp;quot;:&amp;quot;#4E5BF2&amp;quot;}}]}</t>
  </si>
  <si>
    <t>M-44-106-(10б-5в-4,5,9,10), M-44-106-(10б-5г-1,2,3,7,8,9)</t>
  </si>
  <si>
    <t>150740008753</t>
  </si>
  <si>
    <t xml:space="preserve">ТОО "Фари би" </t>
  </si>
  <si>
    <t>№958-EL от 17.11.2020г.</t>
  </si>
  <si>
    <t xml:space="preserve">№958-EL </t>
  </si>
  <si>
    <t>M-44-107-(10е-5в-19,20)</t>
  </si>
  <si>
    <t>№1219-EL от 16.02.2021г.</t>
  </si>
  <si>
    <t xml:space="preserve">№1219-EL </t>
  </si>
  <si>
    <t>{&amp;quot;type&amp;quot;:&amp;quot;FeatureCollection&amp;quot;,&amp;quot;features&amp;quot;:[{&amp;quot;type&amp;quot;:&amp;quot;Feature&amp;quot;,&amp;quot;geometry&amp;quot;:{&amp;quot;type&amp;quot;:&amp;quot;MultiPolygon&amp;quot;,&amp;quot;coordinates&amp;quot;:[[[[83.38333333300005,49.03333333300009],[83.38333333300005,49.01666666700004],[83.41666666700007,49.01666666700004],[83.41666666700007,49.03333333300009],[83.38333333300005,49.03333333300009]]]]},&amp;quot;properties&amp;quot;:{&amp;quot;title&amp;quot;:&amp;quot;Геометрия объекта&amp;quot;,&amp;quot;color&amp;quot;:&amp;quot;#8a72f5&amp;quot;}},{&amp;quot;type&amp;quot;:&amp;quot;Feature&amp;quot;,&amp;quot;geometry&amp;quot;:{&amp;quot;type&amp;quot;:&amp;quot;MultiPolygon&amp;quot;,&amp;quot;coordinates&amp;quot;:[[[[83.38333333300005,49.03333333300009],[83.38333333300005,49.01666666700004],[83.41666666700007,49.01666666700004],[83.41666666700007,49.03333333300009],[83.38333333300005,49.03333333300009]]]]},&amp;quot;properties&amp;quot;:{&amp;quot;title&amp;quot;:&amp;quot;Геометрия буфферной зоны объекта&amp;quot;,&amp;quot;color&amp;quot;:&amp;quot;#4E5BF2&amp;quot;}}]}</t>
  </si>
  <si>
    <t>M-44-119-(10а-5а-5,10), M-44-119-(10а-5б-1,2,6,7)</t>
  </si>
  <si>
    <t>210240010166</t>
  </si>
  <si>
    <t>ТОО "РЛС ЗОЛОТО"</t>
  </si>
  <si>
    <t>№1274-EL от 12.05.2021г.</t>
  </si>
  <si>
    <t xml:space="preserve">№1274-EL </t>
  </si>
  <si>
    <t>{&amp;quot;type&amp;quot;:&amp;quot;FeatureCollection&amp;quot;,&amp;quot;features&amp;quot;:[{&amp;quot;type&amp;quot;:&amp;quot;Feature&amp;quot;,&amp;quot;geometry&amp;quot;:{&amp;quot;type&amp;quot;:&amp;quot;MultiPolygon&amp;quot;,&amp;quot;coordinates&amp;quot;:[[[[83.06666666700005,49.00000000000006],[83.06666666700005,48.966666667000084],[83.11666666700006,48.966666667000084],[83.11666666700006,49.00000000000006],[83.06666666700005,49.00000000000006]]]]},&amp;quot;properties&amp;quot;:{&amp;quot;title&amp;quot;:&amp;quot;Геометрия объекта&amp;quot;,&amp;quot;color&amp;quot;:&amp;quot;#8a72f5&amp;quot;}},{&amp;quot;type&amp;quot;:&amp;quot;Feature&amp;quot;,&amp;quot;geometry&amp;quot;:{&amp;quot;type&amp;quot;:&amp;quot;MultiPolygon&amp;quot;,&amp;quot;coordinates&amp;quot;:[[[[83.06666666700005,49.00000000000006],[83.06666666700005,48.966666667000084],[83.11666666700006,48.966666667000084],[83.11666666700006,49.00000000000006],[83.06666666700005,49.00000000000006]]]]},&amp;quot;properties&amp;quot;:{&amp;quot;title&amp;quot;:&amp;quot;Геометрия буфферной зоны объекта&amp;quot;,&amp;quot;color&amp;quot;:&amp;quot;#4E5BF2&amp;quot;}}]}</t>
  </si>
  <si>
    <t xml:space="preserve">Кызыл-Кумское Центр            Кулынжонский с.о.                </t>
  </si>
  <si>
    <t>950340002410</t>
  </si>
  <si>
    <t>строительный песок</t>
  </si>
  <si>
    <t>ТОО «Фирма Алтайимпорт»              УГД по г.Усть-Каменогорск</t>
  </si>
  <si>
    <t>№ 51 от 09.08.99 года
Срок контракта до конца 2028г.</t>
  </si>
  <si>
    <t>POLYGON ((83.43361111111112 48.665, 83.43388888888889 48.67222222222222, 83.44166666666668 48.6725, 83.43944444444445 48.67055555555555, 83.43722222222223 48.66888888888889, 83.43694444444445 48.664722222222224, 83.43361111111112 48.665))</t>
  </si>
  <si>
    <t>Самарское                      Самарский с.о.</t>
  </si>
  <si>
    <t>060440012256</t>
  </si>
  <si>
    <t>ТОО «ДСУ № 14»                   УГД по району Самар</t>
  </si>
  <si>
    <t>№ 63 от 27.03.03 года
Срок контракта до 31.12.2022 г.</t>
  </si>
  <si>
    <t>POLYGON ((83.36638888888888 49.047777777777775, 83.36527777777778 49.04888888888889, 83.37055555555555 49.04888888888889, 83.3711111111111 49.047777777777775, 83.36638888888888 49.047777777777775))</t>
  </si>
  <si>
    <t xml:space="preserve">Мариногорское                      Мариногорский с.о.                   </t>
  </si>
  <si>
    <t xml:space="preserve">№ 631 от 04.02.2013 года                                   Срок контракта до 04.02.2038 г.
</t>
  </si>
  <si>
    <t>POLYGON ((83.19472222222223 48.90083333333333, 83.19805555555556 48.903888888888886, 83.19944444444445 48.90277777777778, 83.19611111111111 48.900277777777774, 83.19472222222223 48.90083333333333))</t>
  </si>
  <si>
    <t xml:space="preserve">Кызыл-Кум               </t>
  </si>
  <si>
    <t xml:space="preserve">990740000920
</t>
  </si>
  <si>
    <t xml:space="preserve">стройтельный песок </t>
  </si>
  <si>
    <t>ТОО "Иртыштранс"</t>
  </si>
  <si>
    <t>41 от 11.12.2019 года                                добыча– 10 лет</t>
  </si>
  <si>
    <t>{&amp;quot;type&amp;quot;:&amp;quot;FeatureCollection&amp;quot;,&amp;quot;features&amp;quot;:[{&amp;quot;type&amp;quot;:&amp;quot;Feature&amp;quot;,&amp;quot;geometry&amp;quot;:{&amp;quot;type&amp;quot;:&amp;quot;MultiPolygon&amp;quot;,&amp;quot;coordinates&amp;quot;:[[[[83.43531227100004,48.66146659900005],[83.43531227100004,48.664857864000055],[83.43361091600008,48.665002823000066],[83.43361091600008,48.66140174900005],[83.43531227100004,48.66146659900005]]]]},&amp;quot;properties&amp;quot;:{&amp;quot;title&amp;quot;:&amp;quot;Геометрия объекта&amp;quot;,&amp;quot;color&amp;quot;:&amp;quot;#8a72f5&amp;quot;}},{&amp;quot;type&amp;quot;:&amp;quot;Feature&amp;quot;,&amp;quot;geometry&amp;quot;:{&amp;quot;type&amp;quot;:&amp;quot;MultiPolygon&amp;quot;,&amp;quot;coordinates&amp;quot;:[[[[83.43531227100004,48.66146659900005],[83.43531227100004,48.664857864000055],[83.43361091600008,48.665002823000066],[83.43361091600008,48.66140174900005],[83.43531227100004,48.66146659900005]]]]},&amp;quot;properties&amp;quot;:{&amp;quot;title&amp;quot;:&amp;quot;Геометрия буфферной зоны объекта&amp;quot;,&amp;quot;color&amp;quot;:&amp;quot;#4E5BF2&amp;quot;}}]}</t>
  </si>
  <si>
    <t xml:space="preserve">Самартас </t>
  </si>
  <si>
    <t>строительный грунт</t>
  </si>
  <si>
    <t>87 от 05.06.2023 г.                                        добыча– 10 лет</t>
  </si>
  <si>
    <t>{&amp;quot;type&amp;quot;:&amp;quot;FeatureCollection&amp;quot;,&amp;quot;features&amp;quot;:[{&amp;quot;type&amp;quot;:&amp;quot;Feature&amp;quot;,&amp;quot;geometry&amp;quot;:{&amp;quot;type&amp;quot;:&amp;quot;MultiPolygon&amp;quot;,&amp;quot;coordinates&amp;quot;:[[[[83.39477222200009,49.033169444000066],[83.39543333300008,49.031072222000034],[83.39814444400008,49.03111666700005],[83.39820555600005,49.032877778000056],[83.39477222200009,49.033169444000066]]]]},&amp;quot;properties&amp;quot;:{&amp;quot;title&amp;quot;:&amp;quot;Геометрия объекта&amp;quot;,&amp;quot;color&amp;quot;:&amp;quot;#8a72f5&amp;quot;}},{&amp;quot;type&amp;quot;:&amp;quot;Feature&amp;quot;,&amp;quot;geometry&amp;quot;:{&amp;quot;type&amp;quot;:&amp;quot;MultiPolygon&amp;quot;,&amp;quot;coordinates&amp;quot;:[[[[83.39477222200009,49.033169444000066],[83.39543333300008,49.031072222000034],[83.39814444400008,49.03111666700005],[83.39820555600005,49.032877778000056],[83.39477222200009,49.033169444000066]]]]},&amp;quot;properties&amp;quot;:{&amp;quot;title&amp;quot;:&amp;quot;Геометрия буфферной зоны объекта&amp;quot;,&amp;quot;color&amp;quot;:&amp;quot;#4E5BF2&amp;quot;}}]}</t>
  </si>
  <si>
    <t>Риддерерская г.а.</t>
  </si>
  <si>
    <t>Шубинская площадь                    Риддерская г.а.</t>
  </si>
  <si>
    <t>970140000211</t>
  </si>
  <si>
    <t xml:space="preserve">полиметаллические руды и благородные металлы       </t>
  </si>
  <si>
    <t>ТОО «Казцинк»                     УГД по г.Усть-Каменогорск</t>
  </si>
  <si>
    <t>№ 5341-ТПИ от 03.07.18 года                           Разведка до 03.07.2024г.</t>
  </si>
  <si>
    <t>MULTIPOLYGON (((83.68305778148836 50.376943591014495, 83.68607520748868 50.36525535901378, 83.7116298644933 50.356325153014865, 83.7106685604929 50.339475635013464, 83.6203975644759 50.297288898004524, 83.59806251147194 50.297800067003045, 83.59889030147241 50.31777763700463, 83.60444450047349 50.32833290400579, 83.60277747747323 50.33528328200626, 83.59861182847263 50.34111214000623, 83.57777976646886 50.34111214000486, 83.57039832746761 50.34548759800491, 83.57222175246794 50.34583473500487, 83.57444572046843 50.35694694800595, 83.56777763046729 50.36111259800587, 83.57740592646917 50.3759021790075, 83.60365867247395 50.37555885600926, 83.63893317848057 50.39150810501266, 83.62418555847799 50.39904594701227, 83.63180732347935 50.40709114401348, 83.59737968047367 50.438611987013445, 83.61211204147637 50.44476890901486, 83.61452293047743 50.485971454018035, 83.62856101647986 50.485654834018845, 83.62794685047913 50.43735313701529, 83.69000053048968 50.391946796016036, 83.68083381348806 50.38250160501474, 83.68305778148836 50.376943591014495), (83.57972144746952 50.357500079006364, 83.58027839346953 50.356111529006334, 83.58250236146992 50.356668475006416, 83.58361243847024 50.35777855200666, 83.58555793447063 50.359167102006886, 83.58861350647106 50.36000252100704, 83.58861350647105 50.35833549800693, 83.58888816447103 50.357778552007005, 83.58833503347093 50.35639000200674, 83.5894451104712 50.3558330570068, 83.59083366047143 50.35555839800697, 83.59222221047165 50.35555839800706, 83.5933361014719 50.356946948007185, 83.59499930947219 50.3577785520074, 83.59666633247247 50.35805702500741, 83.59666633247245 50.35694694800741, 83.59944724647303 50.35750007900764, 83.60027885047323 50.356946948007646, 83.60083579647325 50.35777855200778, 83.60055732347317 50.358613971007784, 83.60361289647365 50.359724048007976, 83.6044445004739 50.35944557500796, 83.60527991847404 50.35888862900812, 83.60611152247422 50.35916710200822, 83.60638999547433 50.36027717900827, 83.60722159947444 50.36083412500841, 83.60861396447463 50.35972404800829, 83.61111259147516 50.361665729008784, 83.6125011404755 50.36250114700878, 83.61111259147523 50.365278247008995, 83.61000251447494 50.365556720008975, 83.60888862247478 50.366666797008904, 83.6077785454747 50.367223743008935, 83.60638999547443 50.366388324008675, 83.60527991847412 50.36583519300855, 83.60500144647413 50.365835193008536, 83.60416602747387 50.36472130100842, 83.60305595047369 50.36444664300835, 83.6022243464737 50.36499977400837, 83.6022243464737 50.36555672000847, 83.60305595047375 50.36694527000857, 83.60194587347362 50.36750221600862, 83.59972190547312 50.368055347008344, 83.59722327847278 50.36916923800836, 83.59555625547252 50.37027931500825, 83.5944461784722 50.37138939200834, 83.59055518747155 50.37138939200806, 83.58555793447076 50.37083244600763, 83.5799999204696 50.36944389600722, 83.57888984346947 50.36666679700693, 83.58027839346965 50.36555672000703, 83.58305549247015 50.36444664300703, 83.57999992046949 50.36139107100656, 83.57888984346938 50.360277179006445, 83.57805823946917 50.359167102006396, 83.57972144746952 50.357500079006364), (83.65861320148363 50.34972191201084, 83.66250037748424 50.348333362011054, 83.67194556848598 50.350557330011846, 83.67250251448618 50.35416603401208, 83.66833305048542 50.354722980011935, 83.65944480548369 50.3533344300113, 83.65861320148363 50.34972191201084), (83.65972327848363 50.34111214001023, 83.65972327848361 50.34028053601028, 83.6638889274843 50.33805656701035, 83.65944480548343 50.33111381800963, 83.66305732348418 50.32972145400969, 83.67138862248572 50.331388477010336, 83.6777782404869 50.33194542201076, 83.68722343048853 50.33527946801165, 83.68722343048867 50.345556262012344, 83.6847248044883 50.3466663390124, 83.6652774774846 50.34444618501094, 83.65972327848363 50.34111214001023), (83.62583350747715 50.30999946900585, 83.62583350747732 50.32222175900672, 83.6091670954743 50.322221759005615, 83.60916709547415 50.30999946900476, 83.62583350747715 50.30999946900585)))</t>
  </si>
  <si>
    <t>Лениногорский ГОК (ТМО)              Риддерская г.а.</t>
  </si>
  <si>
    <t>160540013219</t>
  </si>
  <si>
    <t xml:space="preserve">медь, золото и попутные компоненты    из клинкер содержащих отвалов  </t>
  </si>
  <si>
    <t>ТОО "Ертіс Нугрим"               УГД по г.Усть-Каменогорск</t>
  </si>
  <si>
    <t>№4771-ТПИ от 18.01.2016г.                            С учетом продления до конца 2022 года</t>
  </si>
  <si>
    <t>MULTIPOLYGON (((83.47762221810194 50.36596111369539, 83.48064444052076 50.36593889219019, 83.48035277392083 50.361825003393704, 83.4782083292653 50.360933336296334, 83.47693888587241 50.36261389148169, 83.47762221810194 50.36596111369539)))</t>
  </si>
  <si>
    <t>Ивановская площадь              Риддерская г.а.</t>
  </si>
  <si>
    <t xml:space="preserve">
180540006349</t>
  </si>
  <si>
    <t xml:space="preserve">колчеданно-полиметаллические руды                             </t>
  </si>
  <si>
    <t>ТОО "АлтайГео"                     УГД по г.Усть-Каменогорск</t>
  </si>
  <si>
    <t xml:space="preserve">№5250-ТПИ от 06.02.18 года                         Разведка - 6 лет до 06.02.2024г. </t>
  </si>
  <si>
    <t>Долинное и Обручевское месторождения                        Риддерская г.а.</t>
  </si>
  <si>
    <t>цинк, свинец, медь, золото, серебро</t>
  </si>
  <si>
    <t>№ 2450 от 20.08.07 года                                Срок контракта до 18.03.2027г.</t>
  </si>
  <si>
    <t>POLYGON ((83.60916665903392 50.31000000578905, 83.60916665941245 50.322222226838335, 83.62583332498788 50.322222226973004, 83.62583332652198 50.31000000458505, 83.60916665903392 50.31000000578905))</t>
  </si>
  <si>
    <t>Чекмарь                             Риддерская г.а.</t>
  </si>
  <si>
    <t xml:space="preserve">полиметаллы                          </t>
  </si>
  <si>
    <t xml:space="preserve">№ 4623-ТПИ от 12.06.15 года                    Разведка с учетом продления до 31.12.2022г.      </t>
  </si>
  <si>
    <t>MULTIPOLYGON (((83.6088886229934 50.66916847524819, 83.6322231255424 50.63111305467602, 83.60055732401695 50.631944658834605, 83.59305762855772 50.66944694798038, 83.6088886229934 50.66916847524819)))</t>
  </si>
  <si>
    <t>Стрежанское                           Риддерская г.а.</t>
  </si>
  <si>
    <t>150940014071</t>
  </si>
  <si>
    <t xml:space="preserve">Полиметалл и медно-колчедан                  </t>
  </si>
  <si>
    <t>ТОО "Риддер-Полиметалл"            УГД по г.Риддер</t>
  </si>
  <si>
    <t xml:space="preserve">№ 5037-ТПИ от 24.01.2017 года                          Добыча до 24.01.2038г.     </t>
  </si>
  <si>
    <t>MULTIPOLYGON (((83.64237403497664 50.50541878014193, 83.6390514327013 50.50515175170638, 83.6354007681712 50.50620079280575, 83.63267707461667 50.508291248058704, 83.63841819451943 50.516222002751356, 83.64181327457466 50.51598167721949, 83.64417457231204 50.50700187976581, 83.64237403497664 50.50541878014193)))</t>
  </si>
  <si>
    <t>Тишинское                        Риддерская г.а.</t>
  </si>
  <si>
    <t>полиметаллы</t>
  </si>
  <si>
    <t>№ 92 от 21.05.97 года                            Добыча -с учетом продления до 31.12.2024г.</t>
  </si>
  <si>
    <t>MULTIPOLYGON (((83.36616665809838 50.262944449826016, 83.34558332477461 50.27536111598627, 83.34541665792621 50.28358333882081, 83.35391665811822 50.287861115649754, 83.37569443774218 50.28088889349424, 83.37577777099479 50.273472227985465, 83.36616665809838 50.262944449826016)))</t>
  </si>
  <si>
    <t>Риддер-Сокольное                       Риддерская г.а.</t>
  </si>
  <si>
    <t xml:space="preserve">полиметаллы        
</t>
  </si>
  <si>
    <t>№ 91 от 21.05.97 года                               добыча – с учетом продления до 31.12.2032г.</t>
  </si>
  <si>
    <t>MULTIPOLYGON (((83.52583332554352 50.36055556056043, 83.53055554810418 50.36166667188481, 83.53666666019633 50.361944450231874, 83.54277776952321 50.362222227652204, 83.56777776943791 50.361111116862844, 83.57444443621469 50.3569444500521, 83.57222221395938 50.34583333941978, 83.56055554750377 50.343611117356815, 83.56027776972383 50.341666671843406, 83.56999999307429 50.34194445020527, 83.56944443754229 50.33861111581324, 83.55361110340714 50.32750000645232, 83.5458333250283 50.32638889363275, 83.54027776930693 50.327222228098094, 83.53416665888109 50.32944445028485, 83.5199999929196 50.32666667211735, 83.51527776902059 50.32611111639537, 83.51249999281933 50.33333333871478, 83.51166665891888 50.34055556096749, 83.51777777002691 50.34333333805079, 83.5233333251635 50.34500000591825, 83.52861110337828 50.34888889383694, 83.52638888135426 50.351666671598004, 83.5241666582993 50.35388889381654, 83.52611110336916 50.35833333912923, 83.52583332554352 50.36055556056043)))</t>
  </si>
  <si>
    <t>Новолениногорское                   Риддерская г.а.</t>
  </si>
  <si>
    <t xml:space="preserve">полиметаллы, золото, серебро                            </t>
  </si>
  <si>
    <t>№4812-ТПИ от 18.03.16 года                        Добыча  до 18.03.2041г.</t>
  </si>
  <si>
    <t>POLYGON ((83.67138862213379 50.33138847664402, 83.6630573236588 50.329721454254624, 83.65944480538163 50.331113817751735, 83.66388892774918 50.33805656727483, 83.6597232790661 50.34028053586326, 83.65972327773012 50.3411121397985, 83.66527747665965 50.34444618470148, 83.68472480467709 50.3466663388694, 83.68722343062475 50.34555626175125, 83.68722343102449 50.335279468263195, 83.67777824082427 50.331945421834384, 83.67138862213379 50.33138847664402))</t>
  </si>
  <si>
    <t>МГ 66Д от 28.03.97 года                          Добыча -с учетом продления до 31.12.2024г.</t>
  </si>
  <si>
    <t>МГ 65Д от 28.03.97 года                           Добыча – с учетом продления до 31.12.2032г.</t>
  </si>
  <si>
    <t>Ермолаевское                       Риддерская г.а.</t>
  </si>
  <si>
    <t>Известняк</t>
  </si>
  <si>
    <t>№ 179 от 05.12.05 года                             Разведка –  2 года, добыча – 23 года              Срок контракта до 05.12.2030г.</t>
  </si>
  <si>
    <t>уч. Проходной Белок                 Риддерская г.а.</t>
  </si>
  <si>
    <t>040440005021</t>
  </si>
  <si>
    <t>Облицовочные камни (габбро, роговики)</t>
  </si>
  <si>
    <t>ТОО «Melius»                     УГД по г.Усть-Каменогорск</t>
  </si>
  <si>
    <t>№ 43 от 21.01.02 года                                           Срок контракта до 21.01.2024г.</t>
  </si>
  <si>
    <t>{&amp;quot;type&amp;quot;:&amp;quot;FeatureCollection&amp;quot;,&amp;quot;features&amp;quot;:[{&amp;quot;type&amp;quot;:&amp;quot;Feature&amp;quot;,&amp;quot;geometry&amp;quot;:{&amp;quot;type&amp;quot;:&amp;quot;MultiPolygon&amp;quot;,&amp;quot;coordinates&amp;quot;:[[[[83.51081657400005,50.23415184000004],[83.51040458700004,50.23419380200005],[83.51010322600007,50.234102249000046],[83.51004982000006,50.233968735000076],[83.50970268200007,50.23409080500005],[83.50941658000005,50.23402595500005],[83.50937461900008,50.23381996200004],[83.50992393500007,50.23354148900006],[83.51033592200008,50.23341941800004],[83.51118278500007,50.23346138000005],[83.51201057400004,50.23360252400005],[83.51186943100004,50.23371696500004],[83.51099205000008,50.23393058800008],[83.51081657400005,50.23415184000004]]]]},&amp;quot;properties&amp;quot;:{&amp;quot;title&amp;quot;:&amp;quot;Геометрия объекта&amp;quot;,&amp;quot;color&amp;quot;:&amp;quot;#8a72f5&amp;quot;}},{&amp;quot;type&amp;quot;:&amp;quot;Feature&amp;quot;,&amp;quot;geometry&amp;quot;:{&amp;quot;type&amp;quot;:&amp;quot;MultiPolygon&amp;quot;,&amp;quot;coordinates&amp;quot;:[[[[83.51081657400005,50.23415184000004],[83.51040458700004,50.23419380200005],[83.51010322600007,50.234102249000046],[83.51004982000006,50.233968735000076],[83.50970268200007,50.23409080500005],[83.50941658000005,50.23402595500005],[83.50937461900008,50.23381996200004],[83.50992393500007,50.23354148900006],[83.51033592200008,50.23341941800004],[83.51118278500007,50.23346138000005],[83.51201057400004,50.23360252400005],[83.51186943100004,50.23371696500004],[83.51099205000008,50.23393058800008],[83.51081657400005,50.23415184000004]]]]},&amp;quot;properties&amp;quot;:{&amp;quot;title&amp;quot;:&amp;quot;Геометрия буфферной зоны объекта&amp;quot;,&amp;quot;color&amp;quot;:&amp;quot;#4E5BF2&amp;quot;}}]}</t>
  </si>
  <si>
    <t>Тишинское II                             Риддерская г.а.</t>
  </si>
  <si>
    <t>921140000720</t>
  </si>
  <si>
    <t>ТОО "Фирма "Эталон"                 УГД по г.Риддер</t>
  </si>
  <si>
    <t>№ 678 от 19.07.13 года                             Срок контракта до 19.07.2038г.</t>
  </si>
  <si>
    <t>{&amp;quot;type&amp;quot;:&amp;quot;FeatureCollection&amp;quot;,&amp;quot;features&amp;quot;:[{&amp;quot;type&amp;quot;:&amp;quot;Feature&amp;quot;,&amp;quot;geometry&amp;quot;:{&amp;quot;type&amp;quot;:&amp;quot;MultiPolygon&amp;quot;,&amp;quot;coordinates&amp;quot;:[[[[83.37944603000005,50.30055809000004],[83.37999916100006,50.30138969400008],[83.37944603000005,50.30138969400008],[83.37805748000005,50.30055809000004],[83.37791633600006,50.30027961700006],[83.37944603000005,50.30055809000004]]]]},&amp;quot;properties&amp;quot;:{&amp;quot;title&amp;quot;:&amp;quot;Геометрия объекта&amp;quot;,&amp;quot;color&amp;quot;:&amp;quot;#8a72f5&amp;quot;}},{&amp;quot;type&amp;quot;:&amp;quot;Feature&amp;quot;,&amp;quot;geometry&amp;quot;:{&amp;quot;type&amp;quot;:&amp;quot;MultiPolygon&amp;quot;,&amp;quot;coordinates&amp;quot;:[[[[83.37944603000005,50.30055809000004],[83.37999916100006,50.30138969400008],[83.37944603000005,50.30138969400008],[83.37805748000005,50.30055809000004],[83.37791633600006,50.30027961700006],[83.37944603000005,50.30055809000004]]]]},&amp;quot;properties&amp;quot;:{&amp;quot;title&amp;quot;:&amp;quot;Геометрия буфферной зоны объекта&amp;quot;,&amp;quot;color&amp;quot;:&amp;quot;#4E5BF2&amp;quot;}}]}</t>
  </si>
  <si>
    <t xml:space="preserve">ТОО "Ульба Stroy"                 УГД по г.Риддер            </t>
  </si>
  <si>
    <t>№ 69 от 15.07.03 года                                  Срок контракта до 15.07.2028 г.</t>
  </si>
  <si>
    <t>{&amp;quot;type&amp;quot;:&amp;quot;FeatureCollection&amp;quot;,&amp;quot;features&amp;quot;:[{&amp;quot;type&amp;quot;:&amp;quot;Feature&amp;quot;,&amp;quot;geometry&amp;quot;:{&amp;quot;type&amp;quot;:&amp;quot;MultiPolygon&amp;quot;,&amp;quot;coordinates&amp;quot;:[[[[83.38972282400005,50.31416893000005],[83.38805580100006,50.31527900700007],[83.38638877900007,50.314443588000074],[83.38805580100006,50.31389045700007],[83.38972282400005,50.31416893000005]]]]},&amp;quot;properties&amp;quot;:{&amp;quot;title&amp;quot;:&amp;quot;Геометрия объекта&amp;quot;,&amp;quot;color&amp;quot;:&amp;quot;#8a72f5&amp;quot;}},{&amp;quot;type&amp;quot;:&amp;quot;Feature&amp;quot;,&amp;quot;geometry&amp;quot;:{&amp;quot;type&amp;quot;:&amp;quot;MultiPolygon&amp;quot;,&amp;quot;coordinates&amp;quot;:[[[[83.38972282400005,50.31416893000005],[83.38805580100006,50.31527900700007],[83.38638877900007,50.314443588000074],[83.38805580100006,50.31389045700007],[83.38972282400005,50.31416893000005]]]]},&amp;quot;properties&amp;quot;:{&amp;quot;title&amp;quot;:&amp;quot;Геометрия буфферной зоны объекта&amp;quot;,&amp;quot;color&amp;quot;:&amp;quot;#4E5BF2&amp;quot;}}]}</t>
  </si>
  <si>
    <t>Тишинское,Зап. Фланг             Риддерская г.а.</t>
  </si>
  <si>
    <t>060140018650</t>
  </si>
  <si>
    <t>ТОО «Артель-Риддер»               УГД по г.Риддер</t>
  </si>
  <si>
    <t>№ 345 от 23.05.08 года                              Срок контракта до 23.05.2033 г.</t>
  </si>
  <si>
    <t>POLYGON ((83.46805555555555 50.35138888888889, 83.46805555555555 50.35388888888889, 83.47 50.35527777777778, 83.47111111111111 50.35583333333334, 83.47222222222223 50.35638888888889, 83.4725 50.35638888888889, 83.47277777777778 50.35611111111111, 83.4713888888889 50.35444444444445, 83.47083333333333 50.3525, 83.47083333333333 50.35194444444445, 83.46805555555555 50.35138888888889))</t>
  </si>
  <si>
    <t>уч.Лесхоз                          Риддерская г.а.</t>
  </si>
  <si>
    <t>750831302014</t>
  </si>
  <si>
    <t>ВПГС</t>
  </si>
  <si>
    <t xml:space="preserve">ИП Тимошенко К.И.                  УГД по г.Риддер                </t>
  </si>
  <si>
    <t>№ 779 от 03.10.14 года                              Срок контракта до 03.10.2024 г.</t>
  </si>
  <si>
    <t>POLYGON ((83.39602777777779 50.31569444444444, 83.39508333333335 50.31722222222223, 83.39725 50.317638888888894, 83.40108333333333 50.31888888888889, 83.40336111111111 50.31861111111112, 83.40483333333334 50.31888888888889, 83.40527777777778 50.317750000000004, 83.40211111111111 50.31738888888889, 83.39602777777779 50.31569444444444))</t>
  </si>
  <si>
    <t>090940000028</t>
  </si>
  <si>
    <t>ТОО "Авто-Форт"                   УГД по г.Риддер</t>
  </si>
  <si>
    <t>№699 от 03.12.13 года                               Срок контракта до 03.12.2038 г.</t>
  </si>
  <si>
    <t>MULTIPOLYGON (((83.3761111111111 50.29944444444444, 83.37666666666667 50.3, 83.3775 50.29972222222222, 83.37722222222222 50.29833333333333, 83.375 50.29861111111111, 83.37527777777777 50.299166666666665, 83.3761111111111 50.29944444444444)), ((83.37388888888889 50.29861111111111, 83.37166666666666 50.29972222222222, 83.37249999999999 50.30083333333333, 83.37333333333332 50.30138888888889, 83.37416666666665 50.30083333333333, 83.37416666666665 50.300555555555555, 83.375 50.30027777777777, 83.37527777777777 50.3, 83.37472222222222 50.29972222222222, 83.37388888888889 50.29861111111111)))</t>
  </si>
  <si>
    <t>№792 от 28.10.14 года                                     Срок контракта до 28.10.2029 г.</t>
  </si>
  <si>
    <t>POLYGON ((83.47277777777778 50.35611111111111, 83.4725 50.35638888888889, 83.4738888888889 50.35777777777778, 83.47805555555556 50.35944444444445, 83.47972222222222 50.358333333333334, 83.47472222222223 50.35722222222223, 83.47277777777778 50.35611111111111))</t>
  </si>
  <si>
    <t>Усть-Каменогорская г.а.</t>
  </si>
  <si>
    <t>На территории АО "Казцинк"                                           Усть-Каменогорская г.а.</t>
  </si>
  <si>
    <t>160540013883</t>
  </si>
  <si>
    <t xml:space="preserve">цинк, свинец и попутные компоненты  шлаки свинцового производства, терриконы №1, 3 и 6 </t>
  </si>
  <si>
    <t>ТОО "Ертіс ARFO"                   УГД по г.Усть-Каменогорск</t>
  </si>
  <si>
    <t>№4772-ТПИ от 18.01.2016 г.                                                        Разведка-с учетом продления  до 22.11.2023г.</t>
  </si>
  <si>
    <t>POLYGON ((82.5987567860071 49.992841723980355, 82.5949840518245 49.99203682209926, 82.59354591027675 49.99339485497936, 82.5967082939835 49.99456215232628, 82.5987567860071 49.992841723980355))</t>
  </si>
  <si>
    <t>уч. Суровский                                Усть-Каменогорская г.а.</t>
  </si>
  <si>
    <t xml:space="preserve">
180940026180</t>
  </si>
  <si>
    <t xml:space="preserve">платиноиды, золотосодержащие руды                                                         </t>
  </si>
  <si>
    <t xml:space="preserve">ТОО "Суровский Ресорсис"               УГД по Есильскому району                </t>
  </si>
  <si>
    <t xml:space="preserve">№5088-ТПИ от 19.05.17 года              Разведка с учетом продления до 02.02.2024г.   </t>
  </si>
  <si>
    <t>MULTIPOLYGON (((82.86889075892385 49.837778093560864, 82.84222221067607 49.79083442997685, 82.72222327841196 49.82944679565225, 82.7783336597442 49.869169237574, 82.86889075892385 49.837778093560864)))</t>
  </si>
  <si>
    <t>M-44-81-(10в-5б-19,24)</t>
  </si>
  <si>
    <t xml:space="preserve">
121240018224</t>
  </si>
  <si>
    <t>ТОО «CREADA CORPORATION»</t>
  </si>
  <si>
    <t>№1421-EL от 31.08.2021г.                                                                   Срок лицензии 6 лет.</t>
  </si>
  <si>
    <t>{&amp;quot;type&amp;quot;:&amp;quot;FeatureCollection&amp;quot;,&amp;quot;features&amp;quot;:[{&amp;quot;type&amp;quot;:&amp;quot;Feature&amp;quot;,&amp;quot;geometry&amp;quot;:{&amp;quot;type&amp;quot;:&amp;quot;MultiPolygon&amp;quot;,&amp;quot;coordinates&amp;quot;:[[[[82.46666666700008,49.950000000000045],[82.46666666700008,49.91666666700007],[82.48333333300008,49.91666666700007],[82.48333333300008,49.950000000000045],[82.46666666700008,49.950000000000045]]]]},&amp;quot;properties&amp;quot;:{&amp;quot;title&amp;quot;:&amp;quot;Геометрия объекта&amp;quot;,&amp;quot;color&amp;quot;:&amp;quot;#8a72f5&amp;quot;}},{&amp;quot;type&amp;quot;:&amp;quot;Feature&amp;quot;,&amp;quot;geometry&amp;quot;:{&amp;quot;type&amp;quot;:&amp;quot;MultiPolygon&amp;quot;,&amp;quot;coordinates&amp;quot;:[[[[82.46666666700008,49.950000000000045],[82.46666666700008,49.91666666700007],[82.48333333300008,49.91666666700007],[82.48333333300008,49.950000000000045],[82.46666666700008,49.950000000000045]]]]},&amp;quot;properties&amp;quot;:{&amp;quot;title&amp;quot;:&amp;quot;Геометрия буфферной зоны объекта&amp;quot;,&amp;quot;color&amp;quot;:&amp;quot;#4E5BF2&amp;quot;}}]}</t>
  </si>
  <si>
    <t>M-44-82-(10а-5а-3)</t>
  </si>
  <si>
    <t>ТОО «КОМБИНАТ НЕРУДНЫХ МАТЕРИАЛОВ»</t>
  </si>
  <si>
    <t xml:space="preserve">№1858-EL от 05.10.2022г.                                                                   Срок лицензии 6 лет.                           </t>
  </si>
  <si>
    <t>{&amp;quot;type&amp;quot;:&amp;quot;FeatureCollection&amp;quot;,&amp;quot;features&amp;quot;:[{&amp;quot;type&amp;quot;:&amp;quot;Feature&amp;quot;,&amp;quot;geometry&amp;quot;:{&amp;quot;type&amp;quot;:&amp;quot;MultiPolygon&amp;quot;,&amp;quot;coordinates&amp;quot;:[[[[82.53333333300003,50.00000000000006],[82.53333333300003,49.983333333000076],[82.55000000000007,49.983333333000076],[82.55000000000007,50.00000000000006],[82.53333333300003,50.00000000000006]]]]},&amp;quot;properties&amp;quot;:{&amp;quot;title&amp;quot;:&amp;quot;Геометрия объекта&amp;quot;,&amp;quot;color&amp;quot;:&amp;quot;#8a72f5&amp;quot;}},{&amp;quot;type&amp;quot;:&amp;quot;Feature&amp;quot;,&amp;quot;geometry&amp;quot;:{&amp;quot;type&amp;quot;:&amp;quot;MultiPolygon&amp;quot;,&amp;quot;coordinates&amp;quot;:[[[[82.53333333300003,50.00000000000006],[82.53333333300003,49.983333333000076],[82.55000000000007,49.983333333000076],[82.55000000000007,50.00000000000006],[82.53333333300003,50.00000000000006]]]]},&amp;quot;properties&amp;quot;:{&amp;quot;title&amp;quot;:&amp;quot;Геометрия буфферной зоны объекта&amp;quot;,&amp;quot;color&amp;quot;:&amp;quot;#4E5BF2&amp;quot;}}]}</t>
  </si>
  <si>
    <t>уч. Полигон                       Усть-Каменогорская г.а.</t>
  </si>
  <si>
    <t>941040000097</t>
  </si>
  <si>
    <t xml:space="preserve">Хвостовое хоз. – во УМЗ
строит. грунт </t>
  </si>
  <si>
    <t>АО «Ульбинский металлургический завод»             УГД по г.Усть-Каменогорск</t>
  </si>
  <si>
    <t>№29 от 25.05.01 года                                                                            Срок контракта с учетом продления до 03.08.2024г.</t>
  </si>
  <si>
    <t>POLYGON ((82.61944444444444 50.00888888888889, 82.62138888888889 50.00861111111111, 82.62055555555555 50.007777777777775, 82.61944444444444 50.007222222222225, 82.61944444444444 50.007777777777775, 82.61861111111111 50.007222222222225, 82.61833333333333 50.005833333333335, 82.61722222222221 50.00611111111111, 82.61694444444444 50.00666666666667, 82.61722222222221 50.0075, 82.61805555555554 50.00805555555556, 82.61944444444444 50.00888888888889))</t>
  </si>
  <si>
    <t>Скальное                          Усть-Каменогорская г.а.</t>
  </si>
  <si>
    <t>№ 29 от 25.05.01 года                    Срок контракта с учетом продления до 03.08.2024г.</t>
  </si>
  <si>
    <t>data-wkt="POLYGON ((82.6172222197139 50.018333335694045, 82.62166666415904 50.01805555791645, 82.62138888638121 50.01666666902744, 82.62166666415902 50.01611111347186, 82.62168283333894 50.01528908286982, 82.62166666415905 50.01527778013845, 82.6169444419361 50.015277780138256, 82.6169444419361 50.015833335693856, 82.6172222197139 50.018333335694045))"</t>
  </si>
  <si>
    <t>Хвостовое хозяйство АО «УМЗ»                                       Усть-Каменогорская г.а.</t>
  </si>
  <si>
    <t>не связанное с разведкой и добычей
Строительство и эксплуатация сооружений для складирования и захоронения вредных веществ (отходов производства).</t>
  </si>
  <si>
    <t>№003 от 02.11.02 года                                                                          Срок контракта до 02.11.2022г.</t>
  </si>
  <si>
    <t>POLYGON ((82.60277777777777 50.004444444444445, 82.5975 50.00861111111111, 82.59305555555555 50.01361111111111, 82.60777777777777 50.01972222222222, 82.61194444444443 50.019999999999996, 82.61333333333333 50.01888888888889, 82.62138888888889 50.01888888888889, 82.62166666666666 50.01972222222222, 82.62277777777777 50.01972222222222, 82.62194444444444 50.01888888888889, 82.62222222222222 50.01888888888889, 82.62166666666666 50.00833333333333, 82.62305555555555 50.00388888888889, 82.62194444444444 50.003055555555555, 82.61444444444444 50.00333333333333, 82.61166666666666 50.0025, 82.60277777777777 50.004444444444445))</t>
  </si>
  <si>
    <t>Защитинское                      Усть-Каменогорская г.а.</t>
  </si>
  <si>
    <t xml:space="preserve">ТОО «Комбинат нерудных материалов»                         УГД по г.Усть-Каменогорск </t>
  </si>
  <si>
    <t>№ 4 от 09.03.98 года                                                                           Срок контракта до 01.01.2041г.</t>
  </si>
  <si>
    <t>{&amp;quot;type&amp;quot;:&amp;quot;FeatureCollection&amp;quot;,&amp;quot;features&amp;quot;:[{&amp;quot;type&amp;quot;:&amp;quot;Feature&amp;quot;,&amp;quot;geometry&amp;quot;:{&amp;quot;type&amp;quot;:&amp;quot;MultiPolygon&amp;quot;,&amp;quot;coordinates&amp;quot;:[[[[82.53878593400003,50.00461769100008],[82.53876304600004,50.004804611000054],[82.53528022800003,50.00794792200003],[82.53408241300008,50.005769730000054],[82.52747535700007,50.00386238100003],[82.52403831500004,50.005315781000036],[82.52049446100006,50.00176429700008],[82.52399253800007,49.99933052100005],[82.53066062900007,49.99328804000004],[82.53170204200006,49.99192619300004],[82.53328514100008,49.990591049000045],[82.53505516100006,49.98939704900005],[82.53997230500005,49.98726081800004],[82.54432869000004,49.98746299700008],[82.54434394800006,49.98788261400006],[82.54376411400006,49.98851203900006],[82.54433631900008,49.99172782900007],[82.54153633100003,49.99215507500003],[82.54008293200008,49.993318558000055],[82.53903007500008,49.99504280100007],[82.53934669500006,49.99623298600005],[82.54588890100007,49.99870491000007],[82.54056358300005,50.00331306500004],[82.54007530200005,50.00350379900004],[82.53878593400003,50.00461769100008]]]]},&amp;quot;properties&amp;quot;:{&amp;quot;title&amp;quot;:&amp;quot;Геометрия объекта&amp;quot;,&amp;quot;color&amp;quot;:&amp;quot;#8a72f5&amp;quot;}},{&amp;quot;type&amp;quot;:&amp;quot;Feature&amp;quot;,&amp;quot;geometry&amp;quot;:{&amp;quot;type&amp;quot;:&amp;quot;MultiPolygon&amp;quot;,&amp;quot;coordinates&amp;quot;:[[[[82.53878593400003,50.00461769100008],[82.53876304600004,50.004804611000054],[82.53528022800003,50.00794792200003],[82.53408241300008,50.005769730000054],[82.52747535700007,50.00386238100003],[82.52403831500004,50.005315781000036],[82.52049446100006,50.00176429700008],[82.52399253800007,49.99933052100005],[82.53066062900007,49.99328804000004],[82.53170204200006,49.99192619300004],[82.53328514100008,49.990591049000045],[82.53505516100006,49.98939704900005],[82.53997230500005,49.98726081800004],[82.54432869000004,49.98746299700008],[82.54434394800006,49.98788261400006],[82.54376411400006,49.98851203900006],[82.54433631900008,49.99172782900007],[82.54153633100003,49.99215507500003],[82.54008293200008,49.993318558000055],[82.53903007500008,49.99504280100007],[82.53934669500006,49.99623298600005],[82.54588890100007,49.99870491000007],[82.54056358300005,50.00331306500004],[82.54007530200005,50.00350379900004],[82.53878593400003,50.00461769100008]]]]},&amp;quot;properties&amp;quot;:{&amp;quot;title&amp;quot;:&amp;quot;Геометрия буфферной зоны объекта&amp;quot;,&amp;quot;color&amp;quot;:&amp;quot;#4E5BF2&amp;quot;}}]}</t>
  </si>
  <si>
    <t>шламонакопители № 2,3 пром. стоков УК ТМК.                 Усть-Каменогорская г.а.</t>
  </si>
  <si>
    <t xml:space="preserve">
950940000178</t>
  </si>
  <si>
    <t>Строительство и эксплуатация
шламонакопителей  № 2,3 для сброса и физ. очистки пром. стоков УК ТМК.</t>
  </si>
  <si>
    <t>№ 007 от 25.04.03 года                                                                         Срок действия с учетом продления до 25.04.2027г.</t>
  </si>
  <si>
    <t>Ахмировское (часть бл. С1-II)                                   Усть-Каменогорская г.а.</t>
  </si>
  <si>
    <t>ТОО «AND Construction»             УГД по г.Усть-Каменогорск</t>
  </si>
  <si>
    <t>№ 87 от 10.11.03 года                                                                          Срок контракта до 31.12.2022г.</t>
  </si>
  <si>
    <t>{&amp;quot;type&amp;quot;:&amp;quot;FeatureCollection&amp;quot;,&amp;quot;features&amp;quot;:[{&amp;quot;type&amp;quot;:&amp;quot;Feature&amp;quot;,&amp;quot;geometry&amp;quot;:{&amp;quot;type&amp;quot;:&amp;quot;MultiPolygon&amp;quot;,&amp;quot;coordinates&amp;quot;:[[[[82.54250145000003,49.966669083000056],[82.54250145000003,49.96722221400006],[82.54055595400007,49.96805763200007],[82.53944587700005,49.96833610500005],[82.53944587700005,49.96583366400006],[82.54250145000003,49.966669083000056]]]]},&amp;quot;properties&amp;quot;:{&amp;quot;title&amp;quot;:&amp;quot;Геометрия объекта&amp;quot;,&amp;quot;color&amp;quot;:&amp;quot;#8a72f5&amp;quot;}},{&amp;quot;type&amp;quot;:&amp;quot;Feature&amp;quot;,&amp;quot;geometry&amp;quot;:{&amp;quot;type&amp;quot;:&amp;quot;MultiPolygon&amp;quot;,&amp;quot;coordinates&amp;quot;:[[[[82.54250145000003,49.966669083000056],[82.54250145000003,49.96722221400006],[82.54055595400007,49.96805763200007],[82.53944587700005,49.96833610500005],[82.53944587700005,49.96583366400006],[82.54250145000003,49.966669083000056]]]]},&amp;quot;properties&amp;quot;:{&amp;quot;title&amp;quot;:&amp;quot;Геометрия буфферной зоны объекта&amp;quot;,&amp;quot;color&amp;quot;:&amp;quot;#4E5BF2&amp;quot;}}]}</t>
  </si>
  <si>
    <t>Аблакетское                             Усть-Каменогорская г.а.</t>
  </si>
  <si>
    <t xml:space="preserve">
040840000696</t>
  </si>
  <si>
    <t xml:space="preserve">диориты </t>
  </si>
  <si>
    <t>ТОО  «Жансат»                   УГД по г.Усть-Каменогорск</t>
  </si>
  <si>
    <t>№ 264 от 08.01.07 года                                                                        Срок контракта до 08.01.2027 г.</t>
  </si>
  <si>
    <t>{&amp;quot;type&amp;quot;:&amp;quot;FeatureCollection&amp;quot;,&amp;quot;features&amp;quot;:[{&amp;quot;type&amp;quot;:&amp;quot;Feature&amp;quot;,&amp;quot;geometry&amp;quot;:{&amp;quot;type&amp;quot;:&amp;quot;MultiPolygon&amp;quot;,&amp;quot;coordinates&amp;quot;:[[[[82.68274116500004,49.91488838200007],[82.68200874300004,49.91469383200007],[82.68277549700008,49.913599014000056],[82.68527030900003,49.91165733300005],[82.68694496200004,49.910028458000056],[82.68972206100005,49.911390305000054],[82.68916893000005,49.91250038100003],[82.68750190700007,49.91361045800005],[82.68415260300003,49.91478538500007],[82.68347740200005,49.91449546800004],[82.68274116500004,49.91488838200007]]]]},&amp;quot;properties&amp;quot;:{&amp;quot;title&amp;quot;:&amp;quot;Геометрия объекта&amp;quot;,&amp;quot;color&amp;quot;:&amp;quot;#8a72f5&amp;quot;}},{&amp;quot;type&amp;quot;:&amp;quot;Feature&amp;quot;,&amp;quot;geometry&amp;quot;:{&amp;quot;type&amp;quot;:&amp;quot;MultiPolygon&amp;quot;,&amp;quot;coordinates&amp;quot;:[[[[82.68274116500004,49.91488838200007],[82.68200874300004,49.91469383200007],[82.68277549700008,49.913599014000056],[82.68527030900003,49.91165733300005],[82.68694496200004,49.910028458000056],[82.68972206100005,49.911390305000054],[82.68916893000005,49.91250038100003],[82.68750190700007,49.91361045800005],[82.68415260300003,49.91478538500007],[82.68347740200005,49.91449546800004],[82.68274116500004,49.91488838200007]]]]},&amp;quot;properties&amp;quot;:{&amp;quot;title&amp;quot;:&amp;quot;Геометрия буфферной зоны объекта&amp;quot;,&amp;quot;color&amp;quot;:&amp;quot;#4E5BF2&amp;quot;}}]}</t>
  </si>
  <si>
    <t>Ахмировское СЗ фланг                     Усть-Каменогорская г.а.</t>
  </si>
  <si>
    <t>051240002371</t>
  </si>
  <si>
    <t>ТОО «Оскеменспецкоммунтранс»             УГД по г.Усть-Каменогорск</t>
  </si>
  <si>
    <t>№ 346 от 16.06.08 года                                                                           Срок контракта до 16.06.2033 г.</t>
  </si>
  <si>
    <t>{&amp;quot;type&amp;quot;:&amp;quot;FeatureCollection&amp;quot;,&amp;quot;features&amp;quot;:[{&amp;quot;type&amp;quot;:&amp;quot;Feature&amp;quot;,&amp;quot;geometry&amp;quot;:{&amp;quot;type&amp;quot;:&amp;quot;MultiPolygon&amp;quot;,&amp;quot;coordinates&amp;quot;:[[[[82.52944374100008,49.970556259000034],[82.52861213700004,49.97111320500005],[82.52583503700004,49.96805763200007],[82.52666664100008,49.96777916000008],[82.52944374100008,49.970556259000034]]]]},&amp;quot;properties&amp;quot;:{&amp;quot;title&amp;quot;:&amp;quot;Геометрия объекта&amp;quot;,&amp;quot;color&amp;quot;:&amp;quot;#8a72f5&amp;quot;}},{&amp;quot;type&amp;quot;:&amp;quot;Feature&amp;quot;,&amp;quot;geometry&amp;quot;:{&amp;quot;type&amp;quot;:&amp;quot;MultiPolygon&amp;quot;,&amp;quot;coordinates&amp;quot;:[[[[82.52944374100008,49.970556259000034],[82.52861213700004,49.97111320500005],[82.52583503700004,49.96805763200007],[82.52666664100008,49.96777916000008],[82.52944374100008,49.970556259000034]]]]},&amp;quot;properties&amp;quot;:{&amp;quot;title&amp;quot;:&amp;quot;Геометрия буфферной зоны объекта&amp;quot;,&amp;quot;color&amp;quot;:&amp;quot;#4E5BF2&amp;quot;}}]}</t>
  </si>
  <si>
    <t>Ахмировское,  бл.3                   Усть-Каменогорская г.а.</t>
  </si>
  <si>
    <t>050240013007</t>
  </si>
  <si>
    <t>керамзитовые глины</t>
  </si>
  <si>
    <t>ТОО  «ЭГРЭЙ»                       УГД по г.Усть-Каменогорск</t>
  </si>
  <si>
    <t>№ 219 от 24.05.06 года                                                                      Срок контракта до 24.05.2031 г.</t>
  </si>
  <si>
    <t>{&amp;quot;type&amp;quot;:&amp;quot;FeatureCollection&amp;quot;,&amp;quot;features&amp;quot;:[{&amp;quot;type&amp;quot;:&amp;quot;Feature&amp;quot;,&amp;quot;geometry&amp;quot;:{&amp;quot;type&amp;quot;:&amp;quot;MultiPolygon&amp;quot;,&amp;quot;coordinates&amp;quot;:[[[[82.51222419700008,49.943613052000046],[82.51222419700008,49.94444465600003],[82.51416587800009,49.94611167900007],[82.51638984700008,49.94666862500003],[82.51638984700008,49.94694709800007],[82.51611137400005,49.94750022900007],[82.51222419700008,49.94777870200005],[82.51138877900007,49.94722175600003],[82.50916862500003,49.94444465600003],[82.51000022900007,49.943334579000066],[82.51111030600003,49.943056107000075],[82.51222419700008,49.943613052000046]]]]},&amp;quot;properties&amp;quot;:{&amp;quot;title&amp;quot;:&amp;quot;Геометрия объекта&amp;quot;,&amp;quot;color&amp;quot;:&amp;quot;#8a72f5&amp;quot;}},{&amp;quot;type&amp;quot;:&amp;quot;Feature&amp;quot;,&amp;quot;geometry&amp;quot;:{&amp;quot;type&amp;quot;:&amp;quot;MultiPolygon&amp;quot;,&amp;quot;coordinates&amp;quot;:[[[[82.51222419700008,49.943613052000046],[82.51222419700008,49.94444465600003],[82.51416587800009,49.94611167900007],[82.51638984700008,49.94666862500003],[82.51638984700008,49.94694709800007],[82.51611137400005,49.94750022900007],[82.51222419700008,49.94777870200005],[82.51138877900007,49.94722175600003],[82.50916862500003,49.94444465600003],[82.51000022900007,49.943334579000066],[82.51111030600003,49.943056107000075],[82.51222419700008,49.943613052000046]]]]},&amp;quot;properties&amp;quot;:{&amp;quot;title&amp;quot;:&amp;quot;Геометрия буфферной зоны объекта&amp;quot;,&amp;quot;color&amp;quot;:&amp;quot;#4E5BF2&amp;quot;}}]}</t>
  </si>
  <si>
    <t>Ахмировское                        Усть-Каменогорская г.а.</t>
  </si>
  <si>
    <t>010340000498</t>
  </si>
  <si>
    <t>ТОО «Железобетонный комбинат»                           УГД по г.Усть-Каменогорск</t>
  </si>
  <si>
    <t>№ 83 от 20.10.03 года                                                                         Срок контракта до 31.12.2022 г.</t>
  </si>
  <si>
    <t>{&amp;quot;type&amp;quot;:&amp;quot;FeatureCollection&amp;quot;,&amp;quot;features&amp;quot;:[{&amp;quot;type&amp;quot;:&amp;quot;Feature&amp;quot;,&amp;quot;geometry&amp;quot;:{&amp;quot;type&amp;quot;:&amp;quot;MultiPolygon&amp;quot;,&amp;quot;coordinates&amp;quot;:[[[[82.53233528100003,49.97100257900007],[82.53091621400006,49.97241783100003],[82.52861213700004,49.971666336000055],[82.53000068700004,49.96999931300007],[82.53233528100003,49.97100257900007]]]]},&amp;quot;properties&amp;quot;:{&amp;quot;title&amp;quot;:&amp;quot;Геометрия объекта&amp;quot;,&amp;quot;color&amp;quot;:&amp;quot;#8a72f5&amp;quot;}},{&amp;quot;type&amp;quot;:&amp;quot;Feature&amp;quot;,&amp;quot;geometry&amp;quot;:{&amp;quot;type&amp;quot;:&amp;quot;MultiPolygon&amp;quot;,&amp;quot;coordinates&amp;quot;:[[[[82.53233528100003,49.97100257900007],[82.53091621400006,49.97241783100003],[82.52861213700004,49.971666336000055],[82.53000068700004,49.96999931300007],[82.53233528100003,49.97100257900007]]]]},&amp;quot;properties&amp;quot;:{&amp;quot;title&amp;quot;:&amp;quot;Геометрия буфферной зоны объекта&amp;quot;,&amp;quot;color&amp;quot;:&amp;quot;#4E5BF2&amp;quot;}}]}</t>
  </si>
  <si>
    <t>№624 от 26.11.12 года                                                                          Срок контракта до 26.11.2032 г.</t>
  </si>
  <si>
    <t>{&amp;quot;type&amp;quot;:&amp;quot;FeatureCollection&amp;quot;,&amp;quot;features&amp;quot;:[{&amp;quot;type&amp;quot;:&amp;quot;Feature&amp;quot;,&amp;quot;geometry&amp;quot;:{&amp;quot;type&amp;quot;:&amp;quot;MultiPolygon&amp;quot;,&amp;quot;coordinates&amp;quot;:[[[[82.52803993200007,49.96787452700005],[82.52854728700004,49.96832847600007],[82.52917671200004,49.96833610500005],[82.52913093600006,49.969896317000064],[82.52880287200009,49.969911575000026],[82.52666664100008,49.96777916000008],[82.52583503700004,49.96805763200007],[82.52530860900004,49.96669960000003],[82.52753639200006,49.96673393200007],[82.52803993200007,49.96787452700005]]]]},&amp;quot;properties&amp;quot;:{&amp;quot;title&amp;quot;:&amp;quot;Геометрия объекта&amp;quot;,&amp;quot;color&amp;quot;:&amp;quot;#8a72f5&amp;quot;}},{&amp;quot;type&amp;quot;:&amp;quot;Feature&amp;quot;,&amp;quot;geometry&amp;quot;:{&amp;quot;type&amp;quot;:&amp;quot;MultiPolygon&amp;quot;,&amp;quot;coordinates&amp;quot;:[[[[82.52803993200007,49.96787452700005],[82.52854728700004,49.96832847600007],[82.52917671200004,49.96833610500005],[82.52913093600006,49.969896317000064],[82.52880287200009,49.969911575000026],[82.52666664100008,49.96777916000008],[82.52583503700004,49.96805763200007],[82.52530860900004,49.96669960000003],[82.52753639200006,49.96673393200007],[82.52803993200007,49.96787452700005]]]]},&amp;quot;properties&amp;quot;:{&amp;quot;title&amp;quot;:&amp;quot;Геометрия буфферной зоны объекта&amp;quot;,&amp;quot;color&amp;quot;:&amp;quot;#4E5BF2&amp;quot;}}]}</t>
  </si>
  <si>
    <t>Гравийное                         Усть-Каменогорская г.а.</t>
  </si>
  <si>
    <t xml:space="preserve">песчано-гравийно-валунная смесь           </t>
  </si>
  <si>
    <t xml:space="preserve">№ 911 от 28.06.18 года                                                                     Добыча-25 лет до 28.06.2043г.            </t>
  </si>
  <si>
    <t>{&amp;quot;type&amp;quot;:&amp;quot;FeatureCollection&amp;quot;,&amp;quot;features&amp;quot;:[{&amp;quot;type&amp;quot;:&amp;quot;Feature&amp;quot;,&amp;quot;geometry&amp;quot;:{&amp;quot;type&amp;quot;:&amp;quot;MultiPolygon&amp;quot;,&amp;quot;coordinates&amp;quot;:[[[[82.79863929700008,50.01088905300003],[82.79208564800007,50.01363945000003],[82.79111290000003,50.01219368000005],[82.79361152600006,50.01103019700008],[82.79586219800007,50.008832932000075],[82.79863929700008,50.01088905300003]]]]},&amp;quot;properties&amp;quot;:{&amp;quot;title&amp;quot;:&amp;quot;Геометрия объекта&amp;quot;,&amp;quot;color&amp;quot;:&amp;quot;#8a72f5&amp;quot;}},{&amp;quot;type&amp;quot;:&amp;quot;Feature&amp;quot;,&amp;quot;geometry&amp;quot;:{&amp;quot;type&amp;quot;:&amp;quot;MultiPolygon&amp;quot;,&amp;quot;coordinates&amp;quot;:[[[[82.79863929700008,50.01088905300003],[82.79208564800007,50.01363945000003],[82.79111290000003,50.01219368000005],[82.79361152600006,50.01103019700008],[82.79586219800007,50.008832932000075],[82.79863929700008,50.01088905300003]]]]},&amp;quot;properties&amp;quot;:{&amp;quot;title&amp;quot;:&amp;quot;Геометрия буфферной зоны объекта&amp;quot;,&amp;quot;color&amp;quot;:&amp;quot;#4E5BF2&amp;quot;}}]}</t>
  </si>
  <si>
    <t>Новоявленское                      Усть-Каменогорская г.а.</t>
  </si>
  <si>
    <t>121240003216</t>
  </si>
  <si>
    <t xml:space="preserve">ПГС                                    </t>
  </si>
  <si>
    <t>ТОО "Құрылыс Гарант"                  УГД по г.Усть-Каменогорск</t>
  </si>
  <si>
    <t>№891 от 18.08.17 года                                                                  Добыча - 25 лет до 18.08.2042г.</t>
  </si>
  <si>
    <t>{&amp;quot;type&amp;quot;:&amp;quot;FeatureCollection&amp;quot;,&amp;quot;features&amp;quot;:[{&amp;quot;type&amp;quot;:&amp;quot;Feature&amp;quot;,&amp;quot;geometry&amp;quot;:{&amp;quot;type&amp;quot;:&amp;quot;MultiPolygon&amp;quot;,&amp;quot;coordinates&amp;quot;:[[[[82.51400184600004,49.98244667100005],[82.51519584700003,49.98477745100007],[82.51327705400007,49.98527717600007],[82.51347160300008,49.98475074800007],[82.51005744900004,49.98200035100007],[82.51302909900005,49.98188972500003],[82.51400184600004,49.98244667100005]]]]},&amp;quot;properties&amp;quot;:{&amp;quot;title&amp;quot;:&amp;quot;Геометрия объекта&amp;quot;,&amp;quot;color&amp;quot;:&amp;quot;#8a72f5&amp;quot;}},{&amp;quot;type&amp;quot;:&amp;quot;Feature&amp;quot;,&amp;quot;geometry&amp;quot;:{&amp;quot;type&amp;quot;:&amp;quot;MultiPolygon&amp;quot;,&amp;quot;coordinates&amp;quot;:[[[[82.51400184600004,49.98244667100005],[82.51519584700003,49.98477745100007],[82.51327705400007,49.98527717600007],[82.51347160300008,49.98475074800007],[82.51005744900004,49.98200035100007],[82.51302909900005,49.98188972500003],[82.51400184600004,49.98244667100005]]]]},&amp;quot;properties&amp;quot;:{&amp;quot;title&amp;quot;:&amp;quot;Геометрия буфферной зоны объекта&amp;quot;,&amp;quot;color&amp;quot;:&amp;quot;#4E5BF2&amp;quot;}}]}</t>
  </si>
  <si>
    <t>золоотвал котельной № 2              Усть-Каменогорская г.а.</t>
  </si>
  <si>
    <t>не связанное с разведкой и добычей
Строительство и эксплуатация золоотвала котельной № 2 с целью складирования золошлаковых отходов производства.</t>
  </si>
  <si>
    <t>АО «Усть-Каменогорские тепловые сети» (УК ТС)             УГД по г.Усть-Каменогорск</t>
  </si>
  <si>
    <t>№ 009 от 18.11.03 года                                                                         Срок контракта с учетом продления до  30.04.2024г.</t>
  </si>
  <si>
    <t>золоотвал котельной №3             Усть-Каменогорская г.а.</t>
  </si>
  <si>
    <t>030540000538</t>
  </si>
  <si>
    <t xml:space="preserve">не связанное с разведкой и добычей
Строительство и эксплуатация золоотвала №3 с целью складирования золошлаковых отходов производства УКА ТЭЦ.                       </t>
  </si>
  <si>
    <t>ТОО «Усть-Каменогорская ТЭЦ»                                         УГД по г.Усть-Каменогорск</t>
  </si>
  <si>
    <t xml:space="preserve">№ 008 от 25.04.03 года                                                                          Срок контракта до 25.04.2023 г. </t>
  </si>
  <si>
    <t>Золоотвалы котельных № 1,2,3                                  Усть-Каменогорская г.а.</t>
  </si>
  <si>
    <t>971040001101</t>
  </si>
  <si>
    <t xml:space="preserve">не связанное с разведкой и добычей
Строительство и эксплуатация золоотвалов № 1,2,3 с целью складирования золошлаковых отходов Согринской ТЭЦ.                      </t>
  </si>
  <si>
    <t>ТОО «Согринская ТЭЦ»                          УГД по г.Усть-Каменогорск</t>
  </si>
  <si>
    <t>№ 10 от 18.11.03 года                                                                           Срок контракта с учетом продления до 31.12.2027 г.</t>
  </si>
  <si>
    <t>MULTIPOLYGON (((82.74697222222223 50.016666666666666, 82.74638888888889 50.01811111111111, 82.74619444444444 50.019999999999996, 82.74683333333333 50.02075, 82.75416666666666 50.020916666666665, 82.75725 50.019999999999996, 82.75069444444445 50.01675, 82.74930555555555 50.016555555555556, 82.74697222222223 50.016666666666666)), ((82.79722222222222 50.027972222222225, 82.80038888888889 50.02594444444444, 82.80161111111111 50.02491666666666, 82.80119444444445 50.024499999999996, 82.79936111111111 50.02422222222222, 82.79566666666666 50.02444444444444, 82.79561111111111 50.02419444444444, 82.795 50.02425, 82.79508333333334 50.02447222222222, 82.79313888888889 50.02458333333333, 82.79305555555555 50.02444444444444, 82.79286111111111 50.02447222222222, 82.794 50.026694444444445, 82.79722222222222 50.027972222222225)), ((82.825 50.01455555555555, 82.82313888888889 50.01583333333333, 82.82258333333333 50.01636111111111, 82.82013888888889 50.01766666666666, 82.82008333333333 50.019416666666665, 82.821 50.02019444444444, 82.82263888888889 50.0205, 82.82372222222222 50.01869444444444, 82.82438888888889 50.018388888888886, 82.8256111111111 50.01722222222222, 82.82569444444444 50.01672222222222, 82.825 50.01455555555555)))</t>
  </si>
  <si>
    <t xml:space="preserve">Новоявленское 2            </t>
  </si>
  <si>
    <t>061040006894</t>
  </si>
  <si>
    <t>ТОО "Irtysh PGS"</t>
  </si>
  <si>
    <t>№ 65 от 27.08.2020г.                                                                                До 27.08.2030г.</t>
  </si>
  <si>
    <t>{&amp;quot;type&amp;quot;:&amp;quot;FeatureCollection&amp;quot;,&amp;quot;features&amp;quot;:[{&amp;quot;type&amp;quot;:&amp;quot;Feature&amp;quot;,&amp;quot;geometry&amp;quot;:{&amp;quot;type&amp;quot;:&amp;quot;MultiPolygon&amp;quot;,&amp;quot;coordinates&amp;quot;:[[[[82.50904655500005,49.99981117200008],[82.50641441300007,50.00126838700004],[82.50303077700005,50.00221061700006],[82.50120353700004,50.00067710900004],[82.50221824600004,49.99864387500003],[82.50443840000008,49.997011185000076],[82.50841713000005,49.99691581700006],[82.50904655500005,49.99981117200008]]]]},&amp;quot;properties&amp;quot;:{&amp;quot;title&amp;quot;:&amp;quot;Геометрия объекта&amp;quot;,&amp;quot;color&amp;quot;:&amp;quot;#8a72f5&amp;quot;}},{&amp;quot;type&amp;quot;:&amp;quot;Feature&amp;quot;,&amp;quot;geometry&amp;quot;:{&amp;quot;type&amp;quot;:&amp;quot;MultiPolygon&amp;quot;,&amp;quot;coordinates&amp;quot;:[[[[82.50904655500005,49.99981117200008],[82.50641441300007,50.00126838700004],[82.50303077700005,50.00221061700006],[82.50120353700004,50.00067710900004],[82.50221824600004,49.99864387500003],[82.50443840000008,49.997011185000076],[82.50841713000005,49.99691581700006],[82.50904655500005,49.99981117200008]]]]},&amp;quot;properties&amp;quot;:{&amp;quot;title&amp;quot;:&amp;quot;Геометрия буфферной зоны объекта&amp;quot;,&amp;quot;color&amp;quot;:&amp;quot;#4E5BF2&amp;quot;}}]}</t>
  </si>
  <si>
    <t xml:space="preserve">Новоявленское        </t>
  </si>
  <si>
    <t>190240038318</t>
  </si>
  <si>
    <t>ТОО "KMM TAS"</t>
  </si>
  <si>
    <t>№ 67 от 23.09.2020г.                                                                               До 23.09.2030г.</t>
  </si>
  <si>
    <t>{&amp;quot;type&amp;quot;:&amp;quot;FeatureCollection&amp;quot;,&amp;quot;features&amp;quot;:[{&amp;quot;type&amp;quot;:&amp;quot;Feature&amp;quot;,&amp;quot;geometry&amp;quot;:{&amp;quot;type&amp;quot;:&amp;quot;MultiPolygon&amp;quot;,&amp;quot;coordinates&amp;quot;:[[[[82.51995277400005,49.98733329800007],[82.51340555600007,49.99046666700008],[82.51013611100007,49.98869444400003],[82.51668357800008,49.98555564900005],[82.51995277400005,49.98733329800007]]]]},&amp;quot;properties&amp;quot;:{&amp;quot;title&amp;quot;:&amp;quot;Геометрия объекта&amp;quot;,&amp;quot;color&amp;quot;:&amp;quot;#8a72f5&amp;quot;}},{&amp;quot;type&amp;quot;:&amp;quot;Feature&amp;quot;,&amp;quot;geometry&amp;quot;:{&amp;quot;type&amp;quot;:&amp;quot;MultiPolygon&amp;quot;,&amp;quot;coordinates&amp;quot;:[[[[82.51995277400005,49.98733329800007],[82.51340555600007,49.99046666700008],[82.51013611100007,49.98869444400003],[82.51668357800008,49.98555564900005],[82.51995277400005,49.98733329800007]]]]},&amp;quot;properties&amp;quot;:{&amp;quot;title&amp;quot;:&amp;quot;Геометрия буфферной зоны объекта&amp;quot;,&amp;quot;color&amp;quot;:&amp;quot;#4E5BF2&amp;quot;}}]}</t>
  </si>
  <si>
    <t xml:space="preserve">Маркелыч участок 1  </t>
  </si>
  <si>
    <t>071240004113</t>
  </si>
  <si>
    <t>ТОО "Защита Строй Сервис"</t>
  </si>
  <si>
    <t>№ 68 от 14.12.2020 г.                                                                              До 14.12.2030 г.</t>
  </si>
  <si>
    <t>{&amp;quot;type&amp;quot;:&amp;quot;FeatureCollection&amp;quot;,&amp;quot;features&amp;quot;:[{&amp;quot;type&amp;quot;:&amp;quot;Feature&amp;quot;,&amp;quot;geometry&amp;quot;:{&amp;quot;type&amp;quot;:&amp;quot;MultiPolygon&amp;quot;,&amp;quot;coordinates&amp;quot;:[[[[82.50644111600008,49.99132728600006],[82.49900245700007,49.99553871200004],[82.49398613000005,49.991579056000035],[82.50142478900005,49.98736763000005],[82.50644111600008,49.99132728600006]]]]},&amp;quot;properties&amp;quot;:{&amp;quot;title&amp;quot;:&amp;quot;Геометрия объекта&amp;quot;,&amp;quot;color&amp;quot;:&amp;quot;#8a72f5&amp;quot;}},{&amp;quot;type&amp;quot;:&amp;quot;Feature&amp;quot;,&amp;quot;geometry&amp;quot;:{&amp;quot;type&amp;quot;:&amp;quot;MultiPolygon&amp;quot;,&amp;quot;coordinates&amp;quot;:[[[[82.50644111600008,49.99132728600006],[82.49900245700007,49.99553871200004],[82.49398613000005,49.991579056000035],[82.50142478900005,49.98736763000005],[82.50644111600008,49.99132728600006]]]]},&amp;quot;properties&amp;quot;:{&amp;quot;title&amp;quot;:&amp;quot;Геометрия буфферной зоны объекта&amp;quot;,&amp;quot;color&amp;quot;:&amp;quot;#4E5BF2&amp;quot;}}]}</t>
  </si>
  <si>
    <t xml:space="preserve">Маркелыч участок 2           </t>
  </si>
  <si>
    <t>№ 69 от 14.12.2020 г.                                                                              До 14.12.2020 г.</t>
  </si>
  <si>
    <t>{&amp;quot;type&amp;quot;:&amp;quot;FeatureCollection&amp;quot;,&amp;quot;features&amp;quot;:[{&amp;quot;type&amp;quot;:&amp;quot;Feature&amp;quot;,&amp;quot;geometry&amp;quot;:{&amp;quot;type&amp;quot;:&amp;quot;MultiPolygon&amp;quot;,&amp;quot;coordinates&amp;quot;:[[[[82.51158714300004,49.98505592300006],[82.50396537800003,49.989370346000044],[82.50142478900005,49.98736763000005],[82.50904655500005,49.98305320700007],[82.51158714300004,49.98505592300006]]]]},&amp;quot;properties&amp;quot;:{&amp;quot;title&amp;quot;:&amp;quot;Геометрия объекта&amp;quot;,&amp;quot;color&amp;quot;:&amp;quot;#8a72f5&amp;quot;}},{&amp;quot;type&amp;quot;:&amp;quot;Feature&amp;quot;,&amp;quot;geometry&amp;quot;:{&amp;quot;type&amp;quot;:&amp;quot;MultiPolygon&amp;quot;,&amp;quot;coordinates&amp;quot;:[[[[82.51158714300004,49.98505592300006],[82.50396537800003,49.989370346000044],[82.50142478900005,49.98736763000005],[82.50904655500005,49.98305320700007],[82.51158714300004,49.98505592300006]]]]},&amp;quot;properties&amp;quot;:{&amp;quot;title&amp;quot;:&amp;quot;Геометрия буфферной зоны объекта&amp;quot;,&amp;quot;color&amp;quot;:&amp;quot;#4E5BF2&amp;quot;}}]}</t>
  </si>
  <si>
    <t xml:space="preserve">Самсоновское            </t>
  </si>
  <si>
    <t>201140004218</t>
  </si>
  <si>
    <t>ТОО "Асу-Сай"</t>
  </si>
  <si>
    <t>№ 76 от 27.07.2021 г.                                                                                  До 27.07.2021 г.</t>
  </si>
  <si>
    <t>{&amp;quot;type&amp;quot;:&amp;quot;FeatureCollection&amp;quot;,&amp;quot;features&amp;quot;:[{&amp;quot;type&amp;quot;:&amp;quot;Feature&amp;quot;,&amp;quot;geometry&amp;quot;:{&amp;quot;type&amp;quot;:&amp;quot;MultiPolygon&amp;quot;,&amp;quot;coordinates&amp;quot;:[[[[82.74378013300003,49.84475136100008],[82.73999976700009,49.84666633900008],[82.73583411800007,49.84416771200006],[82.73972129500004,49.84194374400005],[82.74378013300003,49.84475136100008]]]]},&amp;quot;properties&amp;quot;:{&amp;quot;title&amp;quot;:&amp;quot;Геометрия объекта&amp;quot;,&amp;quot;color&amp;quot;:&amp;quot;#8a72f5&amp;quot;}},{&amp;quot;type&amp;quot;:&amp;quot;Feature&amp;quot;,&amp;quot;geometry&amp;quot;:{&amp;quot;type&amp;quot;:&amp;quot;MultiPolygon&amp;quot;,&amp;quot;coordinates&amp;quot;:[[[[82.74378013300003,49.84475136100008],[82.73999976700009,49.84666633900008],[82.73583411800007,49.84416771200006],[82.73972129500004,49.84194374400005],[82.74378013300003,49.84475136100008]]]]},&amp;quot;properties&amp;quot;:{&amp;quot;title&amp;quot;:&amp;quot;Геометрия буфферной зоны объекта&amp;quot;,&amp;quot;color&amp;quot;:&amp;quot;#4E5BF2&amp;quot;}}]}</t>
  </si>
  <si>
    <t>Уланский район</t>
  </si>
  <si>
    <t>уч. Сарыбулак                            Бозанбайский с.о.</t>
  </si>
  <si>
    <t xml:space="preserve"> 080240017085</t>
  </si>
  <si>
    <t xml:space="preserve">золотосодержащие руды                                            </t>
  </si>
  <si>
    <t>ТОО "Quazar Energy"                  УГД по Есильскому району ДГД по г. Астана</t>
  </si>
  <si>
    <t>№ 4958-ТПИ от 31.08.16 года                                                     Разведка - 6 лет до 31.08.2022г.</t>
  </si>
  <si>
    <t>MULTIPOLYGON (((82.43333243985947 49.466390612998474, 82.48333549111982 49.36638832419895, 82.40083503272876 49.3722248105847, 82.36000251457592 49.36027717842543, 82.24833488168593 49.392221453662096, 82.28361320080595 49.43277931499374, 82.3605556450898 49.488332750795195, 82.45944404218946 49.515558245866394, 82.43333243985947 49.466390612998474), (82.31749915723779 49.43000221584791, 82.31805610323792 49.426389696847565, 82.36666679024621 49.43139076485122, 82.36668326441897 49.4314029046563, 82.37722205724803 49.43916893285264, 82.37972449924847 49.44444465885329, 82.39777946125166 49.46027946785588, 82.40027808725223 49.45916939085605, 82.40250205625247 49.452779772855656, 82.40138816425225 49.44861030885521, 82.40472221025274 49.44249916385492, 82.40055656025187 49.434446337853984, 82.40305518725253 49.433057787853876, 82.4061107602531 49.43722343685462, 82.4080562552534 49.44333458185524, 82.40777778225336 49.44777870485554, 82.40444373725296 49.45666694885603, 82.41222190525417 49.46083259885697, 82.41500281925462 49.45527839985659, 82.42416572225625 49.45000267285696, 82.42833518625665 49.42250252085491, 82.41861152225493 49.41472435285358, 82.42777824025617 49.39333534485232, 82.45000266625992 49.38833427685329, 82.43499946225779 49.41972160585518, 82.43166923125725 49.43444633785614, 82.4319438892574 49.44222450585676, 82.42527961325635 49.45305824585713, 82.41916846825552 49.454446795856924, 82.42000007225565 49.466112139857906, 82.41722297325518 49.4661121398577, 82.41639136925512 49.46388817085739, 82.41194724625426 49.46388817085709, 82.40833472825368 49.46249962185686, 82.40527915625307 49.46000099485631, 82.40278052925265 49.46055794085629, 82.39694404225168 49.463056566856054, 82.38027763024867 49.45166588085406, 82.37388801224763 49.44611168185302, 82.36555671324591 49.43472481085164, 82.36066594063969 49.4343987095396, 82.34055518724176 49.43305778784955, 82.31749915723779 49.43000221584791))) MULTIPOLYGON (((82.43333243985947 49.466390612998474, 82.48333549111982 49.36638832419895, 82.40083503272876 49.3722248105847, 82.36000251457592 49.36027717842543, 82.24833488168593 49.392221453662096, 82.28361320080595 49.43277931499374, 82.3605556450898 49.488332750795195, 82.45944404218946 49.515558245866394, 82.43333243985947 49.466390612998474), (82.31749915723779 49.43000221584791, 82.31805610323792 49.426389696847565, 82.36666679024621 49.43139076485122, 82.36668326441897 49.4314029046563, 82.37722205724803 49.43916893285264, 82.37972449924847 49.44444465885329, 82.39777946125166 49.46027946785588, 82.40027808725223 49.45916939085605, 82.40250205625247 49.452779772855656, 82.40138816425225 49.44861030885521, 82.40472221025274 49.44249916385492, 82.40055656025187 49.434446337853984, 82.40305518725253 49.433057787853876, 82.4061107602531 49.43722343685462, 82.4080562552534 49.44333458185524, 82.40777778225336 49.44777870485554, 82.40444373725296 49.45666694885603, 82.41222190525417 49.46083259885697, 82.41500281925462 49.45527839985659, 82.42416572225625 49.45000267285696, 82.42833518625665 49.42250252085491, 82.41861152225493 49.41472435285358, 82.42777824025617 49.39333534485232, 82.45000266625992 49.38833427685329, 82.43499946225779 49.41972160585518, 82.43166923125725 49.43444633785614, 82.4319438892574 49.44222450585676, 82.42527961325635 49.45305824585713, 82.41916846825552 49.454446795856924, 82.42000007225565 49.466112139857906, 82.41722297325518 49.4661121398577, 82.41639136925512 49.46388817085739, 82.41194724625426 49.46388817085709, 82.40833472825368 49.46249962185686, 82.40527915625307 49.46000099485631, 82.40278052925265 49.46055794085629, 82.39694404225168 49.463056566856054, 82.38027763024867 49.45166588085406, 82.37388801224763 49.44611168185302, 82.36555671324591 49.43472481085164, 82.36066594063969 49.4343987095396, 82.34055518724176 49.43305778784955, 82.31749915723779 49.43000221584791)))</t>
  </si>
  <si>
    <t xml:space="preserve">уч.Канайка-1                             Егинсуский с.о.    </t>
  </si>
  <si>
    <t>200140015786</t>
  </si>
  <si>
    <t>ТОО «KAZ ALTYN MINERALS»                        УГД по г.Риддер</t>
  </si>
  <si>
    <t>№4542-ТПИ от 09.02.15 года                                                     Контракт с учетом продления до 12.06.2025г.</t>
  </si>
  <si>
    <t>MULTIPOLYGON (((82.19166755362397 49.60583305683853, 82.03194617857278 49.50222206421203, 81.93833350763899 49.55138969655032, 81.80361365913161 49.65111351325545, 81.9291667898365 49.708055499004594, 81.99722480361052 49.620557788247275, 82.19166755362397 49.60583305683853)))</t>
  </si>
  <si>
    <t>M-44-81-(10е-5в-12, 13, 14, 17, 18, 19, 22, 23, 24) разведка</t>
  </si>
  <si>
    <t>151040027013</t>
  </si>
  <si>
    <t>ТОО «Dala Resources»</t>
  </si>
  <si>
    <t>№ 45-ЕL от 14.03.2019г</t>
  </si>
  <si>
    <t>{&amp;quot;type&amp;quot;:&amp;quot;FeatureCollection&amp;quot;,&amp;quot;features&amp;quot;:[{&amp;quot;type&amp;quot;:&amp;quot;Feature&amp;quot;,&amp;quot;geometry&amp;quot;:{&amp;quot;type&amp;quot;:&amp;quot;MultiPolygon&amp;quot;,&amp;quot;coordinates&amp;quot;:[[[[82.39999961900008,49.666666031000034],[82.39999961900008,49.716669083000056],[82.35000038100003,49.716669083000056],[82.35000038100003,49.666666031000034],[82.39999961900008,49.666666031000034]]]]},&amp;quot;properties&amp;quot;:{&amp;quot;title&amp;quot;:&amp;quot;Геометрия объекта&amp;quot;,&amp;quot;color&amp;quot;:&amp;quot;#8a72f5&amp;quot;}},{&amp;quot;type&amp;quot;:&amp;quot;Feature&amp;quot;,&amp;quot;geometry&amp;quot;:{&amp;quot;type&amp;quot;:&amp;quot;MultiPolygon&amp;quot;,&amp;quot;coordinates&amp;quot;:[[[[82.39999961900008,49.666666031000034],[82.39999961900008,49.716669083000056],[82.35000038100003,49.716669083000056],[82.35000038100003,49.666666031000034],[82.39999961900008,49.666666031000034]]]]},&amp;quot;properties&amp;quot;:{&amp;quot;title&amp;quot;:&amp;quot;Геометрия буфферной зоны объекта&amp;quot;,&amp;quot;color&amp;quot;:&amp;quot;#4E5BF2&amp;quot;}}]}</t>
  </si>
  <si>
    <t>М-44-94-(10а-5а-3, 4, 5), М-44-82-(10г-5в-18, 23, 24, 25) разведка</t>
  </si>
  <si>
    <t>№ 57-ЕL от 03.04.2019г</t>
  </si>
  <si>
    <t>{&amp;quot;type&amp;quot;:&amp;quot;FeatureCollection&amp;quot;,&amp;quot;features&amp;quot;:[{&amp;quot;type&amp;quot;:&amp;quot;Feature&amp;quot;,&amp;quot;geometry&amp;quot;:{&amp;quot;type&amp;quot;:&amp;quot;MultiPolygon&amp;quot;,&amp;quot;coordinates&amp;quot;:[[[[82.55000114400008,49.70000267000006],[82.53333473200007,49.70000267000006],[82.53333473200007,49.649999619000084],[82.58333396900008,49.649999619000084],[82.58333396900008,49.68333244300004],[82.55000114400008,49.68333244300004],[82.55000114400008,49.70000267000006]]]]},&amp;quot;properties&amp;quot;:{&amp;quot;title&amp;quot;:&amp;quot;Геометрия объекта&amp;quot;,&amp;quot;color&amp;quot;:&amp;quot;#8a72f5&amp;quot;}},{&amp;quot;type&amp;quot;:&amp;quot;Feature&amp;quot;,&amp;quot;geometry&amp;quot;:{&amp;quot;type&amp;quot;:&amp;quot;MultiPolygon&amp;quot;,&amp;quot;coordinates&amp;quot;:[[[[82.55000114400008,49.70000267000006],[82.53333473200007,49.70000267000006],[82.53333473200007,49.649999619000084],[82.58333396900008,49.649999619000084],[82.58333396900008,49.68333244300004],[82.55000114400008,49.68333244300004],[82.55000114400008,49.70000267000006]]]]},&amp;quot;properties&amp;quot;:{&amp;quot;title&amp;quot;:&amp;quot;Геометрия буфферной зоны объекта&amp;quot;,&amp;quot;color&amp;quot;:&amp;quot;#4E5BF2&amp;quot;}}]}</t>
  </si>
  <si>
    <t>М-44-69-(10е-5в-19)</t>
  </si>
  <si>
    <t>ТОО «ДСУ № 14»</t>
  </si>
  <si>
    <t>№ 91-ЕL от 04.05.2019г</t>
  </si>
  <si>
    <t>М-44-82-(10а-5в-18)</t>
  </si>
  <si>
    <t xml:space="preserve">
010740001450</t>
  </si>
  <si>
    <t>ТОО «Терезе»</t>
  </si>
  <si>
    <t>№154-ЕL от 04.07.2019г</t>
  </si>
  <si>
    <t>{&amp;quot;type&amp;quot;:&amp;quot;FeatureCollection&amp;quot;,&amp;quot;features&amp;quot;:[{&amp;quot;type&amp;quot;:&amp;quot;Feature&amp;quot;,&amp;quot;geometry&amp;quot;:{&amp;quot;type&amp;quot;:&amp;quot;MultiPolygon&amp;quot;,&amp;quot;coordinates&amp;quot;:[[[[82.53333333300003,49.86666666700006],[82.53333333300003,49.85000000000008],[82.55000000000007,49.85000000000008],[82.55000000000007,49.86666666700006],[82.53333333300003,49.86666666700006]]]]},&amp;quot;properties&amp;quot;:{&amp;quot;title&amp;quot;:&amp;quot;Геометрия объекта&amp;quot;,&amp;quot;color&amp;quot;:&amp;quot;#8a72f5&amp;quot;}},{&amp;quot;type&amp;quot;:&amp;quot;Feature&amp;quot;,&amp;quot;geometry&amp;quot;:{&amp;quot;type&amp;quot;:&amp;quot;MultiPolygon&amp;quot;,&amp;quot;coordinates&amp;quot;:[[[[82.53333333300003,49.86666666700006],[82.53333333300003,49.85000000000008],[82.55000000000007,49.85000000000008],[82.55000000000007,49.86666666700006],[82.53333333300003,49.86666666700006]]]]},&amp;quot;properties&amp;quot;:{&amp;quot;title&amp;quot;:&amp;quot;Геометрия буфферной зоны объекта&amp;quot;,&amp;quot;color&amp;quot;:&amp;quot;#4E5BF2&amp;quot;}}]}</t>
  </si>
  <si>
    <t>М-44-94-(10б-5г-20, 25), (10в-5в-16, 17, 21, 22)</t>
  </si>
  <si>
    <t>№195-ЕL от 22.07.2019г</t>
  </si>
  <si>
    <t>{&amp;quot;type&amp;quot;:&amp;quot;FeatureCollection&amp;quot;,&amp;quot;features&amp;quot;:[{&amp;quot;type&amp;quot;:&amp;quot;Feature&amp;quot;,&amp;quot;geometry&amp;quot;:{&amp;quot;type&amp;quot;:&amp;quot;MultiPolygon&amp;quot;,&amp;quot;coordinates&amp;quot;:[[[[82.81666666700005,49.53333333300009],[82.81666666700005,49.50000000000006],[82.86666666700006,49.50000000000006],[82.86666666700006,49.53333333300009],[82.81666666700005,49.53333333300009]]]]},&amp;quot;properties&amp;quot;:{&amp;quot;title&amp;quot;:&amp;quot;Геометрия объекта&amp;quot;,&amp;quot;color&amp;quot;:&amp;quot;#8a72f5&amp;quot;}},{&amp;quot;type&amp;quot;:&amp;quot;Feature&amp;quot;,&amp;quot;geometry&amp;quot;:{&amp;quot;type&amp;quot;:&amp;quot;MultiPolygon&amp;quot;,&amp;quot;coordinates&amp;quot;:[[[[82.81666666700005,49.53333333300009],[82.81666666700005,49.50000000000006],[82.86666666700006,49.50000000000006],[82.86666666700006,49.53333333300009],[82.81666666700005,49.53333333300009]]]]},&amp;quot;properties&amp;quot;:{&amp;quot;title&amp;quot;:&amp;quot;Геометрия буфферной зоны объекта&amp;quot;,&amp;quot;color&amp;quot;:&amp;quot;#4E5BF2&amp;quot;}}]}</t>
  </si>
  <si>
    <t>М-44-94-(10е-5в-9), М-44-94-(10е-5в-10), М-44-94-(10е-5г-6), М-44-94-(10е-5г-7), М-44-94(10е-5в-12), М-44-94(10е-5в-13), М-44-94(10е-5в-14), М-44-94(10е-5в-15), М-44-94(10е-5г-11), М-44-94(10е-5г-12), М-44-94(10е-5в-16), М-44-94(10е-5в-17), М-44-94(10е-5г-16), М-44-94(10е-5г-17)</t>
  </si>
  <si>
    <t>180140007987</t>
  </si>
  <si>
    <t>ТОО «ГДК АЛЬЯНС»</t>
  </si>
  <si>
    <t>№295-ЕL от 4.09.2019г</t>
  </si>
  <si>
    <t>{&amp;quot;type&amp;quot;:&amp;quot;FeatureCollection&amp;quot;,&amp;quot;features&amp;quot;:[{&amp;quot;type&amp;quot;:&amp;quot;Feature&amp;quot;,&amp;quot;geometry&amp;quot;:{&amp;quot;type&amp;quot;:&amp;quot;MultiPolygon&amp;quot;,&amp;quot;coordinates&amp;quot;:[[[[82.83333333300004,49.36666666700006],[82.83333333300004,49.35000000000008],[82.86666666700006,49.35000000000008],[82.86666666700006,49.36666666700006],[82.91666666700007,49.36666666700006],[82.91666666700007,49.35000000000008],[82.95000000000005,49.35000000000008],[82.95000000000005,49.400000000000034],[82.88333333300005,49.400000000000034],[82.88333333300005,49.38333333300005],[82.85000000000008,49.38333333300005],[82.85000000000008,49.36666666700006],[82.83333333300004,49.36666666700006]]]]},&amp;quot;properties&amp;quot;:{&amp;quot;title&amp;quot;:&amp;quot;Геометрия объекта&amp;quot;,&amp;quot;color&amp;quot;:&amp;quot;#8a72f5&amp;quot;}},{&amp;quot;type&amp;quot;:&amp;quot;Feature&amp;quot;,&amp;quot;geometry&amp;quot;:{&amp;quot;type&amp;quot;:&amp;quot;MultiPolygon&amp;quot;,&amp;quot;coordinates&amp;quot;:[[[[82.83333333300004,49.36666666700006],[82.83333333300004,49.35000000000008],[82.86666666700006,49.35000000000008],[82.86666666700006,49.36666666700006],[82.91666666700007,49.36666666700006],[82.91666666700007,49.35000000000008],[82.95000000000005,49.35000000000008],[82.95000000000005,49.400000000000034],[82.88333333300005,49.400000000000034],[82.88333333300005,49.38333333300005],[82.85000000000008,49.38333333300005],[82.85000000000008,49.36666666700006],[82.83333333300004,49.36666666700006]]]]},&amp;quot;properties&amp;quot;:{&amp;quot;title&amp;quot;:&amp;quot;Геометрия буфферной зоны объекта&amp;quot;,&amp;quot;color&amp;quot;:&amp;quot;#4E5BF2&amp;quot;}}]}</t>
  </si>
  <si>
    <t>M-44-81-(10г-5в-17)</t>
  </si>
  <si>
    <t>№366-ЕL от 31.10.2019г</t>
  </si>
  <si>
    <t>М-44-95-(10а-5г-16, 17, 18, 19, 20, 21, 22, 23, 24, 25), М-44-95-(10г-5а-4, 5), М-44-95-(10г-5б-1)</t>
  </si>
  <si>
    <t>№338-ЕL от 03.10.2019г</t>
  </si>
  <si>
    <t>M-44-95-(10г-5б-17,18,19,20,22,23,24,25), M-44-95-(10д-5а-16,17,21,22)</t>
  </si>
  <si>
    <t>№437-ЕL от 05.12.2019г</t>
  </si>
  <si>
    <t>M-44-94-(10в-5в-18,19,20,24,25), M-44-94-(10в-5г-16,21)</t>
  </si>
  <si>
    <t>№476-ЕL от 26.12.2019г</t>
  </si>
  <si>
    <t>M-44-94-(10в-5б-7,8,9,10,12,13,14,15)</t>
  </si>
  <si>
    <t>№477-ЕL от 26.12.2019г</t>
  </si>
  <si>
    <t>M-44-94-(10а-5в-20,25), M-44-94-(10а-5г-16,17,18,19,20,21,22,23)</t>
  </si>
  <si>
    <t>№478-ЕL от 26.12.2019г</t>
  </si>
  <si>
    <t>M-44-94-(10а-5а-9,10,14,15)</t>
  </si>
  <si>
    <t>№614-EL от 26.03.2020г.</t>
  </si>
  <si>
    <t>M-44-94-(10б-5в-15,20,25), M-44-94-(10б-5г-11,12,13,14,15,16,17,21,22)</t>
  </si>
  <si>
    <t>№357-ЕL от 18.10.2019г</t>
  </si>
  <si>
    <t>M-44-69-(10б-5б-17,18,19,20,22,23,24,25), M-44-69-(10б-5г-4,5)</t>
  </si>
  <si>
    <t>№1297-EL от 31.05.2021г</t>
  </si>
  <si>
    <t>M-44-95-(10а-5г-3,4,5,8,9,10,12,13,14,15)</t>
  </si>
  <si>
    <t>141240022107</t>
  </si>
  <si>
    <t>ТОО "MIR INVEST GROUP"</t>
  </si>
  <si>
    <t>№675-EL от 30.06.2020г.</t>
  </si>
  <si>
    <t>M-44-67-(10в-5г-10), M-44-68-(10а-5в-2,3,4,6,7,8,13,18,19,20,24,25), M-44-68-(10а-5г-15,19,20,21,22,23,24,25), M-44-68-(10б-5в-11,12,13,16,17,18,19,21,22,23,24), M-44-68-(10г-5а-5,10), M-44-68-(10г-5б-1,2,6), M-44-68-(10д-5а-1,2,3,4)</t>
  </si>
  <si>
    <t>№742-EL от 06.08.2020г.</t>
  </si>
  <si>
    <t>{&amp;quot;type&amp;quot;:&amp;quot;FeatureCollection&amp;quot;,&amp;quot;features&amp;quot;:[{&amp;quot;type&amp;quot;:&amp;quot;Feature&amp;quot;,&amp;quot;geometry&amp;quot;:{&amp;quot;type&amp;quot;:&amp;quot;MultiPolygon&amp;quot;,&amp;quot;coordinates&amp;quot;:[[[[81.48333333300008,50.233333333000076],[81.48333333300008,50.216666667000084],[81.53333333300003,50.216666667000084],[81.53333333300003,50.183333333000064],[81.55000000000007,50.183333333000064],[81.55000000000007,50.16666666700007],[81.56666666700005,50.16666666700007],[81.56666666700005,50.13333333300005],[81.60000000000008,50.13333333300005],[81.60000000000008,50.150000000000034],[81.61666666700006,50.150000000000034],[81.61666666700006,50.16666666700007],[81.66666666700007,50.16666666700007],[81.66666666700007,50.150000000000034],[81.73333333300008,50.150000000000034],[81.73333333300008,50.200000000000045],[81.71666666700008,50.200000000000045],[81.71666666700008,50.216666667000084],[81.65000000000003,50.216666667000084],[81.65000000000003,50.200000000000045],[81.63333333300005,50.200000000000045],[81.63333333300005,50.183333333000064],[81.58333333300004,50.183333333000064],[81.58333333300004,50.200000000000045],[81.55000000000007,50.200000000000045],[81.55000000000007,50.233333333000076],[81.56666666700005,50.233333333000076],[81.56666666700005,50.25000000000006],[81.51666666700004,50.25000000000006],[81.51666666700004,50.233333333000076],[81.48333333300008,50.233333333000076]]]]},&amp;quot;properties&amp;quot;:{&amp;quot;title&amp;quot;:&amp;quot;Геометрия объекта&amp;quot;,&amp;quot;color&amp;quot;:&amp;quot;#8a72f5&amp;quot;}},{&amp;quot;type&amp;quot;:&amp;quot;Feature&amp;quot;,&amp;quot;geometry&amp;quot;:{&amp;quot;type&amp;quot;:&amp;quot;MultiPolygon&amp;quot;,&amp;quot;coordinates&amp;quot;:[[[[81.48333333300008,50.233333333000076],[81.48333333300008,50.216666667000084],[81.53333333300003,50.216666667000084],[81.53333333300003,50.183333333000064],[81.55000000000007,50.183333333000064],[81.55000000000007,50.16666666700007],[81.56666666700005,50.16666666700007],[81.56666666700005,50.13333333300005],[81.60000000000008,50.13333333300005],[81.60000000000008,50.150000000000034],[81.61666666700006,50.150000000000034],[81.61666666700006,50.16666666700007],[81.66666666700007,50.16666666700007],[81.66666666700007,50.150000000000034],[81.73333333300008,50.150000000000034],[81.73333333300008,50.200000000000045],[81.71666666700008,50.200000000000045],[81.71666666700008,50.216666667000084],[81.65000000000003,50.216666667000084],[81.65000000000003,50.200000000000045],[81.63333333300005,50.200000000000045],[81.63333333300005,50.183333333000064],[81.58333333300004,50.183333333000064],[81.58333333300004,50.200000000000045],[81.55000000000007,50.200000000000045],[81.55000000000007,50.233333333000076],[81.56666666700005,50.233333333000076],[81.56666666700005,50.25000000000006],[81.51666666700004,50.25000000000006],[81.51666666700004,50.233333333000076],[81.48333333300008,50.233333333000076]]]]},&amp;quot;properties&amp;quot;:{&amp;quot;title&amp;quot;:&amp;quot;Геометрия буфферной зоны объекта&amp;quot;,&amp;quot;color&amp;quot;:&amp;quot;#4E5BF2&amp;quot;}}]}</t>
  </si>
  <si>
    <t>M-44-95-(10а-5в-6,7,8,9,11,12,13)</t>
  </si>
  <si>
    <t>190940024908</t>
  </si>
  <si>
    <t xml:space="preserve">ТОО "Dinar Minerals Compani" </t>
  </si>
  <si>
    <t>№722-EL от 06.08.2020г.</t>
  </si>
  <si>
    <t>M-44-79-(10в-5б-7,8,11,12,13,14,15), M-44-80-(10а-5а-11)</t>
  </si>
  <si>
    <t>№1066-EL от 11.12.2020г.</t>
  </si>
  <si>
    <t>M-44-106-(10в-5б-22), M-44-106-(10в-5в-4,5), M-44-106-(10в-5г-1,2)</t>
  </si>
  <si>
    <t xml:space="preserve">
130440025749</t>
  </si>
  <si>
    <t>ТОО "Dessarrollo company"</t>
  </si>
  <si>
    <t>№947-EL от 12.11.2020г.</t>
  </si>
  <si>
    <t>{&amp;quot;type&amp;quot;:&amp;quot;FeatureCollection&amp;quot;,&amp;quot;features&amp;quot;:[{&amp;quot;type&amp;quot;:&amp;quot;Feature&amp;quot;,&amp;quot;geometry&amp;quot;:{&amp;quot;type&amp;quot;:&amp;quot;MultiPolygon&amp;quot;,&amp;quot;coordinates&amp;quot;:[[[[82.88333333300005,49.25000000000006],[82.88333333300005,49.233333333000076],[82.95000000000005,49.233333333000076],[82.95000000000005,49.26666666700004],[82.93333333300006,49.26666666700004],[82.93333333300006,49.25000000000006],[82.88333333300005,49.25000000000006]]]]},&amp;quot;properties&amp;quot;:{&amp;quot;title&amp;quot;:&amp;quot;Геометрия объекта&amp;quot;,&amp;quot;color&amp;quot;:&amp;quot;#8a72f5&amp;quot;}},{&amp;quot;type&amp;quot;:&amp;quot;Feature&amp;quot;,&amp;quot;geometry&amp;quot;:{&amp;quot;type&amp;quot;:&amp;quot;MultiPolygon&amp;quot;,&amp;quot;coordinates&amp;quot;:[[[[82.88333333300005,49.25000000000006],[82.88333333300005,49.233333333000076],[82.95000000000005,49.233333333000076],[82.95000000000005,49.26666666700004],[82.93333333300006,49.26666666700004],[82.93333333300006,49.25000000000006],[82.88333333300005,49.25000000000006]]]]},&amp;quot;properties&amp;quot;:{&amp;quot;title&amp;quot;:&amp;quot;Геометрия буфферной зоны объекта&amp;quot;,&amp;quot;color&amp;quot;:&amp;quot;#4E5BF2&amp;quot;}}]}</t>
  </si>
  <si>
    <t>M-44-106-(10а-5г-5,10), M-44-106-(10б-5а-11,16,21,22), M-44-106-(10б-5в-1,2,3,6)</t>
  </si>
  <si>
    <t>140640009776</t>
  </si>
  <si>
    <t>1. 49°14'00"с.ш.
82°22'00"в.д., 2. 49°15'00"с.ш. 82°22'00"в.д., 3. 49°15'00"с.ш. 82°24'00"в.д., 4. 49°14'00"с.ш.
82°24'00"в.д.</t>
  </si>
  <si>
    <t>ТОО "GT mining"</t>
  </si>
  <si>
    <t>№1012-EL от 02.12.2020г.</t>
  </si>
  <si>
    <t>{&amp;quot;type&amp;quot;:&amp;quot;FeatureCollection&amp;quot;,&amp;quot;features&amp;quot;:[{&amp;quot;type&amp;quot;:&amp;quot;Feature&amp;quot;,&amp;quot;geometry&amp;quot;:{&amp;quot;type&amp;quot;:&amp;quot;MultiPolygon&amp;quot;,&amp;quot;coordinates&amp;quot;:[[[[82.65000000000003,49.25000000000006],[82.65000000000003,49.216666667000084],[82.68333333300006,49.216666667000084],[82.68333333300006,49.233333333000076],[82.71666666700008,49.233333333000076],[82.71666666700008,49.25000000000006],[82.70000000000005,49.25000000000006],[82.70000000000005,49.26666666700004],[82.68333333300006,49.26666666700004],[82.68333333300006,49.30000000000007],[82.66666666700007,49.30000000000007],[82.66666666700007,49.25000000000006],[82.65000000000003,49.25000000000006]]]]},&amp;quot;properties&amp;quot;:{&amp;quot;title&amp;quot;:&amp;quot;Геометрия объекта&amp;quot;,&amp;quot;color&amp;quot;:&amp;quot;#8a72f5&amp;quot;}},{&amp;quot;type&amp;quot;:&amp;quot;Feature&amp;quot;,&amp;quot;geometry&amp;quot;:{&amp;quot;type&amp;quot;:&amp;quot;MultiPolygon&amp;quot;,&amp;quot;coordinates&amp;quot;:[[[[82.65000000000003,49.25000000000006],[82.65000000000003,49.216666667000084],[82.68333333300006,49.216666667000084],[82.68333333300006,49.233333333000076],[82.71666666700008,49.233333333000076],[82.71666666700008,49.25000000000006],[82.70000000000005,49.25000000000006],[82.70000000000005,49.26666666700004],[82.68333333300006,49.26666666700004],[82.68333333300006,49.30000000000007],[82.66666666700007,49.30000000000007],[82.66666666700007,49.25000000000006],[82.65000000000003,49.25000000000006]]]]},&amp;quot;properties&amp;quot;:{&amp;quot;title&amp;quot;:&amp;quot;Геометрия буфферной зоны объекта&amp;quot;,&amp;quot;color&amp;quot;:&amp;quot;#4E5BF2&amp;quot;}}]}</t>
  </si>
  <si>
    <t>M-44-95-(10д-5а-6,11)</t>
  </si>
  <si>
    <t>201140022464</t>
  </si>
  <si>
    <t>ТОО "СТА капитал"</t>
  </si>
  <si>
    <t>№1168-EL от 26.01.2021г.</t>
  </si>
  <si>
    <t>{&amp;quot;type&amp;quot;:&amp;quot;FeatureCollection&amp;quot;,&amp;quot;features&amp;quot;:[{&amp;quot;type&amp;quot;:&amp;quot;Feature&amp;quot;,&amp;quot;geometry&amp;quot;:{&amp;quot;type&amp;quot;:&amp;quot;MultiPolygon&amp;quot;,&amp;quot;coordinates&amp;quot;:[[[[83.16666666700007,49.483333333000076],[83.16666666700007,49.450000000000045],[83.18333333300006,49.450000000000045],[83.18333333300006,49.483333333000076],[83.16666666700007,49.483333333000076]]]]},&amp;quot;properties&amp;quot;:{&amp;quot;title&amp;quot;:&amp;quot;Геометрия объекта&amp;quot;,&amp;quot;color&amp;quot;:&amp;quot;#8a72f5&amp;quot;}},{&amp;quot;type&amp;quot;:&amp;quot;Feature&amp;quot;,&amp;quot;geometry&amp;quot;:{&amp;quot;type&amp;quot;:&amp;quot;MultiPolygon&amp;quot;,&amp;quot;coordinates&amp;quot;:[[[[83.16666666700007,49.483333333000076],[83.16666666700007,49.450000000000045],[83.18333333300006,49.450000000000045],[83.18333333300006,49.483333333000076],[83.16666666700007,49.483333333000076]]]]},&amp;quot;properties&amp;quot;:{&amp;quot;title&amp;quot;:&amp;quot;Геометрия буфферной зоны объекта&amp;quot;,&amp;quot;color&amp;quot;:&amp;quot;#4E5BF2&amp;quot;}}]}</t>
  </si>
  <si>
    <t>M-44-69-(10е-5в-12)</t>
  </si>
  <si>
    <t>№1851-EL от 23.09.2022г.</t>
  </si>
  <si>
    <t>M-44-69-(10а-5г-15,17,18,19,20), M-44-69-(10б-5в-1,6,11,16)</t>
  </si>
  <si>
    <t>201140003227</t>
  </si>
  <si>
    <t>№1478-EL от 02.11.2021г.</t>
  </si>
  <si>
    <t>{&amp;quot;type&amp;quot;:&amp;quot;FeatureCollection&amp;quot;,&amp;quot;features&amp;quot;:[{&amp;quot;type&amp;quot;:&amp;quot;Feature&amp;quot;,&amp;quot;geometry&amp;quot;:{&amp;quot;type&amp;quot;:&amp;quot;MultiPolygon&amp;quot;,&amp;quot;coordinates&amp;quot;:[[[[82.10000000000008,50.200000000000045],[82.10000000000008,50.183333333000064],[82.18333333300006,50.183333333000064],[82.18333333300006,50.25000000000006],[82.16666666700007,50.25000000000006],[82.16666666700007,50.216666667000084],[82.15000000000003,50.216666667000084],[82.15000000000003,50.200000000000045],[82.10000000000008,50.200000000000045]]]]},&amp;quot;properties&amp;quot;:{&amp;quot;title&amp;quot;:&amp;quot;Геометрия объекта&amp;quot;,&amp;quot;color&amp;quot;:&amp;quot;#8a72f5&amp;quot;}},{&amp;quot;type&amp;quot;:&amp;quot;Feature&amp;quot;,&amp;quot;geometry&amp;quot;:{&amp;quot;type&amp;quot;:&amp;quot;MultiPolygon&amp;quot;,&amp;quot;coordinates&amp;quot;:[[[[82.10000000000008,50.200000000000045],[82.10000000000008,50.183333333000064],[82.18333333300006,50.183333333000064],[82.18333333300006,50.25000000000006],[82.16666666700007,50.25000000000006],[82.16666666700007,50.216666667000084],[82.15000000000003,50.216666667000084],[82.15000000000003,50.200000000000045],[82.10000000000008,50.200000000000045]]]]},&amp;quot;properties&amp;quot;:{&amp;quot;title&amp;quot;:&amp;quot;Геометрия буфферной зоны объекта&amp;quot;,&amp;quot;color&amp;quot;:&amp;quot;#4E5BF2&amp;quot;}}]}</t>
  </si>
  <si>
    <t>M-44-69-(10е-5в-14)</t>
  </si>
  <si>
    <t>110640012314</t>
  </si>
  <si>
    <t>ТОО "AVTODOR UK"</t>
  </si>
  <si>
    <t>№1481-EL от 04.11.2021г.</t>
  </si>
  <si>
    <t>{&amp;quot;type&amp;quot;:&amp;quot;FeatureCollection&amp;quot;,&amp;quot;features&amp;quot;:[{&amp;quot;type&amp;quot;:&amp;quot;Feature&amp;quot;,&amp;quot;geometry&amp;quot;:{&amp;quot;type&amp;quot;:&amp;quot;MultiPolygon&amp;quot;,&amp;quot;coordinates&amp;quot;:[[[[82.38333333300005,50.05000000000007],[82.38333333300005,50.03333333300009],[82.40000000000003,50.03333333300009],[82.40000000000003,50.05000000000007],[82.38333333300005,50.05000000000007]]]]},&amp;quot;properties&amp;quot;:{&amp;quot;title&amp;quot;:&amp;quot;Геометрия объекта&amp;quot;,&amp;quot;color&amp;quot;:&amp;quot;#8a72f5&amp;quot;}},{&amp;quot;type&amp;quot;:&amp;quot;Feature&amp;quot;,&amp;quot;geometry&amp;quot;:{&amp;quot;type&amp;quot;:&amp;quot;MultiPolygon&amp;quot;,&amp;quot;coordinates&amp;quot;:[[[[82.38333333300005,50.05000000000007],[82.38333333300005,50.03333333300009],[82.40000000000003,50.03333333300009],[82.40000000000003,50.05000000000007],[82.38333333300005,50.05000000000007]]]]},&amp;quot;properties&amp;quot;:{&amp;quot;title&amp;quot;:&amp;quot;Геометрия буфферной зоны объекта&amp;quot;,&amp;quot;color&amp;quot;:&amp;quot;#4E5BF2&amp;quot;}}]}</t>
  </si>
  <si>
    <t>М-44-69-(10е-5в-18)</t>
  </si>
  <si>
    <t>№1826-EL от 31.08.2022г.</t>
  </si>
  <si>
    <t>{&amp;quot;type&amp;quot;:&amp;quot;FeatureCollection&amp;quot;,&amp;quot;features&amp;quot;:[{&amp;quot;type&amp;quot;:&amp;quot;Feature&amp;quot;,&amp;quot;geometry&amp;quot;:{&amp;quot;type&amp;quot;:&amp;quot;MultiPolygon&amp;quot;,&amp;quot;coordinates&amp;quot;:[[[[82.36666666700006,50.01666666700004],[82.38333333300005,50.01666666700004],[82.38333333300005,50.03333333300009],[82.36666666700006,50.03333333300009],[82.36666666700006,50.01666666700004]]]]},&amp;quot;properties&amp;quot;:{&amp;quot;title&amp;quot;:&amp;quot;Геометрия объекта&amp;quot;,&amp;quot;color&amp;quot;:&amp;quot;#8a72f5&amp;quot;}},{&amp;quot;type&amp;quot;:&amp;quot;Feature&amp;quot;,&amp;quot;geometry&amp;quot;:{&amp;quot;type&amp;quot;:&amp;quot;MultiPolygon&amp;quot;,&amp;quot;coordinates&amp;quot;:[[[[82.36666666700006,50.01666666700004],[82.38333333300005,50.01666666700004],[82.38333333300005,50.03333333300009],[82.36666666700006,50.03333333300009],[82.36666666700006,50.01666666700004]]]]},&amp;quot;properties&amp;quot;:{&amp;quot;title&amp;quot;:&amp;quot;Геометрия буфферной зоны объекта&amp;quot;,&amp;quot;color&amp;quot;:&amp;quot;#4E5BF2&amp;quot;}}]}</t>
  </si>
  <si>
    <t>M-44-82-(10е-5г-15,18,19,20,24,25), M-44-83-(10г-5в-11,16)</t>
  </si>
  <si>
    <t>150340010651</t>
  </si>
  <si>
    <t>ТОО "ГРК "Огнёвский ГОК"</t>
  </si>
  <si>
    <t>№1489-EL от  15.11.2021г.</t>
  </si>
  <si>
    <t>{&amp;quot;type&amp;quot;:&amp;quot;FeatureCollection&amp;quot;,&amp;quot;features&amp;quot;:[{&amp;quot;type&amp;quot;:&amp;quot;Feature&amp;quot;,&amp;quot;geometry&amp;quot;:{&amp;quot;type&amp;quot;:&amp;quot;MultiPolygon&amp;quot;,&amp;quot;coordinates&amp;quot;:[[[[82.95000000000005,49.700000000000045],[82.95000000000005,49.683333333000064],[82.96666666700008,49.683333333000064],[82.96666666700008,49.66666666700007],[83.00000000000006,49.66666666700007],[83.00000000000006,49.683333333000064],[83.01666666700004,49.683333333000064],[83.01666666700004,49.716666667000084],[82.98333333300008,49.716666667000084],[82.98333333300008,49.700000000000045],[82.95000000000005,49.700000000000045]]]]},&amp;quot;properties&amp;quot;:{&amp;quot;title&amp;quot;:&amp;quot;Геометрия объекта&amp;quot;,&amp;quot;color&amp;quot;:&amp;quot;#8a72f5&amp;quot;}},{&amp;quot;type&amp;quot;:&amp;quot;Feature&amp;quot;,&amp;quot;geometry&amp;quot;:{&amp;quot;type&amp;quot;:&amp;quot;MultiPolygon&amp;quot;,&amp;quot;coordinates&amp;quot;:[[[[82.95000000000005,49.700000000000045],[82.95000000000005,49.683333333000064],[82.96666666700008,49.683333333000064],[82.96666666700008,49.66666666700007],[83.00000000000006,49.66666666700007],[83.00000000000006,49.683333333000064],[83.01666666700004,49.683333333000064],[83.01666666700004,49.716666667000084],[82.98333333300008,49.716666667000084],[82.98333333300008,49.700000000000045],[82.95000000000005,49.700000000000045]]]]},&amp;quot;properties&amp;quot;:{&amp;quot;title&amp;quot;:&amp;quot;Геометрия буфферной зоны объекта&amp;quot;,&amp;quot;color&amp;quot;:&amp;quot;#4E5BF2&amp;quot;}}]}</t>
  </si>
  <si>
    <t>M-44-82-(10а-5в-13)</t>
  </si>
  <si>
    <t>201041013427</t>
  </si>
  <si>
    <t>ТОО "KAZPROFSTROY HOLDING"</t>
  </si>
  <si>
    <t>№1550-EL от 11.01.2022г.</t>
  </si>
  <si>
    <t>{&amp;quot;type&amp;quot;:&amp;quot;FeatureCollection&amp;quot;,&amp;quot;features&amp;quot;:[{&amp;quot;type&amp;quot;:&amp;quot;Feature&amp;quot;,&amp;quot;geometry&amp;quot;:{&amp;quot;type&amp;quot;:&amp;quot;MultiPolygon&amp;quot;,&amp;quot;coordinates&amp;quot;:[[[[82.53333333300003,49.88333333300005],[82.53333333300003,49.86666666700006],[82.55000000000007,49.86666666700006],[82.55000000000007,49.88333333300005],[82.53333333300003,49.88333333300005]]]]},&amp;quot;properties&amp;quot;:{&amp;quot;title&amp;quot;:&amp;quot;Геометрия объекта&amp;quot;,&amp;quot;color&amp;quot;:&amp;quot;#8a72f5&amp;quot;}},{&amp;quot;type&amp;quot;:&amp;quot;Feature&amp;quot;,&amp;quot;geometry&amp;quot;:{&amp;quot;type&amp;quot;:&amp;quot;MultiPolygon&amp;quot;,&amp;quot;coordinates&amp;quot;:[[[[82.53333333300003,49.88333333300005],[82.53333333300003,49.86666666700006],[82.55000000000007,49.86666666700006],[82.55000000000007,49.88333333300005],[82.53333333300003,49.88333333300005]]]]},&amp;quot;properties&amp;quot;:{&amp;quot;title&amp;quot;:&amp;quot;Геометрия буфферной зоны объекта&amp;quot;,&amp;quot;color&amp;quot;:&amp;quot;#4E5BF2&amp;quot;}}]}</t>
  </si>
  <si>
    <t>M-44-82-(10а-5в-19)</t>
  </si>
  <si>
    <t>№1551-EL от 11.01.2022г.</t>
  </si>
  <si>
    <t>{&amp;quot;type&amp;quot;:&amp;quot;FeatureCollection&amp;quot;,&amp;quot;features&amp;quot;:[{&amp;quot;type&amp;quot;:&amp;quot;Feature&amp;quot;,&amp;quot;geometry&amp;quot;:{&amp;quot;type&amp;quot;:&amp;quot;MultiPolygon&amp;quot;,&amp;quot;coordinates&amp;quot;:[[[[82.55000000000007,49.86666666700006],[82.55000000000007,49.85000000000008],[82.56666666700005,49.85000000000008],[82.56666666700005,49.86666666700006],[82.55000000000007,49.86666666700006]]]]},&amp;quot;properties&amp;quot;:{&amp;quot;title&amp;quot;:&amp;quot;Геометрия объекта&amp;quot;,&amp;quot;color&amp;quot;:&amp;quot;#8a72f5&amp;quot;}},{&amp;quot;type&amp;quot;:&amp;quot;Feature&amp;quot;,&amp;quot;geometry&amp;quot;:{&amp;quot;type&amp;quot;:&amp;quot;MultiPolygon&amp;quot;,&amp;quot;coordinates&amp;quot;:[[[[82.55000000000007,49.86666666700006],[82.55000000000007,49.85000000000008],[82.56666666700005,49.85000000000008],[82.56666666700005,49.86666666700006],[82.55000000000007,49.86666666700006]]]]},&amp;quot;properties&amp;quot;:{&amp;quot;title&amp;quot;:&amp;quot;Геометрия буфферной зоны объекта&amp;quot;,&amp;quot;color&amp;quot;:&amp;quot;#4E5BF2&amp;quot;}}]}</t>
  </si>
  <si>
    <t>М-44-69-(10е-5г-23,24), М-44-81-(10в-5б-4)</t>
  </si>
  <si>
    <t>210740029561</t>
  </si>
  <si>
    <t>ТОО «Нуржан Инвест»</t>
  </si>
  <si>
    <t>№1641-EL от 24.02.2022г.</t>
  </si>
  <si>
    <t>{&amp;quot;type&amp;quot;:&amp;quot;FeatureCollection&amp;quot;,&amp;quot;features&amp;quot;:[{&amp;quot;type&amp;quot;:&amp;quot;Feature&amp;quot;,&amp;quot;geometry&amp;quot;:{&amp;quot;type&amp;quot;:&amp;quot;MultiPolygon&amp;quot;,&amp;quot;coordinates&amp;quot;:[[[[82.45000000000005,50.01666666700004],[82.45000000000005,50.00000000000006],[82.46666666700008,50.00000000000006],[82.46666666700008,49.983333333000076],[82.48333333300008,49.983333333000076],[82.48333333300008,50.01666666700004],[82.45000000000005,50.01666666700004]]]]},&amp;quot;properties&amp;quot;:{&amp;quot;title&amp;quot;:&amp;quot;Геометрия объекта&amp;quot;,&amp;quot;color&amp;quot;:&amp;quot;#8a72f5&amp;quot;}},{&amp;quot;type&amp;quot;:&amp;quot;Feature&amp;quot;,&amp;quot;geometry&amp;quot;:{&amp;quot;type&amp;quot;:&amp;quot;MultiPolygon&amp;quot;,&amp;quot;coordinates&amp;quot;:[[[[82.45000000000005,50.01666666700004],[82.45000000000005,50.00000000000006],[82.46666666700008,50.00000000000006],[82.46666666700008,49.983333333000076],[82.48333333300008,49.983333333000076],[82.48333333300008,50.01666666700004],[82.45000000000005,50.01666666700004]]]]},&amp;quot;properties&amp;quot;:{&amp;quot;title&amp;quot;:&amp;quot;Геометрия буфферной зоны объекта&amp;quot;,&amp;quot;color&amp;quot;:&amp;quot;#4E5BF2&amp;quot;}}]}</t>
  </si>
  <si>
    <t>M-44-81-(10г-5г-2)</t>
  </si>
  <si>
    <t>210940038072</t>
  </si>
  <si>
    <t>ТОО «ГК ЖАНТАС-ГОЛД»</t>
  </si>
  <si>
    <t>№1665-EL от 15.03.2022г.</t>
  </si>
  <si>
    <t>{&amp;quot;type&amp;quot;:&amp;quot;FeatureCollection&amp;quot;,&amp;quot;features&amp;quot;:[{&amp;quot;type&amp;quot;:&amp;quot;Feature&amp;quot;,&amp;quot;geometry&amp;quot;:{&amp;quot;type&amp;quot;:&amp;quot;MultiPolygon&amp;quot;,&amp;quot;coordinates&amp;quot;:[[[[82.10000000000008,49.75000000000006],[82.10000000000008,49.733333333000076],[82.11666666700006,49.733333333000076],[82.11666666700006,49.75000000000006],[82.10000000000008,49.75000000000006]]]]},&amp;quot;properties&amp;quot;:{&amp;quot;title&amp;quot;:&amp;quot;Геометрия объекта&amp;quot;,&amp;quot;color&amp;quot;:&amp;quot;#8a72f5&amp;quot;}},{&amp;quot;type&amp;quot;:&amp;quot;Feature&amp;quot;,&amp;quot;geometry&amp;quot;:{&amp;quot;type&amp;quot;:&amp;quot;MultiPolygon&amp;quot;,&amp;quot;coordinates&amp;quot;:[[[[82.10000000000008,49.75000000000006],[82.10000000000008,49.733333333000076],[82.11666666700006,49.733333333000076],[82.11666666700006,49.75000000000006],[82.10000000000008,49.75000000000006]]]]},&amp;quot;properties&amp;quot;:{&amp;quot;title&amp;quot;:&amp;quot;Геометрия буфферной зоны объекта&amp;quot;,&amp;quot;color&amp;quot;:&amp;quot;#4E5BF2&amp;quot;}}]}</t>
  </si>
  <si>
    <t>М-44-94-(10е-5г-2,3,4)</t>
  </si>
  <si>
    <t>211040016943</t>
  </si>
  <si>
    <t>ТОО «EastGoldStone»</t>
  </si>
  <si>
    <t>№1669-EL от 16.03.2022г.</t>
  </si>
  <si>
    <t>data-features="{&amp;quot;type&amp;quot;:&amp;quot;FeatureCollection&amp;quot;,&amp;quot;features&amp;quot;:[{&amp;quot;type&amp;quot;:&amp;quot;Feature&amp;quot;,&amp;quot;geometry&amp;quot;:{&amp;quot;type&amp;quot;:&amp;quot;MultiPolygon&amp;quot;,&amp;quot;coordinates&amp;quot;:[[[[82.93333333300006,49.41666666700007],[82.93333333300006,49.400000000000034],[82.98333333300008,49.400000000000034],[82.98333333300008,49.41666666700007],[82.93333333300006,49.41666666700007]]]]},&amp;quot;properties&amp;quot;:{&amp;quot;title&amp;quot;:&amp;quot;Геометрия объекта&amp;quot;,&amp;quot;color&amp;quot;:&amp;quot;#8a72f5&amp;quot;}},{&amp;quot;type&amp;quot;:&amp;quot;Feature&amp;quot;,&amp;quot;geometry&amp;quot;:{&amp;quot;type&amp;quot;:&amp;quot;MultiPolygon&amp;quot;,&amp;quot;coordinates&amp;quot;:[[[[82.93333333300006,49.41666666700007],[82.93333333300006,49.400000000000034],[82.98333333300008,49.400000000000034],[82.98333333300008,49.41666666700007],[82.93333333300006,49.41666666700007]]]]},&amp;quot;properties&amp;quot;:{&amp;quot;title&amp;quot;:&amp;quot;Геометрия буфферной зоны объекта&amp;quot;,&amp;quot;color&amp;quot;:&amp;quot;#4E5BF2&amp;quot;}}]}"</t>
  </si>
  <si>
    <t>М-44-106-(10а-5б-20)</t>
  </si>
  <si>
    <t xml:space="preserve">220640044931
</t>
  </si>
  <si>
    <t>ТОО «Golden Horde Z»</t>
  </si>
  <si>
    <t>№1800-EL от 28.07.2022г.</t>
  </si>
  <si>
    <t>{&amp;quot;type&amp;quot;:&amp;quot;FeatureCollection&amp;quot;,&amp;quot;features&amp;quot;:[{&amp;quot;type&amp;quot;:&amp;quot;Feature&amp;quot;,&amp;quot;geometry&amp;quot;:{&amp;quot;type&amp;quot;:&amp;quot;MultiPolygon&amp;quot;,&amp;quot;coordinates&amp;quot;:[[[[82.65000000000003,49.28333333300009],[82.65000000000003,49.26666666700004],[82.66666666700007,49.26666666700004],[82.66666666700007,49.28333333300009],[82.65000000000003,49.28333333300009]]]]},&amp;quot;properties&amp;quot;:{&amp;quot;title&amp;quot;:&amp;quot;Геометрия объекта&amp;quot;,&amp;quot;color&amp;quot;:&amp;quot;#8a72f5&amp;quot;}},{&amp;quot;type&amp;quot;:&amp;quot;Feature&amp;quot;,&amp;quot;geometry&amp;quot;:{&amp;quot;type&amp;quot;:&amp;quot;MultiPolygon&amp;quot;,&amp;quot;coordinates&amp;quot;:[[[[82.65000000000003,49.28333333300009],[82.65000000000003,49.26666666700004],[82.66666666700007,49.26666666700004],[82.66666666700007,49.28333333300009],[82.65000000000003,49.28333333300009]]]]},&amp;quot;properties&amp;quot;:{&amp;quot;title&amp;quot;:&amp;quot;Геометрия буфферной зоны объекта&amp;quot;,&amp;quot;color&amp;quot;:&amp;quot;#4E5BF2&amp;quot;}}]}</t>
  </si>
  <si>
    <t xml:space="preserve">M-44-106-(10а-5г-8) </t>
  </si>
  <si>
    <t>220640031791</t>
  </si>
  <si>
    <t>ТОО «K-Placer (К-Плейсер)»</t>
  </si>
  <si>
    <t>№1863-EL от 12.10.2022г.</t>
  </si>
  <si>
    <t>{&amp;quot;type&amp;quot;:&amp;quot;FeatureCollection&amp;quot;,&amp;quot;features&amp;quot;:[{&amp;quot;type&amp;quot;:&amp;quot;Feature&amp;quot;,&amp;quot;geometry&amp;quot;:{&amp;quot;type&amp;quot;:&amp;quot;MultiPolygon&amp;quot;,&amp;quot;coordinates&amp;quot;:[[[[82.61666666700006,49.233333333000076],[82.61666666700006,49.216666667000084],[82.63333333300005,49.216666667000084],[82.63333333300005,49.233333333000076],[82.61666666700006,49.233333333000076]]]]},&amp;quot;properties&amp;quot;:{&amp;quot;title&amp;quot;:&amp;quot;Геометрия объекта&amp;quot;,&amp;quot;color&amp;quot;:&amp;quot;#8a72f5&amp;quot;}},{&amp;quot;type&amp;quot;:&amp;quot;Feature&amp;quot;,&amp;quot;geometry&amp;quot;:{&amp;quot;type&amp;quot;:&amp;quot;MultiPolygon&amp;quot;,&amp;quot;coordinates&amp;quot;:[[[[82.61666666700006,49.233333333000076],[82.61666666700006,49.216666667000084],[82.63333333300005,49.216666667000084],[82.63333333300005,49.233333333000076],[82.61666666700006,49.233333333000076]]]]},&amp;quot;properties&amp;quot;:{&amp;quot;title&amp;quot;:&amp;quot;Геометрия буфферной зоны объекта&amp;quot;,&amp;quot;color&amp;quot;:&amp;quot;#4E5BF2&amp;quot;}}]}</t>
  </si>
  <si>
    <t>M-44-94-(10б-5в-10), M-44-94-(10б-5г-6,7,8)</t>
  </si>
  <si>
    <t>220940013742</t>
  </si>
  <si>
    <t>ТОО «МА Табыс»</t>
  </si>
  <si>
    <t>№1867-EL от 22.10.2022г.</t>
  </si>
  <si>
    <t>{&amp;quot;type&amp;quot;:&amp;quot;FeatureCollection&amp;quot;,&amp;quot;features&amp;quot;:[{&amp;quot;type&amp;quot;:&amp;quot;Feature&amp;quot;,&amp;quot;geometry&amp;quot;:{&amp;quot;type&amp;quot;:&amp;quot;MultiPolygon&amp;quot;,&amp;quot;coordinates&amp;quot;:[[[[82.73333333300008,49.56666666700005],[82.73333333300008,49.55000000000007],[82.80000000000007,49.55000000000007],[82.80000000000007,49.56666666700005],[82.73333333300008,49.56666666700005]]]]},&amp;quot;properties&amp;quot;:{&amp;quot;title&amp;quot;:&amp;quot;Геометрия объекта&amp;quot;,&amp;quot;color&amp;quot;:&amp;quot;#8a72f5&amp;quot;}},{&amp;quot;type&amp;quot;:&amp;quot;Feature&amp;quot;,&amp;quot;geometry&amp;quot;:{&amp;quot;type&amp;quot;:&amp;quot;MultiPolygon&amp;quot;,&amp;quot;coordinates&amp;quot;:[[[[82.73333333300008,49.56666666700005],[82.73333333300008,49.55000000000007],[82.80000000000007,49.55000000000007],[82.80000000000007,49.56666666700005],[82.73333333300008,49.56666666700005]]]]},&amp;quot;properties&amp;quot;:{&amp;quot;title&amp;quot;:&amp;quot;Геометрия буфферной зоны объекта&amp;quot;,&amp;quot;color&amp;quot;:&amp;quot;#4E5BF2&amp;quot;}}]}</t>
  </si>
  <si>
    <t>М-44-95-(10а-5в-22), М-44-95-(10г-5а-2,3)</t>
  </si>
  <si>
    <t>№1979-EL  от 20.03.2023г.</t>
  </si>
  <si>
    <t>{&amp;quot;type&amp;quot;:&amp;quot;FeatureCollection&amp;quot;,&amp;quot;features&amp;quot;:[{&amp;quot;type&amp;quot;:&amp;quot;Feature&amp;quot;,&amp;quot;geometry&amp;quot;:{&amp;quot;type&amp;quot;:&amp;quot;MultiPolygon&amp;quot;,&amp;quot;coordinates&amp;quot;:[[[[83.01666666700004,49.483333333000076],[83.05000000000007,49.483333333000076],[83.05000000000007,49.50000000000006],[83.03333333300003,49.50000000000006],[83.03333333300003,49.51666666700004],[83.01666666700004,49.51666666700004],[83.01666666700004,49.483333333000076]]]]},&amp;quot;properties&amp;quot;:{&amp;quot;title&amp;quot;:&amp;quot;Геометрия объекта&amp;quot;,&amp;quot;color&amp;quot;:&amp;quot;#8a72f5&amp;quot;}},{&amp;quot;type&amp;quot;:&amp;quot;Feature&amp;quot;,&amp;quot;geometry&amp;quot;:{&amp;quot;type&amp;quot;:&amp;quot;MultiPolygon&amp;quot;,&amp;quot;coordinates&amp;quot;:[[[[83.01666666700004,49.483333333000076],[83.05000000000007,49.483333333000076],[83.05000000000007,49.50000000000006],[83.03333333300003,49.50000000000006],[83.03333333300003,49.51666666700004],[83.01666666700004,49.51666666700004],[83.01666666700004,49.483333333000076]]]]},&amp;quot;properties&amp;quot;:{&amp;quot;title&amp;quot;:&amp;quot;Геометрия буфферной зоны объекта&amp;quot;,&amp;quot;color&amp;quot;:&amp;quot;#4E5BF2&amp;quot;}}]}</t>
  </si>
  <si>
    <t>М-44-69-(10е-5г-17,18) (частично)</t>
  </si>
  <si>
    <t>№2019-EL 18.05.2023г.</t>
  </si>
  <si>
    <t>{&amp;quot;type&amp;quot;:&amp;quot;FeatureCollection&amp;quot;,&amp;quot;features&amp;quot;:[{&amp;quot;type&amp;quot;:&amp;quot;Feature&amp;quot;,&amp;quot;geometry&amp;quot;:{&amp;quot;type&amp;quot;:&amp;quot;MultiPolygon&amp;quot;,&amp;quot;coordinates&amp;quot;:[[[[82.43333333300006,50.03333333300009],[82.43333333300006,50.01666666700004],[82.46666666700008,50.01666666700004],[82.46666666700008,50.03333333300009],[82.43333333300006,50.03333333300009]]]]},&amp;quot;properties&amp;quot;:{&amp;quot;title&amp;quot;:&amp;quot;Геометрия объекта&amp;quot;,&amp;quot;color&amp;quot;:&amp;quot;#8a72f5&amp;quot;}},{&amp;quot;type&amp;quot;:&amp;quot;Feature&amp;quot;,&amp;quot;geometry&amp;quot;:{&amp;quot;type&amp;quot;:&amp;quot;MultiPolygon&amp;quot;,&amp;quot;coordinates&amp;quot;:[[[[82.43333333300006,50.03333333300009],[82.43333333300006,50.01666666700004],[82.46666666700008,50.01666666700004],[82.46666666700008,50.03333333300009],[82.43333333300006,50.03333333300009]]]]},&amp;quot;properties&amp;quot;:{&amp;quot;title&amp;quot;:&amp;quot;Геометрия буфферной зоны объекта&amp;quot;,&amp;quot;color&amp;quot;:&amp;quot;#4E5BF2&amp;quot;}}]}</t>
  </si>
  <si>
    <t>М-44-94-(10е-5г-20,24,25), М-44-95-(10г-5в-16,21)</t>
  </si>
  <si>
    <t>221140037763</t>
  </si>
  <si>
    <t>ТОО Шыбынды-Gold</t>
  </si>
  <si>
    <t>№2020-EL 18.05.2023г.</t>
  </si>
  <si>
    <t>{&amp;quot;type&amp;quot;:&amp;quot;FeatureCollection&amp;quot;,&amp;quot;features&amp;quot;:[{&amp;quot;type&amp;quot;:&amp;quot;Feature&amp;quot;,&amp;quot;geometry&amp;quot;:{&amp;quot;type&amp;quot;:&amp;quot;MultiPolygon&amp;quot;,&amp;quot;coordinates&amp;quot;:[[[[82.96666666400006,49.35000000400004],[82.96666666300007,49.33333333600007],[83.01666666400007,49.33333333600007],[83.01666666300008,49.366666671000075],[82.98333333000005,49.366666671000075],[82.98333332900006,49.35000000300005],[82.96666666400006,49.35000000400004]]]]},&amp;quot;properties&amp;quot;:{&amp;quot;title&amp;quot;:&amp;quot;Геометрия объекта&amp;quot;,&amp;quot;color&amp;quot;:&amp;quot;#8a72f5&amp;quot;}},{&amp;quot;type&amp;quot;:&amp;quot;Feature&amp;quot;,&amp;quot;geometry&amp;quot;:{&amp;quot;type&amp;quot;:&amp;quot;MultiPolygon&amp;quot;,&amp;quot;coordinates&amp;quot;:[[[[82.96666666400006,49.35000000400004],[82.96666666300007,49.33333333600007],[83.01666666400007,49.33333333600007],[83.01666666300008,49.366666671000075],[82.98333333000005,49.366666671000075],[82.98333332900006,49.35000000300005],[82.96666666400006,49.35000000400004]]]]},&amp;quot;properties&amp;quot;:{&amp;quot;title&amp;quot;:&amp;quot;Геометрия буфферной зоны объекта&amp;quot;,&amp;quot;color&amp;quot;:&amp;quot;#4E5BF2&amp;quot;}}]}</t>
  </si>
  <si>
    <t>М-44-95-(10б-5б-14,15)</t>
  </si>
  <si>
    <t>221240019590</t>
  </si>
  <si>
    <t xml:space="preserve"> TOO «KAZ Critical Minerals»</t>
  </si>
  <si>
    <t>№2032-EL 05.06.2023г.</t>
  </si>
  <si>
    <t>{&amp;quot;type&amp;quot;:&amp;quot;FeatureCollection&amp;quot;,&amp;quot;features&amp;quot;:[{&amp;quot;type&amp;quot;:&amp;quot;Feature&amp;quot;,&amp;quot;geometry&amp;quot;:{&amp;quot;type&amp;quot;:&amp;quot;MultiPolygon&amp;quot;,&amp;quot;coordinates&amp;quot;:[[[[83.33333396600005,49.61666679700005],[83.33333396500007,49.633333210000046],[83.30000114100005,49.63333320900006],[83.30000114000006,49.61666679700005],[83.33333396600005,49.61666679700005]]]]},&amp;quot;properties&amp;quot;:{&amp;quot;title&amp;quot;:&amp;quot;Геометрия объекта&amp;quot;,&amp;quot;color&amp;quot;:&amp;quot;#8a72f5&amp;quot;}},{&amp;quot;type&amp;quot;:&amp;quot;Feature&amp;quot;,&amp;quot;geometry&amp;quot;:{&amp;quot;type&amp;quot;:&amp;quot;MultiPolygon&amp;quot;,&amp;quot;coordinates&amp;quot;:[[[[83.33333396600005,49.61666679700005],[83.33333396500007,49.633333210000046],[83.30000114100005,49.63333320900006],[83.30000114000006,49.61666679700005],[83.33333396600005,49.61666679700005]]]]},&amp;quot;properties&amp;quot;:{&amp;quot;title&amp;quot;:&amp;quot;Геометрия буфферной зоны объекта&amp;quot;,&amp;quot;color&amp;quot;:&amp;quot;#4E5BF2&amp;quot;}}]}</t>
  </si>
  <si>
    <t>М-44-83-(10г-5в-24,25), М-44-83-(10г-5г-21), М-44-95-(10а-5а-3,4,5), М-44-95-(10а-5б-1,2)</t>
  </si>
  <si>
    <t>№2033-EL 05.06.2023г.</t>
  </si>
  <si>
    <t>{&amp;quot;type&amp;quot;:&amp;quot;FeatureCollection&amp;quot;,&amp;quot;features&amp;quot;:[{&amp;quot;type&amp;quot;:&amp;quot;Feature&amp;quot;,&amp;quot;geometry&amp;quot;:{&amp;quot;type&amp;quot;:&amp;quot;MultiPolygon&amp;quot;,&amp;quot;coordinates&amp;quot;:[[[[83.04999999700004,49.68333333600003],[83.04999999600005,49.66666667000004],[83.03333333000006,49.66666667000004],[83.03333333000006,49.65000000400005],[83.11666666400004,49.65000000300006],[83.11666666400004,49.66666667000004],[83.09999999600007,49.66666667100009],[83.09999999700005,49.68333333600003],[83.04999999700004,49.68333333600003]]]]},&amp;quot;properties&amp;quot;:{&amp;quot;title&amp;quot;:&amp;quot;Геометрия объекта&amp;quot;,&amp;quot;color&amp;quot;:&amp;quot;#8a72f5&amp;quot;}},{&amp;quot;type&amp;quot;:&amp;quot;Feature&amp;quot;,&amp;quot;geometry&amp;quot;:{&amp;quot;type&amp;quot;:&amp;quot;MultiPolygon&amp;quot;,&amp;quot;coordinates&amp;quot;:[[[[83.04999999700004,49.68333333600003],[83.04999999600005,49.66666667000004],[83.03333333000006,49.66666667000004],[83.03333333000006,49.65000000400005],[83.11666666400004,49.65000000300006],[83.11666666400004,49.66666667000004],[83.09999999600007,49.66666667100009],[83.09999999700005,49.68333333600003],[83.04999999700004,49.68333333600003]]]]},&amp;quot;properties&amp;quot;:{&amp;quot;title&amp;quot;:&amp;quot;Геометрия буфферной зоны объекта&amp;quot;,&amp;quot;color&amp;quot;:&amp;quot;#4E5BF2&amp;quot;}}]}</t>
  </si>
  <si>
    <t>М-44-94-(10е-5а-5,9,10), М-44-94-(10е-5б-1,6)</t>
  </si>
  <si>
    <t>221040033211</t>
  </si>
  <si>
    <t>ТОО Tetra mining</t>
  </si>
  <si>
    <t>№2062-EL 3.07.2023г.</t>
  </si>
  <si>
    <t>{&amp;quot;type&amp;quot;:&amp;quot;FeatureCollection&amp;quot;,&amp;quot;features&amp;quot;:[{&amp;quot;type&amp;quot;:&amp;quot;Feature&amp;quot;,&amp;quot;geometry&amp;quot;:{&amp;quot;type&amp;quot;:&amp;quot;MultiPolygon&amp;quot;,&amp;quot;coordinates&amp;quot;:[[[[82.90000000000003,49.466666667000084],[82.91666666700007,49.466666667000084],[82.93333333300006,49.466666667000084],[82.93333333300006,49.483333333000076],[82.93333333300006,49.50000000000006],[82.91666666700007,49.50000000000006],[82.90000000000003,49.50000000000006],[82.90000000000003,49.483333333000076],[82.88333333300005,49.483333333000076],[82.88333333300005,49.466666667000084],[82.90000000000003,49.466666667000084]]]]},&amp;quot;properties&amp;quot;:{&amp;quot;title&amp;quot;:&amp;quot;Геометрия объекта&amp;quot;,&amp;quot;color&amp;quot;:&amp;quot;#8a72f5&amp;quot;}},{&amp;quot;type&amp;quot;:&amp;quot;Feature&amp;quot;,&amp;quot;geometry&amp;quot;:{&amp;quot;type&amp;quot;:&amp;quot;MultiPolygon&amp;quot;,&amp;quot;coordinates&amp;quot;:[[[[82.90000000000003,49.466666667000084],[82.91666666700007,49.466666667000084],[82.93333333300006,49.466666667000084],[82.93333333300006,49.483333333000076],[82.93333333300006,49.50000000000006],[82.91666666700007,49.50000000000006],[82.90000000000003,49.50000000000006],[82.90000000000003,49.483333333000076],[82.88333333300005,49.483333333000076],[82.88333333300005,49.466666667000084],[82.90000000000003,49.466666667000084]]]]},&amp;quot;properties&amp;quot;:{&amp;quot;title&amp;quot;:&amp;quot;Геометрия буфферной зоны объекта&amp;quot;,&amp;quot;color&amp;quot;:&amp;quot;#4E5BF2&amp;quot;}}]}</t>
  </si>
  <si>
    <t>М-44-82-(10г-5г-25), М-44-82-(10д-5в-21), М-44-94-(10а-5б-5)</t>
  </si>
  <si>
    <t>№2068-EL 20.07.2023г.</t>
  </si>
  <si>
    <t>{&amp;quot;type&amp;quot;:&amp;quot;FeatureCollection&amp;quot;,&amp;quot;features&amp;quot;:[{&amp;quot;type&amp;quot;:&amp;quot;Feature&amp;quot;,&amp;quot;geometry&amp;quot;:{&amp;quot;type&amp;quot;:&amp;quot;MultiPolygon&amp;quot;,&amp;quot;coordinates&amp;quot;:[[[[82.65000000000003,49.683333333000064],[82.65000000000003,49.650000000000034],[82.66666666700007,49.650000000000034],[82.66666666700007,49.66666666700007],[82.68333333300006,49.66666666700007],[82.68333333300006,49.683333333000064],[82.65000000000003,49.683333333000064]]]]},&amp;quot;properties&amp;quot;:{&amp;quot;title&amp;quot;:&amp;quot;Геометрия объекта&amp;quot;,&amp;quot;color&amp;quot;:&amp;quot;#8a72f5&amp;quot;}},{&amp;quot;type&amp;quot;:&amp;quot;Feature&amp;quot;,&amp;quot;geometry&amp;quot;:{&amp;quot;type&amp;quot;:&amp;quot;MultiPolygon&amp;quot;,&amp;quot;coordinates&amp;quot;:[[[[82.65000000000003,49.683333333000064],[82.65000000000003,49.650000000000034],[82.66666666700007,49.650000000000034],[82.66666666700007,49.66666666700007],[82.68333333300006,49.66666666700007],[82.68333333300006,49.683333333000064],[82.65000000000003,49.683333333000064]]]]},&amp;quot;properties&amp;quot;:{&amp;quot;title&amp;quot;:&amp;quot;Геометрия буфферной зоны объекта&amp;quot;,&amp;quot;color&amp;quot;:&amp;quot;#4E5BF2&amp;quot;}}]}</t>
  </si>
  <si>
    <t>M-44-93-(10г-5б-25), M-44-93-(10г-5г-5,8,9,10,13), M-44-93-(10д-5в-1,2,6,7,11,12)</t>
  </si>
  <si>
    <t>200940003533</t>
  </si>
  <si>
    <t xml:space="preserve">ТОО "ULAN GOLD COMPANY" </t>
  </si>
  <si>
    <t>№855-EL 12.10.2020г.</t>
  </si>
  <si>
    <t>{&amp;quot;type&amp;quot;:&amp;quot;FeatureCollection&amp;quot;,&amp;quot;features&amp;quot;:[{&amp;quot;type&amp;quot;:&amp;quot;Feature&amp;quot;,&amp;quot;geometry&amp;quot;:{&amp;quot;type&amp;quot;:&amp;quot;MultiPolygon&amp;quot;,&amp;quot;coordinates&amp;quot;:[[[[82.11666666700006,49.400000000000034],[82.11666666700006,49.36666666700006],[82.13333333300005,49.36666666700006],[82.13333333300005,49.38333333300005],[82.16666666700007,49.38333333300005],[82.16666666700007,49.36666666700006],[82.20000000000005,49.36666666700006],[82.20000000000005,49.41666666700007],[82.16666666700007,49.41666666700007],[82.16666666700007,49.433333333000064],[82.15000000000003,49.433333333000064],[82.15000000000003,49.400000000000034],[82.11666666700006,49.400000000000034]]]]},&amp;quot;properties&amp;quot;:{&amp;quot;title&amp;quot;:&amp;quot;Геометрия объекта&amp;quot;,&amp;quot;color&amp;quot;:&amp;quot;#8a72f5&amp;quot;}},{&amp;quot;type&amp;quot;:&amp;quot;Feature&amp;quot;,&amp;quot;geometry&amp;quot;:{&amp;quot;type&amp;quot;:&amp;quot;MultiPolygon&amp;quot;,&amp;quot;coordinates&amp;quot;:[[[[82.11666666700006,49.400000000000034],[82.11666666700006,49.36666666700006],[82.13333333300005,49.36666666700006],[82.13333333300005,49.38333333300005],[82.16666666700007,49.38333333300005],[82.16666666700007,49.36666666700006],[82.20000000000005,49.36666666700006],[82.20000000000005,49.41666666700007],[82.16666666700007,49.41666666700007],[82.16666666700007,49.433333333000064],[82.15000000000003,49.433333333000064],[82.15000000000003,49.400000000000034],[82.11666666700006,49.400000000000034]]]]},&amp;quot;properties&amp;quot;:{&amp;quot;title&amp;quot;:&amp;quot;Геометрия буфферной зоны объекта&amp;quot;,&amp;quot;color&amp;quot;:&amp;quot;#4E5BF2&amp;quot;}}]}</t>
  </si>
  <si>
    <t>M-44-93-(10г-5б-19,20), M-44-93-(10д-5а-16,19,20,21,22,23,24,25), M-44-93-(10д-5б-16,17,21), M-44-93-(10д-5в-3,8,9,13,16,17,18)</t>
  </si>
  <si>
    <t>№856-EL 12.10.2020г.</t>
  </si>
  <si>
    <t>{&amp;quot;type&amp;quot;:&amp;quot;FeatureCollection&amp;quot;,&amp;quot;features&amp;quot;:[{&amp;quot;type&amp;quot;:&amp;quot;Feature&amp;quot;,&amp;quot;geometry&amp;quot;:{&amp;quot;type&amp;quot;:&amp;quot;MultiPolygon&amp;quot;,&amp;quot;coordinates&amp;quot;:[[[[82.13333333300005,49.450000000000045],[82.13333333300005,49.433333333000064],[82.16666666700007,49.433333333000064],[82.16666666700007,49.41666666700007],[82.20000000000005,49.41666666700007],[82.20000000000005,49.36666666700006],[82.16666666700007,49.36666666700006],[82.16666666700007,49.35000000000008],[82.21666666700008,49.35000000000008],[82.21666666700008,49.38333333300005],[82.23333333300008,49.38333333300005],[82.23333333300008,49.400000000000034],[82.21666666700008,49.400000000000034],[82.21666666700008,49.41666666700007],[82.26666666700004,49.41666666700007],[82.26666666700004,49.433333333000064],[82.28333333300003,49.433333333000064],[82.28333333300003,49.450000000000045],[82.21666666700008,49.450000000000045],[82.21666666700008,49.433333333000064],[82.18333333300006,49.433333333000064],[82.18333333300006,49.450000000000045],[82.13333333300005,49.450000000000045]]]]},&amp;quot;properties&amp;quot;:{&amp;quot;title&amp;quot;:&amp;quot;Геометрия объекта&amp;quot;,&amp;quot;color&amp;quot;:&amp;quot;#8a72f5&amp;quot;}},{&amp;quot;type&amp;quot;:&amp;quot;Feature&amp;quot;,&amp;quot;geometry&amp;quot;:{&amp;quot;type&amp;quot;:&amp;quot;MultiPolygon&amp;quot;,&amp;quot;coordinates&amp;quot;:[[[[82.13333333300005,49.450000000000045],[82.13333333300005,49.433333333000064],[82.16666666700007,49.433333333000064],[82.16666666700007,49.41666666700007],[82.20000000000005,49.41666666700007],[82.20000000000005,49.36666666700006],[82.16666666700007,49.36666666700006],[82.16666666700007,49.35000000000008],[82.21666666700008,49.35000000000008],[82.21666666700008,49.38333333300005],[82.23333333300008,49.38333333300005],[82.23333333300008,49.400000000000034],[82.21666666700008,49.400000000000034],[82.21666666700008,49.41666666700007],[82.26666666700004,49.41666666700007],[82.26666666700004,49.433333333000064],[82.28333333300003,49.433333333000064],[82.28333333300003,49.450000000000045],[82.21666666700008,49.450000000000045],[82.21666666700008,49.433333333000064],[82.18333333300006,49.433333333000064],[82.18333333300006,49.450000000000045],[82.13333333300005,49.450000000000045]]]]},&amp;quot;properties&amp;quot;:{&amp;quot;title&amp;quot;:&amp;quot;Геометрия буфферной зоны объекта&amp;quot;,&amp;quot;color&amp;quot;:&amp;quot;#4E5BF2&amp;quot;}}]}</t>
  </si>
  <si>
    <t xml:space="preserve">М-44-95-(10г-5а-8,9,10), 
М-44-95-(10г-5б-2,6,7)
</t>
  </si>
  <si>
    <t>№2070-EL 20.07.2023г.</t>
  </si>
  <si>
    <t>{&amp;quot;type&amp;quot;:&amp;quot;FeatureCollection&amp;quot;,&amp;quot;features&amp;quot;:[{&amp;quot;type&amp;quot;:&amp;quot;Feature&amp;quot;,&amp;quot;geometry&amp;quot;:{&amp;quot;type&amp;quot;:&amp;quot;MultiPolygon&amp;quot;,&amp;quot;coordinates&amp;quot;:[[[[83.09999999700005,49.50000000300008],[83.10000000000008,49.483333333000076],[83.03333333300003,49.483333333000076],[83.03333333300003,49.466666667000084],[83.11666666700006,49.466666667000084],[83.11666666700006,49.483333333000076],[83.11666666700006,49.50000000000006],[83.09999999700005,49.50000000300008]]]]},&amp;quot;properties&amp;quot;:{&amp;quot;title&amp;quot;:&amp;quot;Геометрия объекта&amp;quot;,&amp;quot;color&amp;quot;:&amp;quot;#8a72f5&amp;quot;}},{&amp;quot;type&amp;quot;:&amp;quot;Feature&amp;quot;,&amp;quot;geometry&amp;quot;:{&amp;quot;type&amp;quot;:&amp;quot;MultiPolygon&amp;quot;,&amp;quot;coordinates&amp;quot;:[[[[83.09999999700005,49.50000000300008],[83.10000000000008,49.483333333000076],[83.03333333300003,49.483333333000076],[83.03333333300003,49.466666667000084],[83.11666666700006,49.466666667000084],[83.11666666700006,49.483333333000076],[83.11666666700006,49.50000000000006],[83.09999999700005,49.50000000300008]]]]},&amp;quot;properties&amp;quot;:{&amp;quot;title&amp;quot;:&amp;quot;Геометрия буфферной зоны объекта&amp;quot;,&amp;quot;color&amp;quot;:&amp;quot;#4E5BF2&amp;quot;}}]}</t>
  </si>
  <si>
    <t>Группа месторождений россыпного золота на площади Сарыбулак</t>
  </si>
  <si>
    <t xml:space="preserve">080240017085
</t>
  </si>
  <si>
    <t xml:space="preserve">ТОО "Quazar Energy" (Квазар Энерджи) </t>
  </si>
  <si>
    <t>№28-ML 16.08.2021г.</t>
  </si>
  <si>
    <t>{&amp;quot;type&amp;quot;:&amp;quot;FeatureCollection&amp;quot;,&amp;quot;features&amp;quot;:[{&amp;quot;type&amp;quot;:&amp;quot;Feature&amp;quot;,&amp;quot;geometry&amp;quot;:{&amp;quot;type&amp;quot;:&amp;quot;MultiPolygon&amp;quot;,&amp;quot;coordinates&amp;quot;:[[[[82.42000007600006,49.46611213700004],[82.41722297700005,49.46611213700004],[82.41639137300007,49.46388816800004],[82.41194725000008,49.46388816800004],[82.40833473200007,49.462499619000084],[82.40527916000008,49.46000099200006],[82.40278053300005,49.46055793800008],[82.39694404600004,49.463056564000055],[82.38027763400004,49.451665878000085],[82.37388801600008,49.44611167900007],[82.36555671700006,49.434724808000055],[82.34055519100008,49.433057785000074],[82.31749916100006,49.43000221300008],[82.31805610700007,49.42638969400008],[82.36666679400008,49.431390762000035],[82.37722206100005,49.43916893000005],[82.37972450300003,49.44444465600009],[82.39777946500004,49.46027946500004],[82.40027809100008,49.45916938800008],[82.40250206000007,49.45277977000006],[82.40138816800004,49.448610306000035],[82.40472221400006,49.44249916100006],[82.40055656400006,49.434446335000075],[82.40305519100008,49.433057785000074],[82.40611076400006,49.43722343400003],[82.40805625900003,49.443334579000066],[82.40777778600005,49.44777870200005],[82.40444374100008,49.45666694600004],[82.41222190900004,49.460832596000046],[82.41500282300007,49.455278397000086],[82.42416572600007,49.45000267000006],[82.42833519000004,49.422502518000044],[82.41861152600006,49.414724350000085],[82.42777824400008,49.39333534200006],[82.45000267000006,49.388334274000044],[82.43499946600008,49.419721603000085],[82.43166923500007,49.434446335000075],[82.43194389300004,49.442224503000034],[82.42527961700006,49.453058243000044],[82.41916847200008,49.454446793000045],[82.42000007600006,49.46611213700004]]]]},&amp;quot;properties&amp;quot;:{&amp;quot;title&amp;quot;:&amp;quot;Геометрия объекта&amp;quot;,&amp;quot;color&amp;quot;:&amp;quot;#8a72f5&amp;quot;}},{&amp;quot;type&amp;quot;:&amp;quot;Feature&amp;quot;,&amp;quot;geometry&amp;quot;:{&amp;quot;type&amp;quot;:&amp;quot;MultiPolygon&amp;quot;,&amp;quot;coordinates&amp;quot;:[[[[82.42000007600006,49.46611213700004],[82.41722297700005,49.46611213700004],[82.41639137300007,49.46388816800004],[82.41194725000008,49.46388816800004],[82.40833473200007,49.462499619000084],[82.40527916000008,49.46000099200006],[82.40278053300005,49.46055793800008],[82.39694404600004,49.463056564000055],[82.38027763400004,49.451665878000085],[82.37388801600008,49.44611167900007],[82.36555671700006,49.434724808000055],[82.34055519100008,49.433057785000074],[82.31749916100006,49.43000221300008],[82.31805610700007,49.42638969400008],[82.36666679400008,49.431390762000035],[82.37722206100005,49.43916893000005],[82.37972450300003,49.44444465600009],[82.39777946500004,49.46027946500004],[82.40027809100008,49.45916938800008],[82.40250206000007,49.45277977000006],[82.40138816800004,49.448610306000035],[82.40472221400006,49.44249916100006],[82.40055656400006,49.434446335000075],[82.40305519100008,49.433057785000074],[82.40611076400006,49.43722343400003],[82.40805625900003,49.443334579000066],[82.40777778600005,49.44777870200005],[82.40444374100008,49.45666694600004],[82.41222190900004,49.460832596000046],[82.41500282300007,49.455278397000086],[82.42416572600007,49.45000267000006],[82.42833519000004,49.422502518000044],[82.41861152600006,49.414724350000085],[82.42777824400008,49.39333534200006],[82.45000267000006,49.388334274000044],[82.43499946600008,49.419721603000085],[82.43166923500007,49.434446335000075],[82.43194389300004,49.442224503000034],[82.42527961700006,49.453058243000044],[82.41916847200008,49.454446793000045],[82.42000007600006,49.46611213700004]]]]},&amp;quot;properties&amp;quot;:{&amp;quot;title&amp;quot;:&amp;quot;Геометрия буфферной зоны объекта&amp;quot;,&amp;quot;color&amp;quot;:&amp;quot;#4E5BF2&amp;quot;}}]}</t>
  </si>
  <si>
    <t>Месторождение Шыбынды в Восточно-Казахстанской области</t>
  </si>
  <si>
    <t>ТОО «ГДК Альянс»</t>
  </si>
  <si>
    <t>№44-ML 26.07.2022г.</t>
  </si>
  <si>
    <t>{&amp;quot;type&amp;quot;:&amp;quot;FeatureCollection&amp;quot;,&amp;quot;features&amp;quot;:[{&amp;quot;type&amp;quot;:&amp;quot;Feature&amp;quot;,&amp;quot;geometry&amp;quot;:{&amp;quot;type&amp;quot;:&amp;quot;MultiPolygon&amp;quot;,&amp;quot;coordinates&amp;quot;:[[[[82.90659904500006,49.379789352000046],[82.91017723100003,49.38237571700006],[82.91118812600007,49.38405799900005],[82.90949821500004,49.38470268200007],[82.90935325600003,49.38693046600008],[82.91033744800006,49.39072990400007],[82.91315269500006,49.394426346000046],[82.91655540500005,49.397783279000066],[82.91936683700004,49.398660660000075],[82.91901969900005,49.399408340000036],[82.91511726400006,49.39969825700007],[82.91124153100003,49.39631843600006],[82.90947151200004,49.39481163000005],[82.90892219500006,49.39377784700008],[82.90893364000004,49.39253425600003],[82.90750694300004,49.39077949500006],[82.90423393200007,49.38593864400008],[82.90418434100008,49.38458824200006],[82.89863777200003,49.38244819600004],[82.89601707500003,49.38203239400008],[82.89382362400005,49.38153648400004],[82.89270973200007,49.38105201700006],[82.89105033900006,49.37944221500004],[82.88867378200007,49.37854957600007],[82.88608360300003,49.378400803000034],[82.88483238200007,49.377733231000036],[82.88379859900004,49.377973557000075],[82.88235664400008,49.37848472600007],[82.88105583200007,49.37804603600006],[82.87973976100005,49.37762260400007],[82.87950706500004,49.37712287900007],[82.87553215000008,49.373563766000075],[82.87307930000003,49.37267494200006],[82.87142372100004,49.372350693000044],[82.87167930600003,49.37179374700008],[82.87481880200005,49.37184715300003],[82.87772178600005,49.37326240500005],[82.88013649000004,49.375650406000034],[82.88389015200005,49.37586784400008],[82.88762474100008,49.37573051500004],[82.89078331000007,49.37549781800004],[82.89555549600004,49.376401901000065],[82.90159034700008,49.37357902500008],[82.90921592700005,49.37582206700006],[82.90784263600005,49.37748909000004],[82.90659904500006,49.379789352000046]]]]},&amp;quot;properties&amp;quot;:{&amp;quot;title&amp;quot;:&amp;quot;Геометрия объекта&amp;quot;,&amp;quot;color&amp;quot;:&amp;quot;#8a72f5&amp;quot;}},{&amp;quot;type&amp;quot;:&amp;quot;Feature&amp;quot;,&amp;quot;geometry&amp;quot;:{&amp;quot;type&amp;quot;:&amp;quot;MultiPolygon&amp;quot;,&amp;quot;coordinates&amp;quot;:[[[[82.90659904500006,49.379789352000046],[82.91017723100003,49.38237571700006],[82.91118812600007,49.38405799900005],[82.90949821500004,49.38470268200007],[82.90935325600003,49.38693046600008],[82.91033744800006,49.39072990400007],[82.91315269500006,49.394426346000046],[82.91655540500005,49.397783279000066],[82.91936683700004,49.398660660000075],[82.91901969900005,49.399408340000036],[82.91511726400006,49.39969825700007],[82.91124153100003,49.39631843600006],[82.90947151200004,49.39481163000005],[82.90892219500006,49.39377784700008],[82.90893364000004,49.39253425600003],[82.90750694300004,49.39077949500006],[82.90423393200007,49.38593864400008],[82.90418434100008,49.38458824200006],[82.89863777200003,49.38244819600004],[82.89601707500003,49.38203239400008],[82.89382362400005,49.38153648400004],[82.89270973200007,49.38105201700006],[82.89105033900006,49.37944221500004],[82.88867378200007,49.37854957600007],[82.88608360300003,49.378400803000034],[82.88483238200007,49.377733231000036],[82.88379859900004,49.377973557000075],[82.88235664400008,49.37848472600007],[82.88105583200007,49.37804603600006],[82.87973976100005,49.37762260400007],[82.87950706500004,49.37712287900007],[82.87553215000008,49.373563766000075],[82.87307930000003,49.37267494200006],[82.87142372100004,49.372350693000044],[82.87167930600003,49.37179374700008],[82.87481880200005,49.37184715300003],[82.87772178600005,49.37326240500005],[82.88013649000004,49.375650406000034],[82.88389015200005,49.37586784400008],[82.88762474100008,49.37573051500004],[82.89078331000007,49.37549781800004],[82.89555549600004,49.376401901000065],[82.90159034700008,49.37357902500008],[82.90921592700005,49.37582206700006],[82.90784263600005,49.37748909000004],[82.90659904500006,49.379789352000046]]]]},&amp;quot;properties&amp;quot;:{&amp;quot;title&amp;quot;:&amp;quot;Геометрия буфферной зоны объекта&amp;quot;,&amp;quot;color&amp;quot;:&amp;quot;#4E5BF2&amp;quot;}}]}</t>
  </si>
  <si>
    <t>Караузек                                 п.Касым Кайсенова</t>
  </si>
  <si>
    <t>200940021918</t>
  </si>
  <si>
    <t>габбро-диабазы</t>
  </si>
  <si>
    <t>ТОО "ДСК Караузек"                УГД по Уланскому району</t>
  </si>
  <si>
    <t>№ 109 от 12.08.04 года                         Срок контракта до 12.08.2028 г.</t>
  </si>
  <si>
    <t xml:space="preserve"> </t>
  </si>
  <si>
    <t>Кызылтас уч.                              Аблакетский с.о.</t>
  </si>
  <si>
    <t>ТОО  «Кара бас»                  УГД по г.Усть-Каменогорск</t>
  </si>
  <si>
    <t>№ 194 от 24.02.06 года                      Разведка – 3 года, добыча – 25 лет     Срок контракта до 24.02.2034 г.</t>
  </si>
  <si>
    <t>{&amp;quot;type&amp;quot;:&amp;quot;FeatureCollection&amp;quot;,&amp;quot;features&amp;quot;:[{&amp;quot;type&amp;quot;:&amp;quot;Feature&amp;quot;,&amp;quot;geometry&amp;quot;:{&amp;quot;type&amp;quot;:&amp;quot;MultiPolygon&amp;quot;,&amp;quot;coordinates&amp;quot;:[[[[82.59639167800003,49.700834274000044],[82.59583473200007,49.70139122000006],[82.59419441200004,49.700555801000064],[82.59448432900007,49.70026588400003],[82.59639167800003,49.700834274000044]]]]},&amp;quot;properties&amp;quot;:{&amp;quot;title&amp;quot;:&amp;quot;Геометрия объекта&amp;quot;,&amp;quot;color&amp;quot;:&amp;quot;#8a72f5&amp;quot;}},{&amp;quot;type&amp;quot;:&amp;quot;Feature&amp;quot;,&amp;quot;geometry&amp;quot;:{&amp;quot;type&amp;quot;:&amp;quot;MultiPolygon&amp;quot;,&amp;quot;coordinates&amp;quot;:[[[[82.59639167800003,49.700834274000044],[82.59583473200007,49.70139122000006],[82.59419441200004,49.700555801000064],[82.59448432900007,49.70026588400003],[82.59639167800003,49.700834274000044]]]]},&amp;quot;properties&amp;quot;:{&amp;quot;title&amp;quot;:&amp;quot;Геометрия буфферной зоны объекта&amp;quot;,&amp;quot;color&amp;quot;:&amp;quot;#4E5BF2&amp;quot;}}]}</t>
  </si>
  <si>
    <t xml:space="preserve">Украинское                      Толеген Тохтаровский с.о.                      </t>
  </si>
  <si>
    <t>ТОО «Оскемен-Керамика»             УГД по Уланскому району</t>
  </si>
  <si>
    <t>№ 140 от 20.01.05 года                        Срок контракта до 20.01.2030 г.</t>
  </si>
  <si>
    <t>{&amp;quot;type&amp;quot;:&amp;quot;FeatureCollection&amp;quot;,&amp;quot;features&amp;quot;:[{&amp;quot;type&amp;quot;:&amp;quot;Feature&amp;quot;,&amp;quot;geometry&amp;quot;:{&amp;quot;type&amp;quot;:&amp;quot;MultiPolygon&amp;quot;,&amp;quot;coordinates&amp;quot;:[[[[82.40444374100008,49.994722366000076],[82.40777778600005,49.99611091600008],[82.41111183200007,49.99805641200004],[82.40694618200007,50.00083351100005],[82.40278053300005,50.00333595300003],[82.39472389200006,49.99805641200004],[82.39833259600005,49.99749946600008],[82.40250206000007,49.99305534400003],[82.40444374100008,49.994722366000076]]]]},&amp;quot;properties&amp;quot;:{&amp;quot;title&amp;quot;:&amp;quot;Геометрия объекта&amp;quot;,&amp;quot;color&amp;quot;:&amp;quot;#8a72f5&amp;quot;}},{&amp;quot;type&amp;quot;:&amp;quot;Feature&amp;quot;,&amp;quot;geometry&amp;quot;:{&amp;quot;type&amp;quot;:&amp;quot;MultiPolygon&amp;quot;,&amp;quot;coordinates&amp;quot;:[[[[82.40444374100008,49.994722366000076],[82.40777778600005,49.99611091600008],[82.41111183200007,49.99805641200004],[82.40694618200007,50.00083351100005],[82.40278053300005,50.00333595300003],[82.39472389200006,49.99805641200004],[82.39833259600005,49.99749946600008],[82.40250206000007,49.99305534400003],[82.40444374100008,49.994722366000076]]]]},&amp;quot;properties&amp;quot;:{&amp;quot;title&amp;quot;:&amp;quot;Геометрия буфферной зоны объекта&amp;quot;,&amp;quot;color&amp;quot;:&amp;quot;#4E5BF2&amp;quot;}}]}</t>
  </si>
  <si>
    <t>030940002559</t>
  </si>
  <si>
    <t>ТОО «Восток-Асфальт»              УГД по г.Усть-Каменогорск</t>
  </si>
  <si>
    <t>№ 96 от 07.05.04 года                                  Срок контракта до 31.12.2023г.</t>
  </si>
  <si>
    <t>{&amp;quot;type&amp;quot;:&amp;quot;FeatureCollection&amp;quot;,&amp;quot;features&amp;quot;:[{&amp;quot;type&amp;quot;:&amp;quot;Feature&amp;quot;,&amp;quot;geometry&amp;quot;:{&amp;quot;type&amp;quot;:&amp;quot;MultiPolygon&amp;quot;,&amp;quot;coordinates&amp;quot;:[[[[82.52000236500004,49.88389015200005],[82.51833534200006,49.88555717500003],[82.51722145100007,49.88638877900007],[82.51888847400005,49.88722419700008],[82.51389122000006,49.890558243000044],[82.51277732800008,49.890001297000026],[82.51222419700008,49.88861274700008],[82.51583290100007,49.88555717500003],[82.51888847400005,49.88333320600003],[82.52000236500004,49.88389015200005]]]]},&amp;quot;properties&amp;quot;:{&amp;quot;title&amp;quot;:&amp;quot;Геометрия объекта&amp;quot;,&amp;quot;color&amp;quot;:&amp;quot;#8a72f5&amp;quot;}},{&amp;quot;type&amp;quot;:&amp;quot;Feature&amp;quot;,&amp;quot;geometry&amp;quot;:{&amp;quot;type&amp;quot;:&amp;quot;MultiPolygon&amp;quot;,&amp;quot;coordinates&amp;quot;:[[[[82.52000236500004,49.88389015200005],[82.51833534200006,49.88555717500003],[82.51722145100007,49.88638877900007],[82.51888847400005,49.88722419700008],[82.51389122000006,49.890558243000044],[82.51277732800008,49.890001297000026],[82.51222419700008,49.88861274700008],[82.51583290100007,49.88555717500003],[82.51888847400005,49.88333320600003],[82.52000236500004,49.88389015200005]]]]},&amp;quot;properties&amp;quot;:{&amp;quot;title&amp;quot;:&amp;quot;Геометрия буфферной зоны объекта&amp;quot;,&amp;quot;color&amp;quot;:&amp;quot;#4E5BF2&amp;quot;}}]}</t>
  </si>
  <si>
    <t xml:space="preserve">уч.Молодежный                       п.Касым Кайсенова                          </t>
  </si>
  <si>
    <t>190740034214</t>
  </si>
  <si>
    <t>ТОО "Inert M Trade"                  УГД по г.Усть-Каменогорск</t>
  </si>
  <si>
    <t xml:space="preserve">№844 от 27.04.16 года                         Добыча - 25 лет до 27.04.2041г.     </t>
  </si>
  <si>
    <t>POLYGON ((82.49927777777778 49.90036111111111, 82.49755555555555 49.90138888888889, 82.50194444444445 49.901777777777774, 82.50344444444444 49.90083333333333, 82.50766666666667 49.89722222222222, 82.50711111111112 49.895916666666665, 82.50594444444444 49.89555555555555, 82.49927777777778 49.90036111111111))</t>
  </si>
  <si>
    <t xml:space="preserve">Костобе                               п.Касым Кайсенова                            </t>
  </si>
  <si>
    <t>071240014854</t>
  </si>
  <si>
    <t xml:space="preserve">строительный камень </t>
  </si>
  <si>
    <t xml:space="preserve">ТОО «ВК Дортранс»             УГД по г.Усть-Каменогорск                              </t>
  </si>
  <si>
    <t xml:space="preserve">№883 от 05.07.17 года                        Добыча - 10 лет до 05.07.2027г.         </t>
  </si>
  <si>
    <t>{&amp;quot;type&amp;quot;:&amp;quot;FeatureCollection&amp;quot;,&amp;quot;features&amp;quot;:[{&amp;quot;type&amp;quot;:&amp;quot;Feature&amp;quot;,&amp;quot;geometry&amp;quot;:{&amp;quot;type&amp;quot;:&amp;quot;MultiPolygon&amp;quot;,&amp;quot;coordinates&amp;quot;:[[[[82.52889061000008,49.87965202300006],[82.52638816800004,49.881391525000026],[82.52499961900008,49.879724503000034],[82.52666664100008,49.878099442000064],[82.52889061000008,49.87965202300006]]]]},&amp;quot;properties&amp;quot;:{&amp;quot;title&amp;quot;:&amp;quot;Геометрия объекта&amp;quot;,&amp;quot;color&amp;quot;:&amp;quot;#8a72f5&amp;quot;}},{&amp;quot;type&amp;quot;:&amp;quot;Feature&amp;quot;,&amp;quot;geometry&amp;quot;:{&amp;quot;type&amp;quot;:&amp;quot;MultiPolygon&amp;quot;,&amp;quot;coordinates&amp;quot;:[[[[82.52889061000008,49.87965202300006],[82.52638816800004,49.881391525000026],[82.52499961900008,49.879724503000034],[82.52666664100008,49.878099442000064],[82.52889061000008,49.87965202300006]]]]},&amp;quot;properties&amp;quot;:{&amp;quot;title&amp;quot;:&amp;quot;Геометрия буфферной зоны объекта&amp;quot;,&amp;quot;color&amp;quot;:&amp;quot;#4E5BF2&amp;quot;}}]}</t>
  </si>
  <si>
    <t xml:space="preserve">Участок № 2                     п.Касым Кайсенова         </t>
  </si>
  <si>
    <t>190140039623</t>
  </si>
  <si>
    <t>ТОО "MOST LOGISTIC"                 УГД по г.Усть-Каменогорск</t>
  </si>
  <si>
    <t>№ 915 от 14.08.18 года                      Добыча 10 лет до 14.08.2028г.</t>
  </si>
  <si>
    <t>{&amp;quot;type&amp;quot;:&amp;quot;FeatureCollection&amp;quot;,&amp;quot;features&amp;quot;:[{&amp;quot;type&amp;quot;:&amp;quot;Feature&amp;quot;,&amp;quot;geometry&amp;quot;:{&amp;quot;type&amp;quot;:&amp;quot;MultiPolygon&amp;quot;,&amp;quot;coordinates&amp;quot;:[[[[82.51627540600003,49.87993049600004],[82.51359748800007,49.88236808800008],[82.51266288800008,49.88228035000003],[82.51214027400005,49.88194465600003],[82.51514244100008,49.879655838000076],[82.51627540600003,49.87993049600004]]]]},&amp;quot;properties&amp;quot;:{&amp;quot;title&amp;quot;:&amp;quot;Геометрия объекта&amp;quot;,&amp;quot;color&amp;quot;:&amp;quot;#8a72f5&amp;quot;}},{&amp;quot;type&amp;quot;:&amp;quot;Feature&amp;quot;,&amp;quot;geometry&amp;quot;:{&amp;quot;type&amp;quot;:&amp;quot;MultiPolygon&amp;quot;,&amp;quot;coordinates&amp;quot;:[[[[82.51627540600003,49.87993049600004],[82.51359748800007,49.88236808800008],[82.51266288800008,49.88228035000003],[82.51214027400005,49.88194465600003],[82.51514244100008,49.879655838000076],[82.51627540600003,49.87993049600004]]]]},&amp;quot;properties&amp;quot;:{&amp;quot;title&amp;quot;:&amp;quot;Геометрия буфферной зоны объекта&amp;quot;,&amp;quot;color&amp;quot;:&amp;quot;#4E5BF2&amp;quot;}}]}</t>
  </si>
  <si>
    <t xml:space="preserve">Шолакколат            </t>
  </si>
  <si>
    <t xml:space="preserve">стройтельный камень </t>
  </si>
  <si>
    <t>ТОО "Катон-Карагайское ПДУ"</t>
  </si>
  <si>
    <t>38 от 12.09.2019 г.</t>
  </si>
  <si>
    <t>{&amp;quot;type&amp;quot;:&amp;quot;FeatureCollection&amp;quot;,&amp;quot;features&amp;quot;:[{&amp;quot;type&amp;quot;:&amp;quot;Feature&amp;quot;,&amp;quot;geometry&amp;quot;:{&amp;quot;type&amp;quot;:&amp;quot;MultiPolygon&amp;quot;,&amp;quot;coordinates&amp;quot;:[[[[82.53080558800008,49.87823677100005],[82.52872276300008,49.879533768000044],[82.52577400200005,49.877454758000056],[82.52786445600003,49.87616920500005],[82.53080558800008,49.87823677100005]]]]},&amp;quot;properties&amp;quot;:{&amp;quot;title&amp;quot;:&amp;quot;Геометрия объекта&amp;quot;,&amp;quot;color&amp;quot;:&amp;quot;#8a72f5&amp;quot;}},{&amp;quot;type&amp;quot;:&amp;quot;Feature&amp;quot;,&amp;quot;geometry&amp;quot;:{&amp;quot;type&amp;quot;:&amp;quot;MultiPolygon&amp;quot;,&amp;quot;coordinates&amp;quot;:[[[[82.53080558800008,49.87823677100005],[82.52872276300008,49.879533768000044],[82.52577400200005,49.877454758000056],[82.52786445600003,49.87616920500005],[82.53080558800008,49.87823677100005]]]]},&amp;quot;properties&amp;quot;:{&amp;quot;title&amp;quot;:&amp;quot;Геометрия буфферной зоны объекта&amp;quot;,&amp;quot;color&amp;quot;:&amp;quot;#4E5BF2&amp;quot;}}]}</t>
  </si>
  <si>
    <t xml:space="preserve">Новоахмировское 2        </t>
  </si>
  <si>
    <t>180340006024</t>
  </si>
  <si>
    <t xml:space="preserve">стройтельный камень    </t>
  </si>
  <si>
    <t>ТОО "ВостокСтройХолдинг"</t>
  </si>
  <si>
    <t>48 от 31.03.2020 г.</t>
  </si>
  <si>
    <t>{&amp;quot;type&amp;quot;:&amp;quot;FeatureCollection&amp;quot;,&amp;quot;features&amp;quot;:[{&amp;quot;type&amp;quot;:&amp;quot;Feature&amp;quot;,&amp;quot;geometry&amp;quot;:{&amp;quot;type&amp;quot;:&amp;quot;MultiPolygon&amp;quot;,&amp;quot;coordinates&amp;quot;:[[[[82.49487114000004,49.90838050800005],[82.49106025700007,49.91216850300003],[82.48750114400008,49.911111832000074],[82.49138832100004,49.90694999700003],[82.49487114000004,49.90838050800005]]]]},&amp;quot;properties&amp;quot;:{&amp;quot;title&amp;quot;:&amp;quot;Геометрия объекта&amp;quot;,&amp;quot;color&amp;quot;:&amp;quot;#8a72f5&amp;quot;}},{&amp;quot;type&amp;quot;:&amp;quot;Feature&amp;quot;,&amp;quot;geometry&amp;quot;:{&amp;quot;type&amp;quot;:&amp;quot;MultiPolygon&amp;quot;,&amp;quot;coordinates&amp;quot;:[[[[82.49487114000004,49.90838050800005],[82.49106025700007,49.91216850300003],[82.48750114400008,49.911111832000074],[82.49138832100004,49.90694999700003],[82.49487114000004,49.90838050800005]]]]},&amp;quot;properties&amp;quot;:{&amp;quot;title&amp;quot;:&amp;quot;Геометрия буфферной зоны объекта&amp;quot;,&amp;quot;color&amp;quot;:&amp;quot;#4E5BF2&amp;quot;}}]}</t>
  </si>
  <si>
    <t xml:space="preserve">Айтас                                 </t>
  </si>
  <si>
    <t>010740001450</t>
  </si>
  <si>
    <t>ТОО "Терезе"</t>
  </si>
  <si>
    <t>63 от 19.08.2020 г.</t>
  </si>
  <si>
    <t>{&amp;quot;type&amp;quot;:&amp;quot;FeatureCollection&amp;quot;,&amp;quot;features&amp;quot;:[{&amp;quot;type&amp;quot;:&amp;quot;Feature&amp;quot;,&amp;quot;geometry&amp;quot;:{&amp;quot;type&amp;quot;:&amp;quot;MultiPolygon&amp;quot;,&amp;quot;coordinates&amp;quot;:[[[[82.54764366100005,49.86184883100003],[82.54433250400007,49.86539650000003],[82.53779792800003,49.863031387000035],[82.54113578800008,49.85948371900008],[82.54764366100005,49.86184883100003]]]]},&amp;quot;properties&amp;quot;:{&amp;quot;title&amp;quot;:&amp;quot;Геометрия объекта&amp;quot;,&amp;quot;color&amp;quot;:&amp;quot;#8a72f5&amp;quot;}},{&amp;quot;type&amp;quot;:&amp;quot;Feature&amp;quot;,&amp;quot;geometry&amp;quot;:{&amp;quot;type&amp;quot;:&amp;quot;MultiPolygon&amp;quot;,&amp;quot;coordinates&amp;quot;:[[[[82.54764366100005,49.86184883100003],[82.54433250400007,49.86539650000003],[82.53779792800003,49.863031387000035],[82.54113578800008,49.85948371900008],[82.54764366100005,49.86184883100003]]]]},&amp;quot;properties&amp;quot;:{&amp;quot;title&amp;quot;:&amp;quot;Геометрия буфферной зоны объекта&amp;quot;,&amp;quot;color&amp;quot;:&amp;quot;#4E5BF2&amp;quot;}}]}</t>
  </si>
  <si>
    <t>Укарайнское</t>
  </si>
  <si>
    <t>ТОО "AVTODOR-UK"</t>
  </si>
  <si>
    <t>93 от 12.02.2024 г.</t>
  </si>
  <si>
    <t>{&amp;quot;type&amp;quot;:&amp;quot;FeatureCollection&amp;quot;,&amp;quot;features&amp;quot;:[{&amp;quot;type&amp;quot;:&amp;quot;Feature&amp;quot;,&amp;quot;geometry&amp;quot;:{&amp;quot;type&amp;quot;:&amp;quot;MultiPolygon&amp;quot;,&amp;quot;coordinates&amp;quot;:[[[[82.37525277800006,50.02466111100006],[82.38312222200005,50.02031388900008],[82.38304444400006,50.029077778000044],[82.38112500000005,50.03002222200007],[82.38008055600005,50.029972222000026],[82.37683611100005,50.029675000000054],[82.37454166700007,50.028930556000034],[82.37538611100007,50.028108333000034],[82.37591388900006,50.02694444400004],[82.37525277800006,50.02466111100006]]]]},&amp;quot;properties&amp;quot;:{&amp;quot;title&amp;quot;:&amp;quot;Геометрия объекта&amp;quot;,&amp;quot;color&amp;quot;:&amp;quot;#8a72f5&amp;quot;}},{&amp;quot;type&amp;quot;:&amp;quot;Feature&amp;quot;,&amp;quot;geometry&amp;quot;:{&amp;quot;type&amp;quot;:&amp;quot;MultiPolygon&amp;quot;,&amp;quot;coordinates&amp;quot;:[[[[82.37525277800006,50.02466111100006],[82.38312222200005,50.02031388900008],[82.38304444400006,50.029077778000044],[82.38112500000005,50.03002222200007],[82.38008055600005,50.029972222000026],[82.37683611100005,50.029675000000054],[82.37454166700007,50.028930556000034],[82.37538611100007,50.028108333000034],[82.37591388900006,50.02694444400004],[82.37525277800006,50.02466111100006]]]]},&amp;quot;properties&amp;quot;:{&amp;quot;title&amp;quot;:&amp;quot;Геометрия буфферной зоны объекта&amp;quot;,&amp;quot;color&amp;quot;:&amp;quot;#4E5BF2&amp;quot;}}]}</t>
  </si>
  <si>
    <t>Тарбагатайский район</t>
  </si>
  <si>
    <t>Кызылкаин             Кызылкаин    с.о.</t>
  </si>
  <si>
    <t>180640023997</t>
  </si>
  <si>
    <t>медь, золото, молибден и полиметаллические руды</t>
  </si>
  <si>
    <t>ТОО "East Coppe"  
  г. Шымкент</t>
  </si>
  <si>
    <t>№ 5318-ТПИ от  11.06.18   года                   
С учетом продения до 20.03.2025 года</t>
  </si>
  <si>
    <t>&lt;div data-name="flBlockNames" data-type="Polygon" data-bitmap-layer-endpoint="/getBitmapLayer" data-extent="null" data-bitmap-layers="[]" data-feature-layers="[]" data-wkt="MULTIPOLYGON (((84.22916602730396 47.52083397175087, 84.10000037691943 47.512502672914344, 84.05000114030454 47.58333397165192, 84.11833381360746 47.63083458211351, 84.22916602730396 47.52083397175087)))" data-readonly="True" data-valid="True" data-errors="null" style="overflow: hidden;" class="geometry-input card mb-0"&gt;&lt;div id="flBlockNames" style="height: 50vh;"&gt;&lt;input type="hidden" name="flBlockNames" value="MULTIPOLYGON (((84.22916602730396 47.52083397175087, 84.10000037691943 47.512502672914344, 84.05000114030454 47.58333397165192, 84.11833381360746 47.63083458211351, 84.22916602730396 47.52083397175087)))"&gt;&lt;div class="row h-100 bg-white"&gt;&lt;div class="col-auto h-100 pr-0"&gt;&lt;div class="h-100 collapse show width"&gt;&lt;/div&gt;&lt;div class="h-100 collapse width"&gt;&lt;/div&gt;&lt;/div&gt;&lt;div class="col px-0"&gt;&lt;div class="h-100" style="cursor: auto;"&gt;&lt;div class="ol-viewport" style="position: relative; overflow: hidden; width: 100%; height: 100%;"&gt;&lt;div class="ol-unselectable ol-layers" style="position: absolute; width: 100%; height: 100%; z-index: 0;"&gt;&lt;div class="bg-black invert-colors" style="position: absolute; width: 100%; height: 100%;"&gt;&lt;canvas width="788" height="467" style="position: absolute; left: 0px; transform-origin: left top; transform: matrix(0.8, 0, 0, 0.8, 0, 0);"&gt;&lt;/canvas&gt;&lt;/div&gt;&lt;div class="ol-layer" style="position: absolute; width: 100%; height: 100%;"&gt;&lt;canvas width="788" height="467" style="position: absolute; left: 0px; transform-origin: left top; transform: matrix(0.8, 0, 0, 0.8, 0, 0);"&gt;&lt;/canvas&gt;&lt;/div&gt;&lt;/div&gt;&lt;div class="ol-overlaycontainer" style="position: absolute; z-index: 0; width: 100%; height: 100%; pointer-events: none;"&gt;&lt;/div&gt;&lt;div class="ol-overlaycontainer-stopevent" style="position: absolute; z-index: 0; width: 100%; height: 100%; pointer-events: none;"&gt;&lt;div class="ol-overlay-container ol-selectable" style="position: absolute; pointer-events: auto; display: none;"&gt;&lt;div class=""&gt;&lt;div class="modal-dialog modal-sm"&gt;&lt;div class="card mb-0 modal-content border border-info" style="background-color: rgba(255, 255, 255, 0.9);"&gt;&lt;div class="modal-body py-1 px-2"&gt;&lt;div class="d-flex justify-content-between align-items-center"&gt;&lt;h5 class="modal-title mr-2" id="mapPopupLabel"&gt;Удалить?&lt;/h5&gt;&lt;div class="input-group"&gt;&lt;div class="input-group-prepend"&gt;&lt;button type="button" class="btn btn-sm btn-info mdi mdi-trash-can-outline"&gt;&lt;/button&gt;&lt;/div&gt;&lt;div class="input-group-append"&gt;&lt;button type="button" class="btn btn-sm btn-light mdi mdi-close"&gt;&lt;/button&gt;&lt;/div&gt;&lt;/div&gt;&lt;/div&gt;&lt;/div&gt;&lt;/div&gt;&lt;/div&gt;&lt;/div&gt;&lt;/div&gt;&lt;div class="ol-attribution ol-unselectable ol-control ol-uncollapsible" style="pointer-events: auto;"&gt;&lt;button type="button" aria-expanded="true" title="Attributions"&gt;&lt;span class="ol-attribution-collapse"&gt;›&lt;/span&gt;&lt;/button&gt;&lt;ul&gt;&lt;li&gt;Tiles © &lt;a href="https://carto.com/basemaps"&gt;Carto&lt;/a&gt;&lt;/li&gt;&lt;/ul&gt;&lt;/div&gt;&lt;div class="position-absolute" style="pointer-events: auto; bottom: 7px; left: 7px;"&gt;&lt;div style="position: relative;"&gt;&lt;div class="rounded-pill font-weight-bold" style="position: relative; overflow: hidden;"&gt;&lt;div class="bg-info" style="position: absolute; z-index: 2; height: 100%; width: calc(0.5% + 2px);"&gt;&lt;/div&gt;&lt;div class="bg-light" style="position: absolute; z-index: 1; height: 100%; width: 99.5%; right: 0px; opacity: 0.5;"&gt;&lt;/div&gt;&lt;div class="p-1" style="position: relative; z-index: 3;"&gt;&lt;div class="bg-light rounded-pill px-1 d-flex align-items-center"&gt;&lt;div class="mdi mdi-memory font-24 mr-1"&gt;&lt;/div&gt;&lt;div&gt;0.5 %&lt;/div&gt;&lt;/div&gt;&lt;/div&gt;&lt;/div&gt;&lt;div&gt;&lt;div class="position-absolute" style="bottom: 50%; transform: translateY(50%); left: 101px;"&gt;&lt;div class="fade"&gt;&lt;/div&gt;&lt;/div&gt;&lt;/div&gt;&lt;/div&gt;&lt;/div&gt;&lt;div class="position-absolute" style="pointer-events: auto; top: 7px; left: 7px;"&gt;&lt;div class="d-flex flex-column"&gt;&lt;button type="button" class="ol-control-btn mb-1 btn btn-info p-0 pt-0 shadow-none text-center btn-circle"&gt;&lt;i class="mdi mdi-table font-18"&gt;&lt;/i&gt;&lt;/button&gt;&lt;button type="button" class="ol-control-btn mb-1 btn btn-light p-0 pt-0 shadow-none text-center btn-circle"&gt;&lt;i class="mdi mdi-cursor-move font-18"&gt;&lt;/i&gt;&lt;/button&gt;&lt;button type="button" class="ol-control-btn mb-1 btn btn-light p-0 pt-0 shadow-none text-center btn-circle"&gt;&lt;i class="mdi mdi-image-filter-center-focus font-18"&gt;&lt;/i&gt;&lt;/button&gt;&lt;/div&gt;&lt;/div&gt;&lt;div class="position-absolute ol-default-controls" style="pointer-events: auto;"&gt;&lt;div class="d-flex flex-column"&gt;&lt;div class="mb-1"&gt;&lt;button type="button" class="btn p-0 pt-1 shadow-none text-center btn-circle btn-light"&gt;&lt;i class="yodic yodic-map-full font-16"&gt;&lt;/i&gt;&lt;/button&gt;&lt;/div&gt;&lt;div class="mb-1"&gt;&lt;button type="button" class="ol-control-btn ol-zoom-in btn btn-light font-12 shadow-none text-center p-2"&gt;&lt;i class="yodic yodic-map-plus"&gt;&lt;/i&gt;&lt;/button&gt;&lt;/div&gt;&lt;div class="mb-1"&gt;&lt;button type="button" class="ol-control-btn ol-zoom-in btn btn-light font-12 shadow-none text-center p-2"&gt;&lt;i class="yodic yodic-map-minus"&gt;&lt;/i&gt;&lt;/button&gt;&lt;/div&gt;&lt;button type="button" class="ol-control-btn mb-1 btn btn-light p-0 pt-0 shadow-none text-center btn-circle"&gt;&lt;i class="uil uil-layer-group font-18"&gt;&lt;/i&gt;&lt;/button&gt;&lt;/div&gt;&lt;/div&gt;&lt;div class="position-absolute" style="pointer-events: auto; top: 7px; left: 50%; transform: translateX(-50%);"&gt;&lt;div class="fade"&gt;&lt;/div&gt;&lt;/div&gt;&lt;div class="position-absolute" style="pointer-events: auto; top: 7px; left: 54px;"&gt;&lt;div class="fade"&gt;&lt;/div&gt;&lt;/div&gt;&lt;div class="position-absolute" style="pointer-events: auto; bottom: 40px; left: 7px;"&gt;&lt;div class="fade"&gt;&lt;/div&gt;&lt;/div&gt;&lt;div class="position-absolute" style="pointer-events: auto; bottom: 30px; right: 54px;"&gt;&lt;div class="fade rounded-pill bg-light font-weight-bold font-10 p-1 px-2 "&gt;Геометрия пересекается с используемыми учаcтками: &lt;/div&gt;&lt;/div&gt;&lt;div class="position-absolute" style="pointer-events: auto; bottom: 27px; right: 7px;"&gt;&lt;div class="d-flex flex-column"&gt;&lt;/div&gt;&lt;/div&gt;&lt;div class="position-absolute" style="pointer-events: auto; bottom: 7px; left: 50%; transform: translateX(-50%);"&gt;&lt;div class="rounded-pill bg-light font-weight-bold font-12 px-2 py-1"&gt;52° 52′ 21.742″ : 98° 12′ 27.410″&lt;/div&gt;&lt;/div&gt;&lt;/div&gt;&lt;/div&gt;&lt;/div&gt;&lt;/div&gt;&lt;div class="col-auto h-100 pl-0"&gt;&lt;div class="h-100 collapse width"&gt;&lt;div class="pt-2 pb-3 h-100 d-none" style="width: 355px;"&gt;&lt;div class="px-2"&gt;&lt;ul class="nav nav-tabs nav-justified nav-bordered mb-3"&gt;&lt;li class="nav-item"&gt;&lt;a role="button" aria-expanded="false" class="nav-link active"&gt;&lt;i class="uil  uil-layers-alt font-18 d-md-none d-block"&gt;&lt;/i&gt;&lt;span class="d-none d-md-block"&gt;Слои&lt;/span&gt;&lt;/a&gt;&lt;/li&gt;&lt;/ul&gt;&lt;/div&gt;&lt;div class="tab-content px-2 " style="height: calc(100% - 70px);"&gt;&lt;div class="tab-pane h-100 show active"&gt;&lt;div class="h-100 px-2" data-simplebar="init"&gt;&lt;div class="simplebar-wrapper" style="margin: 0px -12px;"&gt;&lt;div class="simplebar-height-auto-observer-wrapper"&gt;&lt;div class="simplebar-height-auto-observer"&gt;&lt;/div&gt;&lt;/div&gt;&lt;div class="simplebar-mask"&gt;&lt;div class="simplebar-offset" style="right: 0px; bottom: 0px;"&gt;&lt;div class="simplebar-content-wrapper" style="height: auto; overflow: hidden;"&gt;&lt;div class="simplebar-content" style="padding: 0px 12px;"&gt;&lt;div class="mb-3"&gt;&lt;div class="d-inline-block  layer-img  rounded-circle not-selected"&gt;&lt;img class="google-layer" title="Google" alt="Google"&gt;&lt;/div&gt;&lt;div class="d-inline-block ml-1 layer-img  rounded-circle not-selected"&gt;&lt;img class="osm-layer" title="OSM" alt="OSM"&gt;&lt;/div&gt;&lt;div class="d-inline-block ml-1 layer-img  rounded-circle not-selected"&gt;&lt;img class="osm-dark-layer" title="OSM Dark" alt="OSM Dark"&gt;&lt;/div&gt;&lt;div class="d-inline-block ml-1 layer-img  rounded-lg selected"&gt;&lt;img class="osm-light-layer" title="OSM Light" alt="OSM Light"&gt;&lt;/div&gt;&lt;div class="d-inline-block ml-1 layer-img  rounded-circle not-selected"&gt;&lt;img class="topo-layer" title="TOPO" alt="TOPO"&gt;&lt;/div&gt;&lt;div class="d-inline-block ml-1 layer-img  rounded-circle not-selected"&gt;&lt;img class="esri-layer" title="ESRI" alt="ESRI"&gt;&lt;/div&gt;&lt;/div&gt;&lt;div class="d-flex flex-wrap" style="gap: 0.375rem;"&gt;&lt;/div&gt;&lt;/div&gt;&lt;/div&gt;&lt;/div&gt;&lt;/div&gt;&lt;div class="simplebar-placeholder" style="width: 0px; height: 0px;"&gt;&lt;/div&gt;&lt;/div&gt;&lt;div class="simplebar-track simplebar-horizontal" style="visibility: hidden;"&gt;&lt;div class="simplebar-scrollbar" style="width: 0px; display: none;"&gt;&lt;/div&gt;&lt;/div&gt;&lt;div class="simplebar-track simplebar-vertical" style="visibility: hidden;"&gt;&lt;div class="simplebar-scrollbar" style="height: 0px; display: none;"&gt;&lt;/div&gt;&lt;/div&gt;&lt;/div&gt;&lt;/div&gt;&lt;/div&gt;&lt;/div&gt;&lt;/div&gt;&lt;/div&gt;&lt;/div&gt;&lt;/div&gt;&lt;/div&gt;</t>
  </si>
  <si>
    <t>190940030625</t>
  </si>
  <si>
    <t xml:space="preserve">нефть                 </t>
  </si>
  <si>
    <t>Разведка/Добыча</t>
  </si>
  <si>
    <t>ТОО "ManyragGasBarlau"            г. Алматы</t>
  </si>
  <si>
    <t xml:space="preserve">№4732-УВС-МЭ 17.06.19 года                                   </t>
  </si>
  <si>
    <t>L-45-13-(10д-5а-1,2,6,7)</t>
  </si>
  <si>
    <t>171140023157</t>
  </si>
  <si>
    <t>ТОО «Terra Exploration»           ВКО,  Алматы</t>
  </si>
  <si>
    <t xml:space="preserve">№1602-ЕL от 10.02.2022 года до 2028 года </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</si>
  <si>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[84.25000000000006,47.55000000000007],[84.25000000000006,47.51666666700004],[84.30000000000007,47.51666666700004],[84.30000000000007,47.55000000000007],[84.25000000000006,47.55000000000007]]]]},&amp;quot;properties&amp;quot;:{&amp;quot;title&amp;quot;:&amp;quot;Геометрия объекта&amp;quot;,&amp;quot;color&amp;quot;:&amp;quot;#8a72f5&amp;quot;}},{&amp;quot;type&amp;quot;:&amp;quot;Feature&amp;quot;,&amp;quot;geometry&amp;quot;:{&amp;quot;type&amp;quot;:&amp;quot;MultiPolygon&amp;quot;,&amp;quot;coordinates&amp;quot;:[[[[84.25000000000006,47.55000000000007],[84.25000000000006,47.51666666700004],[84.30000000000007,47.51666666700004],[84.30000000000007,47.55000000000007],[84.25000000000006,47.55000000000007]]]]},&amp;quot;properties&amp;quot;:{&amp;quot;title&amp;quot;:&amp;quot;Геометрия буфферной зоны объекта&amp;quot;,&amp;quot;color&amp;quot;:&amp;quot;#4E5BF2&amp;quot;}}]}" data-toggle-menu="true" style="overflow: hidden;" class="features-viewer card mb-0"&gt;&lt;/div&gt;</t>
  </si>
  <si>
    <t xml:space="preserve">L-45-13-(10б-5г-11,12,13,16,17,18) </t>
  </si>
  <si>
    <t xml:space="preserve">№1762-ЕL от 30.06.2022 года до 2028 года </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</si>
  <si>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[84.16666666700007,47.50000000000006],[84.16666666700007,47.466666667000084],[84.20000000000005,47.466666667000084],[84.20000000000005,47.50000000000006],[84.16666666700007,47.50000000000006]]]]},&amp;quot;properties&amp;quot;:{&amp;quot;title&amp;quot;:&amp;quot;Геометрия объекта&amp;quot;,&amp;quot;color&amp;quot;:&amp;quot;#8a72f5&amp;quot;}},{&amp;quot;type&amp;quot;:&amp;quot;Feature&amp;quot;,&amp;quot;geometry&amp;quot;:{&amp;quot;type&amp;quot;:&amp;quot;MultiPolygon&amp;quot;,&amp;quot;coordinates&amp;quot;:[[[[84.16666666700007,47.50000000000006],[84.16666666700007,47.466666667000084],[84.20000000000005,47.466666667000084],[84.20000000000005,47.50000000000006],[84.16666666700007,47.50000000000006]]]]},&amp;quot;properties&amp;quot;:{&amp;quot;title&amp;quot;:&amp;quot;Геометрия буфферной зоны объекта&amp;quot;,&amp;quot;color&amp;quot;:&amp;quot;#4E5BF2&amp;quot;}}]}" data-toggle-menu="true" style="overflow: hidden;" class="features-viewer card mb-0"&gt;&lt;/div&gt;</t>
  </si>
  <si>
    <t xml:space="preserve">
L-44-24-(10в-5а-6)
</t>
  </si>
  <si>
    <t xml:space="preserve">                </t>
  </si>
  <si>
    <t>ТОО "ПМК Курлыс"           ВКО,  Тарбагатайский район</t>
  </si>
  <si>
    <t xml:space="preserve">№160-ЕL от12.07.2019 года до 2025 года
</t>
  </si>
  <si>
    <t>Таганское</t>
  </si>
  <si>
    <t>181140035519</t>
  </si>
  <si>
    <t xml:space="preserve">бентонитовые глины  </t>
  </si>
  <si>
    <t>ТОО "Манырак Плюс"
г. Алматы</t>
  </si>
  <si>
    <t>№ 913      10.08.18  года
Срок контракта до 10.08.2043 года</t>
  </si>
  <si>
    <t>&lt;div data-name="flBlockNames" data-type="Polygon" data-bitmap-layer-endpoint="/getBitmapLayer" data-extent="null" data-bitmap-layers="[]" data-feature-layers="[]" data-wkt="POLYGON ((83.91333333333334 47.48527777777778, 83.91333333333334 47.487500000000004, 83.91083333333334 47.48972222222222, 83.91083333333334 47.49055555555556, 83.91972222222223 47.49027777777778, 83.91916666666667 47.48694444444445, 83.91722222222222 47.486666666666665, 83.91638888888889 47.48583333333333, 83.91333333333334 47.48527777777778))" data-readonly="True" data-valid="True" data-errors="null" style="overflow: hidden;" class="geometry-input card mb-0"&gt;&lt;div id="flBlockNames" style="height: 50vh;"&gt;&lt;input type="hidden" name="flBlockNames" value="POLYGON ((83.91333333333334 47.48527777777778, 83.91333333333334 47.487500000000004, 83.91083333333334 47.48972222222222, 83.91083333333334 47.49055555555556, 83.91972222222223 47.49027777777778, 83.91916666666667 47.48694444444445, 83.91722222222222 47.486666666666665, 83.91638888888889 47.48583333333333, 83.91333333333334 47.48527777777778))"&gt;&lt;div class="row h-100 bg-white"&gt;&lt;div class="col-auto h-100 pr-0"&gt;&lt;div class="h-100 collapse show width"&gt;&lt;/div&gt;&lt;div class="h-100 collapse width"&gt;&lt;/div&gt;&lt;/div&gt;&lt;div class="col px-0"&gt;&lt;div class="h-100" style="cursor: auto;"&gt;&lt;div class="ol-viewport" style="position: relative; overflow: hidden; width: 100%; height: 100%;"&gt;&lt;div class="ol-unselectable ol-layers" style="position: absolute; width: 100%; height: 100%; z-index: 0;"&gt;&lt;div class="bg-black invert-colors" style="position: absolute; width: 100%; height: 100%;"&gt;&lt;canvas width="788" height="468" style="position: absolute; left: 0px; transform-origin: left top; transform: matrix(0.8, 0, 0, 0.8, 0, 0);"&gt;&lt;/canvas&gt;&lt;/div&gt;&lt;div class="ol-layer" style="position: absolute; width: 100%; height: 100%;"&gt;&lt;canvas width="788" height="468" style="position: absolute; left: 0px; transform-origin: left top; transform: matrix(0.8, 0, 0, 0.8, 0, 0);"&gt;&lt;/canvas&gt;&lt;/div&gt;&lt;/div&gt;&lt;div class="ol-overlaycontainer" style="position: absolute; z-index: 0; width: 100%; height: 100%; pointer-events: none;"&gt;&lt;/div&gt;&lt;div class="ol-overlaycontainer-stopevent" style="position: absolute; z-index: 0; width: 100%; height: 100%; pointer-events: none;"&gt;&lt;div class="ol-overlay-container ol-selectable" style="position: absolute; pointer-events: auto; display: none;"&gt;&lt;div class=""&gt;&lt;div class="modal-dialog modal-sm"&gt;&lt;div class="card mb-0 modal-content border border-info" style="background-color: rgba(255, 255, 255, 0.9);"&gt;&lt;div class="modal-body py-1 px-2"&gt;&lt;div class="d-flex justify-content-between align-items-center"&gt;&lt;h5 class="modal-title mr-2" id="mapPopupLabel"&gt;Удалить?&lt;/h5&gt;&lt;div class="input-group"&gt;&lt;div class="input-group-prepend"&gt;&lt;button type="button" class="btn btn-sm btn-info mdi mdi-trash-can-outline"&gt;&lt;/button&gt;&lt;/div&gt;&lt;div class="input-group-append"&gt;&lt;button type="button" class="btn btn-sm btn-light mdi mdi-close"&gt;&lt;/button&gt;&lt;/div&gt;&lt;/div&gt;&lt;/div&gt;&lt;/div&gt;&lt;/div&gt;&lt;/div&gt;&lt;/div&gt;&lt;/div&gt;&lt;div class="ol-attribution ol-unselectable ol-control ol-uncollapsible" style="pointer-events: auto;"&gt;&lt;button type="button" aria-expanded="true" title="Attributions"&gt;&lt;span class="ol-attribution-collapse"&gt;›&lt;/span&gt;&lt;/button&gt;&lt;ul&gt;&lt;li&gt;Tiles © &lt;a href="https://carto.com/basemaps"&gt;Carto&lt;/a&gt;&lt;/li&gt;&lt;/ul&gt;&lt;/div&gt;&lt;div class="position-absolute" style="pointer-events: auto; bottom: 7px; left: 7px;"&gt;&lt;div style="position: relative;"&gt;&lt;div class="rounded-pill font-weight-bold" style="position: relative; overflow: hidden;"&gt;&lt;div class="bg-info" style="position: absolute; z-index: 2; height: 100%; width: calc(1.1% + 2px);"&gt;&lt;/div&gt;&lt;div class="bg-light" style="position: absolute; z-index: 1; height: 100%; width: 98.9%; right: 0px; opacity: 0.5;"&gt;&lt;/div&gt;&lt;div class="p-1" style="position: relative; z-index: 3;"&gt;&lt;div class="bg-light rounded-pill px-1 d-flex align-items-center"&gt;&lt;div class="mdi mdi-memory font-24 mr-1"&gt;&lt;/div&gt;&lt;div&gt;1.1 %&lt;/div&gt;&lt;/div&gt;&lt;/div&gt;&lt;/div&gt;&lt;div&gt;&lt;div class="position-absolute" style="bottom: 50%; transform: translateY(50%); left: 98px;"&gt;&lt;div class="fade"&gt;&lt;/div&gt;&lt;/div&gt;&lt;/div&gt;&lt;/div&gt;&lt;/div&gt;&lt;div class="position-absolute" style="pointer-events: auto; top: 7px; left: 7px;"&gt;&lt;div class="d-flex flex-column"&gt;&lt;button type="button" class="ol-control-btn mb-1 btn btn-info p-0 pt-0 shadow-none text-center btn-circle"&gt;&lt;i class="mdi mdi-table font-18"&gt;&lt;/i&gt;&lt;/button&gt;&lt;button type="button" class="ol-control-btn mb-1 btn btn-light p-0 pt-0 shadow-none text-center btn-circle"&gt;&lt;i class="mdi mdi-cursor-move font-18"&gt;&lt;/i&gt;&lt;/button&gt;&lt;button type="button" class="ol-control-btn mb-1 btn btn-light p-0 pt-0 shadow-none text-center btn-circle"&gt;&lt;i class="mdi mdi-image-filter-center-focus font-18"&gt;&lt;/i&gt;&lt;/button&gt;&lt;/div&gt;&lt;/div&gt;&lt;div class="position-absolute ol-default-controls" style="pointer-events: auto;"&gt;&lt;div class="d-flex flex-column"&gt;&lt;div class="mb-1"&gt;&lt;button type="button" class="btn p-0 pt-1 shadow-none text-center btn-circle btn-light"&gt;&lt;i class="yodic yodic-map-full font-16"&gt;&lt;/i&gt;&lt;/button&gt;&lt;/div&gt;&lt;div class="mb-1"&gt;&lt;button type="button" class="ol-control-btn ol-zoom-in btn btn-light font-12 shadow-none text-center p-2"&gt;&lt;i class="yodic yodic-map-plus"&gt;&lt;/i&gt;&lt;/button&gt;&lt;/div&gt;&lt;div class="mb-1"&gt;&lt;button type="button" class="ol-control-btn ol-zoom-in btn btn-light font-12 shadow-none text-center p-2"&gt;&lt;i class="yodic yodic-map-minus"&gt;&lt;/i&gt;&lt;/button&gt;&lt;/div&gt;&lt;button type="button" class="ol-control-btn mb-1 btn btn-light p-0 pt-0 shadow-none text-center btn-circle"&gt;&lt;i class="uil uil-layer-group font-18"&gt;&lt;/i&gt;&lt;/button&gt;&lt;/div&gt;&lt;/div&gt;&lt;div class="position-absolute" style="pointer-events: auto; top: 7px; left: 50%; transform: translateX(-50%);"&gt;&lt;div class="fade"&gt;&lt;/div&gt;&lt;/div&gt;&lt;div class="position-absolute" style="pointer-events: auto; top: 7px; left: 54px;"&gt;&lt;div class="fade"&gt;&lt;/div&gt;&lt;/div&gt;&lt;div class="position-absolute" style="pointer-events: auto; bottom: 40px; left: 7px;"&gt;&lt;div class="fade"&gt;&lt;/div&gt;&lt;/div&gt;&lt;div class="position-absolute" style="pointer-events: auto; bottom: 30px; right: 54px;"&gt;&lt;div class="fade rounded-pill bg-light font-weight-bold font-10 p-1 px-2 "&gt;Геометрия пересекается с используемыми учаcтками: &lt;/div&gt;&lt;/div&gt;&lt;div class="position-absolute" style="pointer-events: auto; bottom: 27px; right: 7px;"&gt;&lt;div class="d-flex flex-column"&gt;&lt;/div&gt;&lt;/div&gt;&lt;div class="position-absolute" style="pointer-events: auto; bottom: 7px; left: 50%; transform: translateX(-50%);"&gt;&lt;div class="rounded-pill bg-light font-weight-bold font-12 px-2 py-1"&gt;47° 29′ 07.733″ : 83° 55′ 49.288″&lt;/div&gt;&lt;/div&gt;&lt;/div&gt;&lt;/div&gt;&lt;/div&gt;&lt;/div&gt;&lt;div class="col-auto h-100 pl-0"&gt;&lt;div class="h-100 collapse width"&gt;&lt;div class="pt-2 pb-3 h-100 d-none" style="width: 355px;"&gt;&lt;div class="px-2"&gt;&lt;ul class="nav nav-tabs nav-justified nav-bordered mb-3"&gt;&lt;li class="nav-item"&gt;&lt;a role="button" aria-expanded="false" class="nav-link active"&gt;&lt;i class="uil  uil-layers-alt font-18 d-md-none d-block"&gt;&lt;/i&gt;&lt;span class="d-none d-md-block"&gt;Слои&lt;/span&gt;&lt;/a&gt;&lt;/li&gt;&lt;/ul&gt;&lt;/div&gt;&lt;div class="tab-content px-2 " style="height: calc(100% - 70px);"&gt;&lt;div class="tab-pane h-100 show active"&gt;&lt;div class="h-100 px-2" data-simplebar="init"&gt;&lt;div class="simplebar-wrapper" style="margin: 0px -12px;"&gt;&lt;div class="simplebar-height-auto-observer-wrapper"&gt;&lt;div class="simplebar-height-auto-observer"&gt;&lt;/div&gt;&lt;/div&gt;&lt;div class="simplebar-mask"&gt;&lt;div class="simplebar-offset" style="right: 0px; bottom: 0px;"&gt;&lt;div class="simplebar-content-wrapper" style="height: auto; overflow: hidden;"&gt;&lt;div class="simplebar-content" style="padding: 0px 12px;"&gt;&lt;div class="mb-3"&gt;&lt;div class="d-inline-block  layer-img  rounded-circle not-selected"&gt;&lt;img class="google-layer" title="Google" alt="Google"&gt;&lt;/div&gt;&lt;div class="d-inline-block ml-1 layer-img  rounded-circle not-selected"&gt;&lt;img class="osm-layer" title="OSM" alt="OSM"&gt;&lt;/div&gt;&lt;div class="d-inline-block ml-1 layer-img  rounded-circle not-selected"&gt;&lt;img class="osm-dark-layer" title="OSM Dark" alt="OSM Dark"&gt;&lt;/div&gt;&lt;div class="d-inline-block ml-1 layer-img  rounded-lg selected"&gt;&lt;img class="osm-light-layer" title="OSM Light" alt="OSM Light"&gt;&lt;/div&gt;&lt;div class="d-inline-block ml-1 layer-img  rounded-circle not-selected"&gt;&lt;img class="topo-layer" title="TOPO" alt="TOPO"&gt;&lt;/div&gt;&lt;div class="d-inline-block ml-1 layer-img  rounded-circle not-selected"&gt;&lt;img class="esri-layer" title="ESRI" alt="ESRI"&gt;&lt;/div&gt;&lt;/div&gt;&lt;div class="d-flex flex-wrap" style="gap: 0.375rem;"&gt;&lt;/div&gt;&lt;/div&gt;&lt;/div&gt;&lt;/div&gt;&lt;/div&gt;&lt;div class="simplebar-placeholder" style="width: 0px; height: 0px;"&gt;&lt;/div&gt;&lt;/div&gt;&lt;div class="simplebar-track simplebar-horizontal" style="visibility: hidden;"&gt;&lt;div class="simplebar-scrollbar" style="width: 0px; display: none;"&gt;&lt;/div&gt;&lt;/div&gt;&lt;div class="simplebar-track simplebar-vertical" style="visibility: hidden;"&gt;&lt;div class="simplebar-scrollbar" style="height: 0px; display: none;"&gt;&lt;/div&gt;&lt;/div&gt;&lt;/div&gt;&lt;/div&gt;&lt;/div&gt;&lt;/div&gt;&lt;/div&gt;&lt;/div&gt;&lt;/div&gt;&lt;/div&gt;&lt;/div&gt;</t>
  </si>
  <si>
    <t>Кызыл-Адыр</t>
  </si>
  <si>
    <t xml:space="preserve">
000540002122</t>
  </si>
  <si>
    <t xml:space="preserve">вулканические туфы       </t>
  </si>
  <si>
    <t>ТОО «ГРК «Нарымалтын»
г. Усть-Каменогорск</t>
  </si>
  <si>
    <t>№ 130  23.11.04 год Срок контракта до 23.11.2030 года</t>
  </si>
  <si>
    <t>&lt;div data-name="flBlockNames" data-type="Polygon" data-bitmap-layer-endpoint="/getBitmapLayer" data-extent="null" data-bitmap-layers="[]" data-feature-layers="[]" data-wkt="MULTIPOLYGON (((83.97805555555556 47.660555555555554, 83.98833333333333 47.660555555555554, 83.98972222222223 47.66, 83.98916666666666 47.65861111111111, 83.9875 47.65833333333333, 83.98472222222222 47.65833333333333, 83.98444444444445 47.659166666666664, 83.97805555555556 47.659166666666664, 83.97805555555556 47.660555555555554)), ((83.97777777777777 47.656388888888884, 83.98 47.655833333333334, 83.98027777777779 47.655, 83.97916666666667 47.65361111111111, 83.97694444444444 47.655, 83.97694444444444 47.65555555555555, 83.97777777777777 47.656388888888884)))" data-readonly="True" data-valid="True" data-errors="null" style="overflow: hidden;" class="geometry-input card mb-0"&gt;&lt;div id="flBlockNames" style="height: 50vh;"&gt;&lt;input type="hidden" name="flBlockNames" value="MULTIPOLYGON (((83.97805555555556 47.660555555555554, 83.98833333333333 47.660555555555554, 83.98972222222223 47.66, 83.98916666666666 47.65861111111111, 83.9875 47.65833333333333, 83.98472222222222 47.65833333333333, 83.98444444444445 47.659166666666664, 83.97805555555556 47.659166666666664, 83.97805555555556 47.660555555555554)), ((83.97777777777777 47.656388888888884, 83.98 47.655833333333334, 83.98027777777779 47.655, 83.97916666666667 47.65361111111111, 83.97694444444444 47.655, 83.97694444444444 47.65555555555555, 83.97777777777777 47.656388888888884)))"&gt;&lt;div class="row h-100 bg-white"&gt;&lt;div class="col-auto h-100 pr-0"&gt;&lt;div class="h-100 collapse show width"&gt;&lt;/div&gt;&lt;div class="h-100 collapse width"&gt;&lt;/div&gt;&lt;/div&gt;&lt;div class="col px-0"&gt;&lt;div class="h-100"&gt;&lt;div class="ol-viewport" style="position: relative; overflow: hidden; width: 100%; height: 100%;"&gt;&lt;div class="ol-unselectable ol-layers" style="position: absolute; width: 100%; height: 100%; z-index: 0;"&gt;&lt;div class="bg-black invert-colors" style="position: absolute; width: 100%; height: 100%;"&gt;&lt;canvas width="788" height="467" style="position: absolute; left: 0px; transform-origin: left top; transform: matrix(0.8, 0, 0, 0.8, 0, 0);"&gt;&lt;/canvas&gt;&lt;/div&gt;&lt;div class="ol-layer" style="position: absolute; width: 100%; height: 100%;"&gt;&lt;canvas width="788" height="467" style="position: absolute; left: 0px; transform-origin: left top; transform: matrix(0.8, 0, 0, 0.8, 0, 0);"&gt;&lt;/canvas&gt;&lt;/div&gt;&lt;/div&gt;&lt;div class="ol-overlaycontainer" style="position: absolute; z-index: 0; width: 100%; height: 100%; pointer-events: none;"&gt;&lt;/div&gt;&lt;div class="ol-overlaycontainer-stopevent" style="position: absolute; z-index: 0; width: 100%; height: 100%; pointer-events: none;"&gt;&lt;div class="ol-overlay-container ol-selectable" style="position: absolute; pointer-events: auto; display: none;"&gt;&lt;div class=""&gt;&lt;div class="modal-dialog modal-sm"&gt;&lt;div class="card mb-0 modal-content border border-info" style="background-color: rgba(255, 255, 255, 0.9);"&gt;&lt;div class="modal-body py-1 px-2"&gt;&lt;div class="d-flex justify-content-between align-items-center"&gt;&lt;h5 class="modal-title mr-2" id="mapPopupLabel"&gt;Удалить?&lt;/h5&gt;&lt;div class="input-group"&gt;&lt;div class="input-group-prepend"&gt;&lt;button type="button" class="btn btn-sm btn-info mdi mdi-trash-can-outline"&gt;&lt;/button&gt;&lt;/div&gt;&lt;div class="input-group-append"&gt;&lt;button type="button" class="btn btn-sm btn-light mdi mdi-close"&gt;&lt;/button&gt;&lt;/div&gt;&lt;/div&gt;&lt;/div&gt;&lt;/div&gt;&lt;/div&gt;&lt;/div&gt;&lt;/div&gt;&lt;/div&gt;&lt;div class="ol-attribution ol-unselectable ol-control ol-uncollapsible" style="pointer-events: auto;"&gt;&lt;button type="button" aria-expanded="true" title="Attributions"&gt;&lt;span class="ol-attribution-collapse"&gt;›&lt;/span&gt;&lt;/button&gt;&lt;ul&gt;&lt;li&gt;Tiles © &lt;a href="https://carto.com/basemaps"&gt;Carto&lt;/a&gt;&lt;/li&gt;&lt;/ul&gt;&lt;/div&gt;&lt;div class="position-absolute" style="pointer-events: auto; bottom: 7px; left: 7px;"&gt;&lt;div style="position: relative;"&gt;&lt;div class="rounded-pill font-weight-bold" style="position: relative; overflow: hidden;"&gt;&lt;div class="bg-info" style="position: absolute; z-index: 2; height: 100%; width: calc(1.4% + 2px);"&gt;&lt;/div&gt;&lt;div class="bg-light" style="position: absolute; z-index: 1; height: 100%; width: 98.6%; right: 0px; opacity: 0.5;"&gt;&lt;/div&gt;&lt;div class="p-1" style="position: relative; z-index: 3;"&gt;&lt;div class="bg-light rounded-pill px-1 d-flex align-items-center"&gt;&lt;div class="mdi mdi-memory font-24 mr-1"&gt;&lt;/div&gt;&lt;div&gt;1.4 %&lt;/div&gt;&lt;/div&gt;&lt;/div&gt;&lt;/div&gt;&lt;div&gt;&lt;div class="position-absolute" style="bottom: 50%; transform: translateY(50%); left: 99px;"&gt;&lt;div class="fade"&gt;&lt;/div&gt;&lt;/div&gt;&lt;/div&gt;&lt;/div&gt;&lt;/div&gt;&lt;div class="position-absolute" style="pointer-events: auto; top: 7px; left: 7px;"&gt;&lt;div class="d-flex flex-column"&gt;&lt;button type="button" class="ol-control-btn mb-1 btn btn-info p-0 pt-0 shadow-none text-center btn-circle"&gt;&lt;i class="mdi mdi-table font-18"&gt;&lt;/i&gt;&lt;/button&gt;&lt;button type="button" class="ol-control-btn mb-1 btn btn-light p-0 pt-0 shadow-none text-center btn-circle"&gt;&lt;i class="mdi mdi-cursor-move font-18"&gt;&lt;/i&gt;&lt;/button&gt;&lt;button type="button" class="ol-control-btn mb-1 btn btn-light p-0 pt-0 shadow-none text-center btn-circle"&gt;&lt;i class="mdi mdi-image-filter-center-focus font-18"&gt;&lt;/i&gt;&lt;/button&gt;&lt;/div&gt;&lt;/div&gt;&lt;div class="position-absolute ol-default-controls" style="pointer-events: auto;"&gt;&lt;div class="d-flex flex-column"&gt;&lt;div class="mb-1"&gt;&lt;button type="button" class="btn p-0 pt-1 shadow-none text-center btn-circle btn-light"&gt;&lt;i class="yodic yodic-map-full font-16"&gt;&lt;/i&gt;&lt;/button&gt;&lt;/div&gt;&lt;div class="mb-1"&gt;&lt;button type="button" class="ol-control-btn ol-zoom-in btn btn-light font-12 shadow-none text-center p-2"&gt;&lt;i class="yodic yodic-map-plus"&gt;&lt;/i&gt;&lt;/button&gt;&lt;/div&gt;&lt;div class="mb-1"&gt;&lt;button type="button" class="ol-control-btn ol-zoom-in btn btn-light font-12 shadow-none text-center p-2"&gt;&lt;i class="yodic yodic-map-minus"&gt;&lt;/i&gt;&lt;/button&gt;&lt;/div&gt;&lt;button type="button" class="ol-control-btn mb-1 btn btn-light p-0 pt-0 shadow-none text-center btn-circle"&gt;&lt;i class="uil uil-layer-group font-18"&gt;&lt;/i&gt;&lt;/button&gt;&lt;/div&gt;&lt;/div&gt;&lt;div class="position-absolute" style="pointer-events: auto; top: 7px; left: 50%; transform: translateX(-50%);"&gt;&lt;div class="fade"&gt;&lt;/div&gt;&lt;/div&gt;&lt;div class="position-absolute" style="pointer-events: auto; top: 7px; left: 54px;"&gt;&lt;div class="fade"&gt;&lt;/div&gt;&lt;/div&gt;&lt;div class="position-absolute" style="pointer-events: auto; bottom: 40px; left: 7px;"&gt;&lt;div class="fade"&gt;&lt;/div&gt;&lt;/div&gt;&lt;div class="position-absolute" style="pointer-events: auto; bottom: 30px; right: 54px;"&gt;&lt;div class="fade rounded-pill bg-light font-weight-bold font-10 p-1 px-2 "&gt;Геометрия пересекается с используемыми учаcтками: &lt;/div&gt;&lt;/div&gt;&lt;div class="position-absolute" style="pointer-events: auto; bottom: 27px; right: 7px;"&gt;&lt;div class="d-flex flex-column"&gt;&lt;/div&gt;&lt;/div&gt;&lt;div class="position-absolute" style="pointer-events: auto; bottom: 7px; left: 50%; transform: translateX(-50%);"&gt;&lt;div class="rounded-pill bg-light font-weight-bold font-12 px-2 py-1"&gt;__° __′ __.___″ : __° __′ __.___″&lt;/div&gt;&lt;/div&gt;&lt;/div&gt;&lt;/div&gt;&lt;/div&gt;&lt;/div&gt;&lt;div class="col-auto h-100 pl-0"&gt;&lt;div class="h-100 collapse width"&gt;&lt;div class="pt-2 pb-3 h-100 d-none" style="width: 355px;"&gt;&lt;div class="px-2"&gt;&lt;ul class="nav nav-tabs nav-justified nav-bordered mb-3"&gt;&lt;li class="nav-item"&gt;&lt;a role="button" aria-expanded="false" class="nav-link active"&gt;&lt;i class="uil  uil-layers-alt font-18 d-md-none d-block"&gt;&lt;/i&gt;&lt;span class="d-none d-md-block"&gt;Слои&lt;/span&gt;&lt;/a&gt;&lt;/li&gt;&lt;/ul&gt;&lt;/div&gt;&lt;div class="tab-content px-2 " style="height: calc(100% - 70px);"&gt;&lt;div class="tab-pane h-100 show active"&gt;&lt;div class="h-100 px-2" data-simplebar="init"&gt;&lt;div class="simplebar-wrapper" style="margin: 0px -12px;"&gt;&lt;div class="simplebar-height-auto-observer-wrapper"&gt;&lt;div class="simplebar-height-auto-observer"&gt;&lt;/div&gt;&lt;/div&gt;&lt;div class="simplebar-mask"&gt;&lt;div class="simplebar-offset" style="right: 0px; bottom: 0px;"&gt;&lt;div class="simplebar-content-wrapper" style="height: auto; overflow: hidden;"&gt;&lt;div class="simplebar-content" style="padding: 0px 12px;"&gt;&lt;div class="mb-3"&gt;&lt;div class="d-inline-block  layer-img  rounded-circle not-selected"&gt;&lt;img class="google-layer" title="Google" alt="Google"&gt;&lt;/div&gt;&lt;div class="d-inline-block ml-1 layer-img  rounded-circle not-selected"&gt;&lt;img class="osm-layer" title="OSM" alt="OSM"&gt;&lt;/div&gt;&lt;div class="d-inline-block ml-1 layer-img  rounded-circle not-selected"&gt;&lt;img class="osm-dark-layer" title="OSM Dark" alt="OSM Dark"&gt;&lt;/div&gt;&lt;div class="d-inline-block ml-1 layer-img  rounded-lg selected"&gt;&lt;img class="osm-light-layer" title="OSM Light" alt="OSM Light"&gt;&lt;/div&gt;&lt;div class="d-inline-block ml-1 layer-img  rounded-circle not-selected"&gt;&lt;img class="topo-layer" title="TOPO" alt="TOPO"&gt;&lt;/div&gt;&lt;div class="d-inline-block ml-1 layer-img  rounded-circle not-selected"&gt;&lt;img class="esri-layer" title="ESRI" alt="ESRI"&gt;&lt;/div&gt;&lt;/div&gt;&lt;div class="d-flex flex-wrap" style="gap: 0.375rem;"&gt;&lt;/div&gt;&lt;/div&gt;&lt;/div&gt;&lt;/div&gt;&lt;/div&gt;&lt;div class="simplebar-placeholder" style="width: 0px; height: 0px;"&gt;&lt;/div&gt;&lt;/div&gt;&lt;div class="simplebar-track simplebar-horizontal" style="visibility: hidden;"&gt;&lt;div class="simplebar-scrollbar" style="width: 0px; display: none;"&gt;&lt;/div&gt;&lt;/div&gt;&lt;div class="simplebar-track simplebar-vertical" style="visibility: hidden;"&gt;&lt;div class="simplebar-scrollbar" style="height: 0px; display: none;"&gt;&lt;/div&gt;&lt;/div&gt;&lt;/div&gt;&lt;/div&gt;&lt;/div&gt;&lt;/div&gt;&lt;/div&gt;&lt;/div&gt;&lt;/div&gt;&lt;/div&gt;&lt;/div&gt;</t>
  </si>
  <si>
    <t xml:space="preserve">
уч. Таганский</t>
  </si>
  <si>
    <t>040440028186</t>
  </si>
  <si>
    <t>бентонитовые глины</t>
  </si>
  <si>
    <t>ТОО «Тагбент»
г. Усть-Каменогорск</t>
  </si>
  <si>
    <t>№ 200 от 27.06.98 года
Срок контракта до 12.10.2040 года</t>
  </si>
  <si>
    <t>&lt;input type="hidden" name="flBlockNames" value="POLYGON ((83.86972222222222 47.50472222222222, 83.86916666666666 47.505833333333335, 83.86944444444444 47.50611111111111, 83.86916666666666 47.507222222222225, 83.86833333333333 47.5075, 83.86777777777777 47.50861111111111, 83.86805555555554 47.50972222222222, 83.86805555555554 47.51027777777778, 83.86833333333333 47.510555555555555, 83.86888888888888 47.510555555555555, 83.86916666666666 47.51, 83.86888888888888 47.50944444444445, 83.86861111111111 47.50833333333333, 83.87055555555555 47.5075, 83.87472222222222 47.5075, 83.8761111111111 47.50805555555556, 83.88277777777778 47.50805555555556, 83.88555555555556 47.50833333333333, 83.88666666666667 47.50805555555556, 83.89333333333335 47.50805555555556, 83.89583333333334 47.506388888888885, 83.89805555555556 47.506388888888885, 83.89805555555556 47.50833333333333, 83.90194444444445 47.50805555555556, 83.90194444444445 47.50222222222222, 83.89583333333334 47.5025, 83.89583333333334 47.5025, 83.89444444444445 47.503055555555555, 83.89277777777778 47.503055555555555, 83.88916666666667 47.50333333333333, 83.88916666666667 47.50388888888889, 83.88777777777779 47.50388888888889, 83.88555555555556 47.506388888888885, 83.88416666666667 47.505833333333335, 83.88361111111112 47.505833333333335, 83.8825 47.505833333333335, 83.88166666666666 47.50472222222222, 83.88 47.504444444444445, 83.87777777777777 47.504444444444445, 83.87638888888888 47.50472222222222, 83.86972222222222 47.50472222222222))"&gt;</t>
  </si>
  <si>
    <t>Таганский</t>
  </si>
  <si>
    <t>030740004924</t>
  </si>
  <si>
    <t>ТОО  «Бентон»
г. Алматы</t>
  </si>
  <si>
    <t>MULTIPOLYGON (((83.86822222222222 47.50325, 83.86602777777777 47.5045, 83.86583333333333 47.50519444444444, 83.86508333333333 47.505722222222225, 83.86558333333333 47.50611111111111, 83.86527777777778 47.50694444444444, 83.86861111111111 47.506388888888885, 83.86888888888888 47.505833333333335, 83.86805555555554 47.50555555555555, 83.86722222222221 47.50527777777778, 83.86888888888888 47.505, 83.86888888888888 47.504444444444445, 83.86822222222222 47.50325)), ((83.86972222222222 47.50472222222222, 83.87416666666665 47.50472222222222, 83.87444444444444 47.50416666666667, 83.87583333333333 47.50416666666667, 83.87666666666667 47.50333333333333, 83.8761111111111 47.50277777777778, 83.87444444444444 47.50277777777778, 83.87338888888888 47.50322222222222, 83.87377777777778 47.50372222222222, 83.87258333333332 47.504444444444445, 83.86972222222222 47.504444444444445, 83.86972222222222 47.50472222222222)))          MULTIPOLYGON (((83.86822222222222 47.50325, 83.86602777777777 47.5045, 83.86583333333333 47.50519444444444, 83.86508333333333 47.505722222222225, 83.86558333333333 47.50611111111111, 83.86527777777778 47.50694444444444, 83.86861111111111 47.506388888888885, 83.86888888888888 47.505833333333335, 83.86805555555554 47.50555555555555, 83.86722222222221 47.50527777777778, 83.86888888888888 47.505, 83.86888888888888 47.504444444444445, 83.86822222222222 47.50325)), ((83.86972222222222 47.50472222222222, 83.87416666666665 47.50472222222222, 83.87444444444444 47.50416666666667, 83.87583333333333 47.50416666666667, 83.87666666666667 47.50333333333333, 83.8761111111111 47.50277777777778, 83.87444444444444 47.50277777777778, 83.87338888888888 47.50322222222222, 83.87377777777778 47.50372222222222, 83.87258333333332 47.504444444444445, 83.86972222222222 47.504444444444445, 83.86972222222222 47.50472222222222)))</t>
  </si>
  <si>
    <t>Динозавровое</t>
  </si>
  <si>
    <t>940140000910</t>
  </si>
  <si>
    <t>ТОО «Арника»
г. Усть-Каменогорск</t>
  </si>
  <si>
    <t>№ 114 от 20.09.04 года 
Срок контракта до 20.09.2029 г.</t>
  </si>
  <si>
    <t>{&amp;quot;type&amp;quot;:&amp;quot;FeatureCollection&amp;quot;,&amp;quot;features&amp;quot;:[{&amp;quot;type&amp;quot;:&amp;quot;Feature&amp;quot;,&amp;quot;geometry&amp;quot;:{&amp;quot;type&amp;quot;:&amp;quot;MultiPolygon&amp;quot;,&amp;quot;coordinates&amp;quot;:[[[[84.01083564800007,47.57639122000006],[84.01166725200005,47.576944351000066],[84.00916862500003,47.57833290100007],[84.00833320600003,47.577222824000046],[84.01027870200005,47.57639122000006],[84.01083564800007,47.57639122000006]]]]},&amp;quot;properties&amp;quot;:{&amp;quot;title&amp;quot;:&amp;quot;Геометрия объекта&amp;quot;,&amp;quot;color&amp;quot;:&amp;quot;#8a72f5&amp;quot;}},{&amp;quot;type&amp;quot;:&amp;quot;Feature&amp;quot;,&amp;quot;geometry&amp;quot;:{&amp;quot;type&amp;quot;:&amp;quot;MultiPolygon&amp;quot;,&amp;quot;coordinates&amp;quot;:[[[[84.01083564800007,47.57639122000006],[84.01166725200005,47.576944351000066],[84.00916862500003,47.57833290100007],[84.00833320600003,47.577222824000046],[84.01027870200005,47.57639122000006],[84.01083564800007,47.57639122000006]]]]},&amp;quot;properties&amp;quot;:{&amp;quot;title&amp;quot;:&amp;quot;Геометрия буфферной зоны объекта&amp;quot;,&amp;quot;color&amp;quot;:&amp;quot;#4E5BF2&amp;quot;}}]}</t>
  </si>
  <si>
    <t xml:space="preserve">Таган-2 </t>
  </si>
  <si>
    <t>050240014233</t>
  </si>
  <si>
    <t xml:space="preserve">ТОО "Ерлитос" 
 г. Усть-Каменогорск   </t>
  </si>
  <si>
    <t>№789 от 17.10.14 года
Срок контракта до 17.10.2026 года</t>
  </si>
  <si>
    <t>{&amp;quot;type&amp;quot;:&amp;quot;FeatureCollection&amp;quot;,&amp;quot;features&amp;quot;:[{&amp;quot;type&amp;quot;:&amp;quot;Feature&amp;quot;,&amp;quot;geometry&amp;quot;:{&amp;quot;type&amp;quot;:&amp;quot;MultiPolygon&amp;quot;,&amp;quot;coordinates&amp;quot;:[[[[83.87111091600008,47.50833320600003],[83.87055778500007,47.50916862500003],[83.87444496200004,47.51194572400004],[83.87444496200004,47.51277732800003],[83.86944389300004,47.51277732800003],[83.86944389300004,47.50833320600003],[83.87111091600008,47.50833320600003]]]]},&amp;quot;properties&amp;quot;:{&amp;quot;title&amp;quot;:&amp;quot;Геометрия объекта&amp;quot;,&amp;quot;color&amp;quot;:&amp;quot;#8a72f5&amp;quot;}},{&amp;quot;type&amp;quot;:&amp;quot;Feature&amp;quot;,&amp;quot;geometry&amp;quot;:{&amp;quot;type&amp;quot;:&amp;quot;MultiPolygon&amp;quot;,&amp;quot;coordinates&amp;quot;:[[[[83.87111091600008,47.50833320600003],[83.87055778500007,47.50916862500003],[83.87444496200004,47.51194572400004],[83.87444496200004,47.51277732800003],[83.86944389300004,47.51277732800003],[83.86944389300004,47.50833320600003],[83.87111091600008,47.50833320600003]]]]},&amp;quot;properties&amp;quot;:{&amp;quot;title&amp;quot;:&amp;quot;Геометрия буфферной зоны объекта&amp;quot;,&amp;quot;color&amp;quot;:&amp;quot;#4E5BF2&amp;quot;}}]}</t>
  </si>
  <si>
    <t xml:space="preserve"> Динозавровое   </t>
  </si>
  <si>
    <t>000240011329</t>
  </si>
  <si>
    <t xml:space="preserve">бентонитовые глины </t>
  </si>
  <si>
    <t>ТОО "Бенто Технологии KZ"
г. Усть-Каменогорск</t>
  </si>
  <si>
    <t>№854 от 13.09.16 года 
Срок контракта до 13.09.2041 года</t>
  </si>
  <si>
    <t>{&amp;quot;type&amp;quot;:&amp;quot;FeatureCollection&amp;quot;,&amp;quot;features&amp;quot;:[{&amp;quot;type&amp;quot;:&amp;quot;Feature&amp;quot;,&amp;quot;geometry&amp;quot;:{&amp;quot;type&amp;quot;:&amp;quot;MultiPolygon&amp;quot;,&amp;quot;coordinates&amp;quot;:[[[[84.02083396900008,47.57527732800003],[84.02055549600004,47.579168320000065],[84.01916694600004,47.58083534200006],[84.01638984700008,47.58125114400008],[84.01166725200005,47.58319664000004],[84.00944709800007,47.58138847400005],[84.00916862500003,47.57888984700003],[84.01180839500006,47.576944351000066],[84.01138877900007,47.57666587800003],[84.01333427400004,47.57486152600006],[84.02083396900008,47.57527732800003]]]]},&amp;quot;properties&amp;quot;:{&amp;quot;title&amp;quot;:&amp;quot;Геометрия объекта&amp;quot;,&amp;quot;color&amp;quot;:&amp;quot;#8a72f5&amp;quot;}},{&amp;quot;type&amp;quot;:&amp;quot;Feature&amp;quot;,&amp;quot;geometry&amp;quot;:{&amp;quot;type&amp;quot;:&amp;quot;MultiPolygon&amp;quot;,&amp;quot;coordinates&amp;quot;:[[[[84.02083396900008,47.57527732800003],[84.02055549600004,47.579168320000065],[84.01916694600004,47.58083534200006],[84.01638984700008,47.58125114400008],[84.01166725200005,47.58319664000004],[84.00944709800007,47.58138847400005],[84.00916862500003,47.57888984700003],[84.01180839500006,47.576944351000066],[84.01138877900007,47.57666587800003],[84.01333427400004,47.57486152600006],[84.02083396900008,47.57527732800003]]]]},&amp;quot;properties&amp;quot;:{&amp;quot;title&amp;quot;:&amp;quot;Геометрия буфферной зоны объекта&amp;quot;,&amp;quot;color&amp;quot;:&amp;quot;#4E5BF2&amp;quot;}}]}</t>
  </si>
  <si>
    <t>Акжарское</t>
  </si>
  <si>
    <t xml:space="preserve">ТОО «ПМК Кұрлыс» 
ВКО, Тарбагатайский район </t>
  </si>
  <si>
    <t>№ 615 от 15.10.12 года 
Срок контракта до 15.10.2032 г.</t>
  </si>
  <si>
    <t xml:space="preserve"> Приозерное   </t>
  </si>
  <si>
    <t xml:space="preserve">строительный песок  </t>
  </si>
  <si>
    <t>№ 836 от 02.03.16 года 
Срок контракта до 13.09.2041 года</t>
  </si>
  <si>
    <t>Таганское уч. 4</t>
  </si>
  <si>
    <t>ТОО "Манырак Плюс"</t>
  </si>
  <si>
    <t>№ 913 от 10.08.2018 года                                          Срок контракта до 10.08.2043 года</t>
  </si>
  <si>
    <t>&lt;div data-name="flBlockNames" data-type="Polygon" data-bitmap-layer-endpoint="/getBitmapLayer" data-extent="null" data-bitmap-layers="[]" data-feature-layers="[]" data-wkt="POLYGON ((83.91333333333334 47.48583333333333, 83.91333333333334 47.487500000000004, 83.91083333333334 47.48972222222222, 83.91083333333334 47.49055555555556, 83.91972222222223 47.49027777777778, 83.91916666666667 47.48694444444445, 83.91722222222222 47.486666666666665, 83.91638888888889 47.48583333333333, 83.91333333333334 47.48583333333333))" data-readonly="True" data-valid="True" data-errors="null" style="overflow: hidden;" class="geometry-input card mb-0"&gt;&lt;div id="flBlockNames" style="height: 50vh;"&gt;&lt;input type="hidden" name="flBlockNames" value="POLYGON ((83.91333333333334 47.48583333333333, 83.91333333333334 47.487500000000004, 83.91083333333334 47.48972222222222, 83.91083333333334 47.49055555555556, 83.91972222222223 47.49027777777778, 83.91916666666667 47.48694444444445, 83.91722222222222 47.486666666666665, 83.91638888888889 47.48583333333333, 83.91333333333334 47.48583333333333))"&gt;&lt;div class="row h-100 bg-white"&gt;&lt;div class="col-auto h-100 pr-0"&gt;&lt;div class="h-100 collapse show width"&gt;&lt;/div&gt;&lt;div class="h-100 collapse width"&gt;&lt;/div&gt;&lt;/div&gt;&lt;div class="col px-0"&gt;&lt;div class="h-100" style="cursor: auto;"&gt;&lt;div class="ol-viewport" style="position: relative; overflow: hidden; width: 100%; height: 100%;"&gt;&lt;div class="ol-unselectable ol-layers" style="position: absolute; width: 100%; height: 100%; z-index: 0;"&gt;&lt;div class="bg-black invert-colors" style="position: absolute; width: 100%; height: 100%;"&gt;&lt;canvas width="788" height="467" style="position: absolute; left: 0px; transform-origin: left top; transform: matrix(0.8, 0, 0, 0.8, 0, 0);"&gt;&lt;/canvas&gt;&lt;/div&gt;&lt;div class="ol-layer" style="position: absolute; width: 100%; height: 100%;"&gt;&lt;canvas width="788" height="467" style="position: absolute; left: 0px; transform-origin: left top; transform: matrix(0.8, 0, 0, 0.8, 0, 0);"&gt;&lt;/canvas&gt;&lt;/div&gt;&lt;/div&gt;&lt;div class="ol-overlaycontainer" style="position: absolute; z-index: 0; width: 100%; height: 100%; pointer-events: none;"&gt;&lt;/div&gt;&lt;div class="ol-overlaycontainer-stopevent" style="position: absolute; z-index: 0; width: 100%; height: 100%; pointer-events: none;"&gt;&lt;div class="ol-overlay-container ol-selectable" style="position: absolute; pointer-events: auto; display: none;"&gt;&lt;div class=""&gt;&lt;div class="modal-dialog modal-sm"&gt;&lt;div class="card mb-0 modal-content border border-info" style="background-color: rgba(255, 255, 255, 0.9);"&gt;&lt;div class="modal-body py-1 px-2"&gt;&lt;div class="d-flex justify-content-between align-items-center"&gt;&lt;h5 class="modal-title mr-2" id="mapPopupLabel"&gt;Удалить?&lt;/h5&gt;&lt;div class="input-group"&gt;&lt;div class="input-group-prepend"&gt;&lt;button type="button" class="btn btn-sm btn-info mdi mdi-trash-can-outline"&gt;&lt;/button&gt;&lt;/div&gt;&lt;div class="input-group-append"&gt;&lt;button type="button" class="btn btn-sm btn-light mdi mdi-close"&gt;&lt;/button&gt;&lt;/div&gt;&lt;/div&gt;&lt;/div&gt;&lt;/div&gt;&lt;/div&gt;&lt;/div&gt;&lt;/div&gt;&lt;/div&gt;&lt;div class="ol-attribution ol-unselectable ol-control ol-uncollapsible" style="pointer-events: auto;"&gt;&lt;button type="button" aria-expanded="true" title="Attributions"&gt;&lt;span class="ol-attribution-collapse"&gt;›&lt;/span&gt;&lt;/button&gt;&lt;ul&gt;&lt;li&gt;Tiles © &lt;a href="https://carto.com/basemaps"&gt;Carto&lt;/a&gt;&lt;/li&gt;&lt;/ul&gt;&lt;/div&gt;&lt;div class="position-absolute" style="pointer-events: auto; bottom: 7px; left: 7px;"&gt;&lt;div style="position: relative;"&gt;&lt;div class="rounded-pill font-weight-bold" style="position: relative; overflow: hidden;"&gt;&lt;div class="bg-info" style="position: absolute; z-index: 2; height: 100%; width: calc(0.7% + 2px);"&gt;&lt;/div&gt;&lt;div class="bg-light" style="position: absolute; z-index: 1; height: 100%; width: 99.3%; right: 0px; opacity: 0.5;"&gt;&lt;/div&gt;&lt;div class="p-1" style="position: relative; z-index: 3;"&gt;&lt;div class="bg-light rounded-pill px-1 d-flex align-items-center"&gt;&lt;div class="mdi mdi-memory font-24 mr-1"&gt;&lt;/div&gt;&lt;div&gt;0.7 %&lt;/div&gt;&lt;/div&gt;&lt;/div&gt;&lt;/div&gt;&lt;div&gt;&lt;div class="position-absolute" style="bottom: 50%; transform: translateY(50%); left: 10px;"&gt;&lt;div class="fade"&gt;&lt;/div&gt;&lt;/div&gt;&lt;/div&gt;&lt;/div&gt;&lt;/div&gt;&lt;div class="position-absolute" style="pointer-events: auto; top: 7px; left: 7px;"&gt;&lt;div class="d-flex flex-column"&gt;&lt;button type="button" class="ol-control-btn mb-1 btn btn-info p-0 pt-0 shadow-none text-center btn-circle"&gt;&lt;i class="mdi mdi-table font-18"&gt;&lt;/i&gt;&lt;/button&gt;&lt;button type="button" class="ol-control-btn mb-1 btn btn-light p-0 pt-0 shadow-none text-center btn-circle"&gt;&lt;i class="mdi mdi-cursor-move font-18"&gt;&lt;/i&gt;&lt;/button&gt;&lt;button type="button" class="ol-control-btn mb-1 btn btn-light p-0 pt-0 shadow-none text-center btn-circle"&gt;&lt;i class="mdi mdi-image-filter-center-focus font-18"&gt;&lt;/i&gt;&lt;/button&gt;&lt;/div&gt;&lt;/div&gt;&lt;div class="position-absolute ol-default-controls" style="pointer-events: auto;"&gt;&lt;div class="d-flex flex-column"&gt;&lt;div class="mb-1"&gt;&lt;button type="button" class="btn p-0 pt-1 shadow-none text-center btn-circle btn-light"&gt;&lt;i class="yodic yodic-map-full font-16"&gt;&lt;/i&gt;&lt;/button&gt;&lt;/div&gt;&lt;div class="mb-1"&gt;&lt;button type="button" class="ol-control-btn ol-zoom-in btn btn-light font-12 shadow-none text-center p-2"&gt;&lt;i class="yodic yodic-map-plus"&gt;&lt;/i&gt;&lt;/button&gt;&lt;/div&gt;&lt;div class="mb-1"&gt;&lt;button type="button" class="ol-control-btn ol-zoom-in btn btn-light font-12 shadow-none text-center p-2"&gt;&lt;i class="yodic yodic-map-minus"&gt;&lt;/i&gt;&lt;/button&gt;&lt;/div&gt;&lt;button type="button" class="ol-control-btn mb-1 btn btn-light p-0 pt-0 shadow-none text-center btn-circle"&gt;&lt;i class="uil uil-layer-group font-18"&gt;&lt;/i&gt;&lt;/button&gt;&lt;/div&gt;&lt;/div&gt;&lt;div class="position-absolute" style="pointer-events: auto; top: 7px; left: 50%; transform: translateX(-50%);"&gt;&lt;div class="fade"&gt;&lt;/div&gt;&lt;/div&gt;&lt;div class="position-absolute" style="pointer-events: auto; top: 7px; left: 54px;"&gt;&lt;div class="fade"&gt;&lt;/div&gt;&lt;/div&gt;&lt;div class="position-absolute" style="pointer-events: auto; bottom: 40px; left: 7px;"&gt;&lt;div class="fade"&gt;&lt;/div&gt;&lt;/div&gt;&lt;div class="position-absolute" style="pointer-events: auto; bottom: 30px; right: 54px;"&gt;&lt;div class="fade rounded-pill bg-light font-weight-bold font-10 p-1 px-2 "&gt;Геометрия пересекается с используемыми учаcтками: &lt;/div&gt;&lt;/div&gt;&lt;div class="position-absolute" style="pointer-events: auto; bottom: 27px; right: 7px;"&gt;&lt;div class="d-flex flex-column"&gt;&lt;/div&gt;&lt;/div&gt;&lt;div class="position-absolute" style="pointer-events: auto; bottom: 7px; left: 50%; transform: translateX(-50%);"&gt;&lt;div class="rounded-pill bg-light font-weight-bold font-12 px-2 py-1"&gt;57° 40′ 23.513″ : 94° 52′ 19.971″&lt;/div&gt;&lt;/div&gt;&lt;/div&gt;&lt;/div&gt;&lt;/div&gt;&lt;/div&gt;&lt;div class="col-auto h-100 pl-0"&gt;&lt;div class="h-100 collapse width"&gt;&lt;div class="pt-2 pb-3 h-100 d-none" style="width: 355px;"&gt;&lt;div class="px-2"&gt;&lt;ul class="nav nav-tabs nav-justified nav-bordered mb-3"&gt;&lt;li class="nav-item"&gt;&lt;a role="button" aria-expanded="false" class="nav-link active"&gt;&lt;i class="uil  uil-layers-alt font-18 d-md-none d-block"&gt;&lt;/i&gt;&lt;span class="d-none d-md-block"&gt;Слои&lt;/span&gt;&lt;/a&gt;&lt;/li&gt;&lt;/ul&gt;&lt;/div&gt;&lt;div class="tab-content px-2 " style="height: calc(100% - 70px);"&gt;&lt;div class="tab-pane h-100 show active"&gt;&lt;div class="h-100 px-2" data-simplebar="init"&gt;&lt;div class="simplebar-wrapper" style="margin: 0px -12px;"&gt;&lt;div class="simplebar-height-auto-observer-wrapper"&gt;&lt;div class="simplebar-height-auto-observer"&gt;&lt;/div&gt;&lt;/div&gt;&lt;div class="simplebar-mask"&gt;&lt;div class="simplebar-offset" style="right: 0px; bottom: 0px;"&gt;&lt;div class="simplebar-content-wrapper" style="height: auto; overflow: hidden;"&gt;&lt;div class="simplebar-content" style="padding: 0px 12px;"&gt;&lt;div class="mb-3"&gt;&lt;div class="d-inline-block  layer-img  rounded-circle not-selected"&gt;&lt;img class="google-layer" title="Google" alt="Google"&gt;&lt;/div&gt;&lt;div class="d-inline-block ml-1 layer-img  rounded-circle not-selected"&gt;&lt;img class="osm-layer" title="OSM" alt="OSM"&gt;&lt;/div&gt;&lt;div class="d-inline-block ml-1 layer-img  rounded-circle not-selected"&gt;&lt;img class="osm-dark-layer" title="OSM Dark" alt="OSM Dark"&gt;&lt;/div&gt;&lt;div class="d-inline-block ml-1 layer-img  rounded-lg selected"&gt;&lt;img class="osm-light-layer" title="OSM Light" alt="OSM Light"&gt;&lt;/div&gt;&lt;div class="d-inline-block ml-1 layer-img  rounded-circle not-selected"&gt;&lt;img class="topo-layer" title="TOPO" alt="TOPO"&gt;&lt;/div&gt;&lt;div class="d-inline-block ml-1 layer-img  rounded-circle not-selected"&gt;&lt;img class="esri-layer" title="ESRI" alt="ESRI"&gt;&lt;/div&gt;&lt;/div&gt;&lt;div class="d-flex flex-wrap" style="gap: 0.375rem;"&gt;&lt;/div&gt;&lt;/div&gt;&lt;/div&gt;&lt;/div&gt;&lt;/div&gt;&lt;div class="simplebar-placeholder" style="width: 0px; height: 0px;"&gt;&lt;/div&gt;&lt;/div&gt;&lt;div class="simplebar-track simplebar-horizontal" style="visibility: hidden;"&gt;&lt;div class="simplebar-scrollbar" style="width: 0px; display: none;"&gt;&lt;/div&gt;&lt;/div&gt;&lt;div class="simplebar-track simplebar-vertical" style="visibility: hidden;"&gt;&lt;div class="simplebar-scrollbar" style="height: 0px; display: none;"&gt;&lt;/div&gt;&lt;/div&gt;&lt;/div&gt;&lt;/div&gt;&lt;/div&gt;&lt;/div&gt;&lt;/div&gt;&lt;/div&gt;&lt;/div&gt;&lt;/div&gt;&lt;/div&gt;</t>
  </si>
  <si>
    <t>Тайжугенское</t>
  </si>
  <si>
    <t>990740000920</t>
  </si>
  <si>
    <t>№ 94 от 12.02.2024 года 
до 12.02.2034 года</t>
  </si>
  <si>
    <t>{&amp;quot;type&amp;quot;:&amp;quot;FeatureCollection&amp;quot;,&amp;quot;features&amp;quot;:[{&amp;quot;type&amp;quot;:&amp;quot;Feature&amp;quot;,&amp;quot;geometry&amp;quot;:{&amp;quot;type&amp;quot;:&amp;quot;MultiPolygon&amp;quot;,&amp;quot;coordinates&amp;quot;:[[[[84.06530555600006,47.73633333300006],[84.06541666700008,47.734583333000046],[84.06841666700006,47.73477777800008],[84.06841666700006,47.73686111100005],[84.06530555600006,47.73633333300006]]]]},&amp;quot;properties&amp;quot;:{&amp;quot;title&amp;quot;:&amp;quot;Геометрия объекта&amp;quot;,&amp;quot;color&amp;quot;:&amp;quot;#8a72f5&amp;quot;}},{&amp;quot;type&amp;quot;:&amp;quot;Feature&amp;quot;,&amp;quot;geometry&amp;quot;:{&amp;quot;type&amp;quot;:&amp;quot;MultiPolygon&amp;quot;,&amp;quot;coordinates&amp;quot;:[[[[84.06530555600006,47.73633333300006],[84.06541666700008,47.734583333000046],[84.06841666700006,47.73477777800008],[84.06841666700006,47.73686111100005],[84.06530555600006,47.73633333300006]]]]},&amp;quot;properties&amp;quot;:{&amp;quot;title&amp;quot;:&amp;quot;Геометрия буфферной зоны объекта&amp;quot;,&amp;quot;color&amp;quot;:&amp;quot;#4E5BF2&amp;quot;}}]}</t>
  </si>
  <si>
    <t>№ 86 от  22.12.2022 года 
до 22.12.2032 года</t>
  </si>
  <si>
    <t>Уваровское</t>
  </si>
  <si>
    <t>201040022748</t>
  </si>
  <si>
    <t>ТОО "EKM COMPANY"</t>
  </si>
  <si>
    <t>№ 95 от  21. 02.2024 года 
до 21.02.2034 года</t>
  </si>
  <si>
    <t>{&amp;quot;type&amp;quot;:&amp;quot;FeatureCollection&amp;quot;,&amp;quot;features&amp;quot;:[{&amp;quot;type&amp;quot;:&amp;quot;Feature&amp;quot;,&amp;quot;geometry&amp;quot;:{&amp;quot;type&amp;quot;:&amp;quot;MultiPolygon&amp;quot;,&amp;quot;coordinates&amp;quot;:[[[[82.38986388900008,50.101147222000066],[82.38710277800004,50.10502222200006],[82.38285555600004,50.10370833300004],[82.38561388900007,50.09983611100006],[82.38986388900008,50.101147222000066]]]]},&amp;quot;properties&amp;quot;:{&amp;quot;title&amp;quot;:&amp;quot;Геометрия объекта&amp;quot;,&amp;quot;color&amp;quot;:&amp;quot;#8a72f5&amp;quot;}},{&amp;quot;type&amp;quot;:&amp;quot;Feature&amp;quot;,&amp;quot;geometry&amp;quot;:{&amp;quot;type&amp;quot;:&amp;quot;MultiPolygon&amp;quot;,&amp;quot;coordinates&amp;quot;:[[[[82.38986388900008,50.101147222000066],[82.38710277800004,50.10502222200006],[82.38285555600004,50.10370833300004],[82.38561388900007,50.09983611100006],[82.38986388900008,50.101147222000066]]]]},&amp;quot;properties&amp;quot;:{&amp;quot;title&amp;quot;:&amp;quot;Геометрия буфферной зоны объекта&amp;quot;,&amp;quot;color&amp;quot;:&amp;quot;#4E5BF2&amp;quot;}}]}</t>
  </si>
  <si>
    <t>Шемонаихинский район</t>
  </si>
  <si>
    <t xml:space="preserve">месторождение Сугатовское                        Вавилонский с.о.                     </t>
  </si>
  <si>
    <t xml:space="preserve">золото                                                                  </t>
  </si>
  <si>
    <t>ТОО "Анисимов ключ"                УГД по городу Жезказган</t>
  </si>
  <si>
    <t xml:space="preserve">№ 5204-ТПИ от 22.11.17 года      Разведка - с учетом продление до 01.10.2023 года   </t>
  </si>
  <si>
    <t>Артемьевское                      Вавилонский с.о.</t>
  </si>
  <si>
    <t xml:space="preserve">полиметаллы </t>
  </si>
  <si>
    <t>№ 113 от 28.05.97 года
Доразв. и  добыча – до 31 декабря 2033г.</t>
  </si>
  <si>
    <t xml:space="preserve">Северо-Николаевское          Усть-Таловская п. а.  </t>
  </si>
  <si>
    <t>191140028924</t>
  </si>
  <si>
    <t xml:space="preserve">медно-полиметалические руды                             </t>
  </si>
  <si>
    <t>ТОО "SN Mining"                    УГД по Глубоковскому району</t>
  </si>
  <si>
    <t>№5133-ТПИ от 17.07.17 года                Добыча – 12 лет до 17.07.2029 г.</t>
  </si>
  <si>
    <t>&lt;input type="hidden" name="flBlockNames" value="MULTIPOLYGON (((81.8772640184587 50.5428524046841, 81.87664985320818 50.53981590570644, 81.87113761498532 50.54030037175398, 81.86839866157166 50.54165840407708, 81.86638831663393 50.544115070161595, 81.8672237357274 50.54520607270528, 81.86899375457624 50.54652214387315, 81.87317084941974 50.546846392449545, 81.87521934179703 50.54623604106966, 81.8772640184587 50.5428524046841)))"&gt;</t>
  </si>
  <si>
    <t xml:space="preserve">полиметаллы 
</t>
  </si>
  <si>
    <t>МГ 567 от 29.01.96 года                      Доразв. и  добыча – до 31 декабря 2033г.</t>
  </si>
  <si>
    <t>&lt;div data-name="flBlockNames" data-type="Polygon" data-bitmap-layer-endpoint="/getBitmapLayer" data-extent="null" data-bitmap-layers="[]" data-feature-layers="[]" data-wkt="MULTIPOLYGON (((83.02527808727336 50.647500994846546, 83.02000236103856 50.64361381804276, 83.01305579691665 50.64555549908163, 83.01083564498043 50.64944649024427, 83.0127773242014 50.651945117262386, 82.98888969005282 50.6589717892403, 82.98958396546487 50.66008568102262, 83.01472282060342 50.652502062509136, 83.02527808727336 50.647500994846546)))" data-readonly="True" data-valid="True" data-errors="null" style="overflow: hidden;" class="geometry-input card mb-0"&gt;&lt;div id="flBlockNames" style="height: 50vh;"&gt;&lt;input type="hidden" name="flBlockNames" value="MULTIPOLYGON (((83.02527808727336 50.647500994846546, 83.02000236103856 50.64361381804276, 83.01305579691665 50.64555549908163, 83.01083564498043 50.64944649024427, 83.0127773242014 50.651945117262386, 82.98888969005282 50.6589717892403, 82.98958396546487 50.66008568102262, 83.01472282060342 50.652502062509136, 83.02527808727336 50.647500994846546)))"&gt;&lt;div class="row h-100 bg-white"&gt;&lt;div class="col-auto h-100 pr-0"&gt;&lt;div class="h-100 collapse show width"&gt;&lt;/div&gt;&lt;div class="h-100 collapse width"&gt;&lt;/div&gt;&lt;/div&gt;&lt;div class="col px-0"&gt;&lt;div class="h-100" style="cursor: auto;"&gt;&lt;div class="ol-viewport" style="position: relative; overflow: hidden; width: 100%; height: 100%;"&gt;&lt;div class="ol-unselectable ol-layers" style="position: absolute; width: 100%; height: 100%; z-index: 0;"&gt;&lt;div class="bg-black invert-colors" style="position: absolute; width: 100%; height: 100%;"&gt;&lt;canvas width="787" height="467" style="position: absolute; left: 0px; transform-origin: left top; transform: matrix(0.8, 0, 0, 0.8, 0, 0);"&gt;&lt;/canvas&gt;&lt;/div&gt;&lt;div class="ol-layer" style="position: absolute; width: 100%; height: 100%;"&gt;&lt;canvas width="787" height="467" style="position: absolute; left: 0px; transform-origin: left top; transform: matrix(0.8, 0, 0, 0.8, 0, 0);"&gt;&lt;/canvas&gt;&lt;/div&gt;&lt;/div&gt;&lt;div class="ol-overlaycontainer" style="position: absolute; z-index: 0; width: 100%; height: 100%; pointer-events: none;"&gt;&lt;/div&gt;&lt;div class="ol-overlaycontainer-stopevent" style="position: absolute; z-index: 0; width: 100%; height: 100%; pointer-events: none;"&gt;&lt;div class="ol-overlay-container ol-selectable" style="position: absolute; pointer-events: auto; display: none;"&gt;&lt;div class=""&gt;&lt;div class="modal-dialog modal-sm"&gt;&lt;div class="card mb-0 modal-content border border-info" style="background-color: rgba(255, 255, 255, 0.9);"&gt;&lt;div class="modal-body py-1 px-2"&gt;&lt;div class="d-flex justify-content-between align-items-center"&gt;&lt;h5 class="modal-title mr-2" id="mapPopupLabel"&gt;Удалить?&lt;/h5&gt;&lt;div class="input-group"&gt;&lt;div class="input-group-prepend"&gt;&lt;button type="button" class="btn btn-sm btn-info mdi mdi-trash-can-outline"&gt;&lt;/button&gt;&lt;/div&gt;&lt;div class="input-group-append"&gt;&lt;button type="button" class="btn btn-sm btn-light mdi mdi-close"&gt;&lt;/button&gt;&lt;/div&gt;&lt;/div&gt;&lt;/div&gt;&lt;/div&gt;&lt;/div&gt;&lt;/div&gt;&lt;/div&gt;&lt;/div&gt;&lt;div class="ol-attribution ol-unselectable ol-control ol-uncollapsible" style="pointer-events: auto;"&gt;&lt;button type="button" aria-expanded="true" title="Attributions"&gt;&lt;span class="ol-attribution-collapse"&gt;›&lt;/span&gt;&lt;/button&gt;&lt;ul&gt;&lt;li&gt;Tiles © &lt;a href="https://carto.com/basemaps"&gt;Carto&lt;/a&gt;&lt;/li&gt;&lt;/ul&gt;&lt;/div&gt;&lt;div class="position-absolute" style="pointer-events: auto; bottom: 7px; left: 7px;"&gt;&lt;div style="position: relative;"&gt;&lt;div class="rounded-pill font-weight-bold" style="position: relative; overflow: hidden;"&gt;&lt;div class="bg-info" style="position: absolute; z-index: 2; height: 100%; width: calc(0.4% + 2px);"&gt;&lt;/div&gt;&lt;div class="bg-light" style="position: absolute; z-index: 1; height: 100%; width: 99.6%; right: 0px; opacity: 0.5;"&gt;&lt;/div&gt;&lt;div class="p-1" style="position: relative; z-index: 3;"&gt;&lt;div class="bg-light rounded-pill px-1 d-flex align-items-center"&gt;&lt;div class="mdi mdi-memory font-24 mr-1"&gt;&lt;/div&gt;&lt;div&gt;0.4 %&lt;/div&gt;&lt;/div&gt;&lt;/div&gt;&lt;/div&gt;&lt;div&gt;&lt;div class="position-absolute" style="bottom: 50%; transform: translateY(50%); left: 101px;"&gt;&lt;div class="fade"&gt;&lt;/div&gt;&lt;/div&gt;&lt;/div&gt;&lt;/div&gt;&lt;/div&gt;&lt;div class="position-absolute" style="pointer-events: auto; top: 7px; left: 7px;"&gt;&lt;div class="d-flex flex-column"&gt;&lt;button type="button" class="ol-control-btn mb-1 btn btn-info p-0 pt-0 shadow-none text-center btn-circle"&gt;&lt;i class="mdi mdi-table font-18"&gt;&lt;/i&gt;&lt;/button&gt;&lt;button type="button" class="ol-control-btn mb-1 btn btn-light p-0 pt-0 shadow-none text-center btn-circle"&gt;&lt;i class="mdi mdi-cursor-move font-18"&gt;&lt;/i&gt;&lt;/button&gt;&lt;button type="button" class="ol-control-btn mb-1 btn btn-light p-0 pt-0 shadow-none text-center btn-circle"&gt;&lt;i class="mdi mdi-image-filter-center-focus font-18"&gt;&lt;/i&gt;&lt;/button&gt;&lt;/div&gt;&lt;/div&gt;&lt;div class="position-absolute ol-default-controls" style="pointer-events: auto;"&gt;&lt;div class="d-flex flex-column"&gt;&lt;div class="mb-1"&gt;&lt;button type="button" class="btn p-0 pt-1 shadow-none text-center btn-circle btn-light"&gt;&lt;i class="yodic yodic-map-full font-16"&gt;&lt;/i&gt;&lt;/button&gt;&lt;/div&gt;&lt;div class="mb-1"&gt;&lt;button type="button" class="ol-control-btn ol-zoom-in btn btn-light font-12 shadow-none text-center p-2"&gt;&lt;i class="yodic yodic-map-plus"&gt;&lt;/i&gt;&lt;/button&gt;&lt;/div&gt;&lt;div class="mb-1"&gt;&lt;button type="button" class="ol-control-btn ol-zoom-in btn btn-light font-12 shadow-none text-center p-2"&gt;&lt;i class="yodic yodic-map-minus"&gt;&lt;/i&gt;&lt;/button&gt;&lt;/div&gt;&lt;button type="button" class="ol-control-btn mb-1 btn btn-light p-0 pt-0 shadow-none text-center btn-circle"&gt;&lt;i class="uil uil-layer-group font-18"&gt;&lt;/i&gt;&lt;/button&gt;&lt;/div&gt;&lt;/div&gt;&lt;div class="position-absolute" style="pointer-events: auto; top: 7px; left: 50%; transform: translateX(-50%);"&gt;&lt;div class="fade"&gt;&lt;/div&gt;&lt;/div&gt;&lt;div class="position-absolute" style="pointer-events: auto; top: 7px; left: 54px;"&gt;&lt;div class="fade"&gt;&lt;/div&gt;&lt;/div&gt;&lt;div class="position-absolute" style="pointer-events: auto; bottom: 40px; left: 7px;"&gt;&lt;div class="fade"&gt;&lt;/div&gt;&lt;/div&gt;&lt;div class="position-absolute" style="pointer-events: auto; bottom: 30px; right: 54px;"&gt;&lt;div class="fade rounded-pill bg-light font-weight-bold font-10 p-1 px-2 "&gt;Геометрия пересекается с используемыми учаcтками: &lt;/div&gt;&lt;/div&gt;&lt;div class="position-absolute" style="pointer-events: auto; bottom: 27px; right: 7px;"&gt;&lt;div class="d-flex flex-column"&gt;&lt;/div&gt;&lt;/div&gt;&lt;div class="position-absolute" style="pointer-events: auto; bottom: 7px; left: 50%; transform: translateX(-50%);"&gt;&lt;div class="rounded-pill bg-light font-weight-bold font-12 px-2 py-1"&gt;50° 21′ 35.838″ : 83° 59′ 54.942″&lt;/div&gt;&lt;/div&gt;&lt;/div&gt;&lt;/div&gt;&lt;/div&gt;&lt;/div&gt;&lt;div class="col-auto h-100 pl-0"&gt;&lt;div class="h-100 collapse width"&gt;&lt;div class="pt-2 pb-3 h-100 d-none" style="width: 355px;"&gt;&lt;div class="px-2"&gt;&lt;ul class="nav nav-tabs nav-justified nav-bordered mb-3"&gt;&lt;li class="nav-item"&gt;&lt;a role="button" aria-expanded="false" class="nav-link active"&gt;&lt;i class="uil  uil-layers-alt font-18 d-md-none d-block"&gt;&lt;/i&gt;&lt;span class="d-none d-md-block"&gt;Слои&lt;/span&gt;&lt;/a&gt;&lt;/li&gt;&lt;/ul&gt;&lt;/div&gt;&lt;div class="tab-content px-2 " style="height: calc(100% - 70px);"&gt;&lt;div class="tab-pane h-100 show active"&gt;&lt;div class="h-100 px-2" data-simplebar="init"&gt;&lt;div class="simplebar-wrapper" style="margin: 0px -12px;"&gt;&lt;div class="simplebar-height-auto-observer-wrapper"&gt;&lt;div class="simplebar-height-auto-observer"&gt;&lt;/div&gt;&lt;/div&gt;&lt;div class="simplebar-mask"&gt;&lt;div class="simplebar-offset" style="right: 0px; bottom: 0px;"&gt;&lt;div class="simplebar-content-wrapper" style="height: auto; overflow: hidden;"&gt;&lt;div class="simplebar-content" style="padding: 0px 12px;"&gt;&lt;div class="mb-3"&gt;&lt;div class="d-inline-block  layer-img  rounded-circle not-selected"&gt;&lt;img class="google-layer" title="Google" alt="Google"&gt;&lt;/div&gt;&lt;div class="d-inline-block ml-1 layer-img  rounded-circle not-selected"&gt;&lt;img class="osm-layer" title="OSM" alt="OSM"&gt;&lt;/div&gt;&lt;div class="d-inline-block ml-1 layer-img  rounded-circle not-selected"&gt;&lt;img class="osm-dark-layer" title="OSM Dark" alt="OSM Dark"&gt;&lt;/div&gt;&lt;div class="d-inline-block ml-1 layer-img  rounded-lg selected"&gt;&lt;img class="osm-light-layer" title="OSM Light" alt="OSM Light"&gt;&lt;/div&gt;&lt;div class="d-inline-block ml-1 layer-img  rounded-circle not-selected"&gt;&lt;img class="topo-layer" title="TOPO" alt="TOPO"&gt;&lt;/div&gt;&lt;div class="d-inline-block ml-1 layer-img  rounded-circle not-selected"&gt;&lt;img class="esri-layer" title="ESRI" alt="ESRI"&gt;&lt;/div&gt;&lt;/div&gt;&lt;div class="d-flex flex-wrap" style="gap: 0.375rem;"&gt;&lt;/div&gt;&lt;/div&gt;&lt;/div&gt;&lt;/div&gt;&lt;/div&gt;&lt;div class="simplebar-placeholder" style="width: 0px; height: 0px;"&gt;&lt;/div&gt;&lt;/div&gt;&lt;div class="simplebar-track simplebar-horizontal" style="visibility: hidden;"&gt;&lt;div class="simplebar-scrollbar" style="width: 0px; display: none;"&gt;&lt;/div&gt;&lt;/div&gt;&lt;div class="simplebar-track simplebar-vertical" style="visibility: hidden;"&gt;&lt;div class="simplebar-scrollbar" style="height: 0px; display: none;"&gt;&lt;/div&gt;&lt;/div&gt;&lt;/div&gt;&lt;/div&gt;&lt;/div&gt;&lt;/div&gt;&lt;/div&gt;&lt;/div&gt;&lt;/div&gt;&lt;/div&gt;&lt;/div&gt;</t>
  </si>
  <si>
    <t>M-44-44-(10е-5в-4,5,9,10)</t>
  </si>
  <si>
    <t>060340015148</t>
  </si>
  <si>
    <t>ТОО «AK METAL»</t>
  </si>
  <si>
    <t>№474-ЕL  26.12.2019г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</si>
  <si>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[81.88333333300005,50.75000000000006],[81.88333333300005,50.716666667000084],[81.91666666700007,50.716666667000084],[81.91666666700007,50.75000000000006],[81.88333333300005,50.75000000000006]]]]},&amp;quot;properties&amp;quot;:{&amp;quot;title&amp;quot;:&amp;quot;Геометрия объекта&amp;quot;,&amp;quot;color&amp;quot;:&amp;quot;#8a72f5&amp;quot;}},{&amp;quot;type&amp;quot;:&amp;quot;Feature&amp;quot;,&amp;quot;geometry&amp;quot;:{&amp;quot;type&amp;quot;:&amp;quot;MultiPolygon&amp;quot;,&amp;quot;coordinates&amp;quot;:[[[[81.88333333300005,50.75000000000006],[81.88333333300005,50.716666667000084],[81.91666666700007,50.716666667000084],[81.91666666700007,50.75000000000006],[81.88333333300005,50.75000000000006]]]]},&amp;quot;properties&amp;quot;:{&amp;quot;title&amp;quot;:&amp;quot;Геометрия буфферной зоны объекта&amp;quot;,&amp;quot;color&amp;quot;:&amp;quot;#4E5BF2&amp;quot;}}]}" data-toggle-menu="true" style="overflow: hidden;" class="features-viewer card mb-0"&gt;&lt;/div&gt;</t>
  </si>
  <si>
    <t>M-44-44-(10е-5в-6,7,8)</t>
  </si>
  <si>
    <t>№1658 -EL 09.03.2022г.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</si>
  <si>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[81.83333333300004,50.733333333000076],[81.83333333300004,50.716666667000084],[81.88333333300005,50.716666667000084],[81.88333333300005,50.733333333000076],[81.83333333300004,50.733333333000076]]]]},&amp;quot;properties&amp;quot;:{&amp;quot;title&amp;quot;:&amp;quot;Геометрия объекта&amp;quot;,&amp;quot;color&amp;quot;:&amp;quot;#8a72f5&amp;quot;}},{&amp;quot;type&amp;quot;:&amp;quot;Feature&amp;quot;,&amp;quot;geometry&amp;quot;:{&amp;quot;type&amp;quot;:&amp;quot;MultiPolygon&amp;quot;,&amp;quot;coordinates&amp;quot;:[[[[81.83333333300004,50.733333333000076],[81.83333333300004,50.716666667000084],[81.88333333300005,50.716666667000084],[81.88333333300005,50.733333333000076],[81.83333333300004,50.733333333000076]]]]},&amp;quot;properties&amp;quot;:{&amp;quot;title&amp;quot;:&amp;quot;Геометрия буфферной зоны объекта&amp;quot;,&amp;quot;color&amp;quot;:&amp;quot;#4E5BF2&amp;quot;}}]}" data-toggle-menu="true" style="overflow: hidden;" class="features-viewer card mb-0"&gt;&lt;/div&gt;</t>
  </si>
  <si>
    <t>M-44-56-(10е-5а-15,19,20,24,25), M-44-56-(10е-5б-11,12,13,14,15,16,17,18,19,20,21,22,23,24,25), M-44-57-(10а-5в-22,23,24,25), M-44-57-(10а-5г-21,22,23), M-44-57-(10б-5в-24,25), M-44-57-(10б-5г-21,22,23,24,25), M-44-57-(10в-5в-21,22,23), M-44-57-(10г-5а-2,3,4,5,7,10,11,12,15,16,17,18,19,20,21,22,23,24,25), M-44-57-(10г-5б-1,2,3,6,7,8,9,11,12,13,14,15,16,17,18,19,20,21,22,23,24,25), M-44-57-(10д-5а-3,4,5,8,9,10,11,12,13,14,15,16,17,18,19,20,21,22,23,24,25), M-44-57-(10д-5б-1,2,3,4,5,6,7,8,9,10,11,12,13,14,15,16,17,18,19,20,21,22,23,24,25), M-44-57-(10д-5г-1,2,3,4,5), M-44-57-(10е-5а-1,2,6,7,11,12,16,17,18,19,21,22,23,24,25), M-44-57-(10е-5б-18,19,21,22,23,24), M-44-57-(10е-5в-1,2,3,4,5), M-44-57-(10е-5г-1,2,3,4)</t>
  </si>
  <si>
    <t>220240900138</t>
  </si>
  <si>
    <t>Частная компания Rudny Resources Ltd.</t>
  </si>
  <si>
    <t>№914-EL 03.11.2020г.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</si>
  <si>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[82.38333333300005,50.51666666700004],[82.36666666700006,50.51666666700004],[82.35000000000008,50.51666666700004],[82.33333333300004,50.51666666700004],[82.31666666700005,50.51666666700004],[82.30000000000007,50.51666666700004],[82.28333333300003,50.51666666700004],[82.26666666700004,50.51666666700004],[82.25000000000006,50.51666666700004],[82.23333333300008,50.51666666700004],[82.21666666700008,50.51666666700004],[82.21666666700008,50.50000000000006],[82.20000000000005,50.50000000000006],[82.20000000000005,50.483333333000076],[82.20000000000005,50.466666667000084],[82.18333333300006,50.466666667000084],[82.16666666700007,50.466666667000084],[82.15000000000003,50.466666667000084],[82.15000000000003,50.483333333000076],[82.13333333300005,50.483333333000076],[82.13333333300005,50.50000000000006],[82.13333333300005,50.51666666700004],[82.11666666700006,50.51666666700004],[82.10000000000008,50.51666666700004],[82.08333333300004,50.51666666700004],[82.06666666700005,50.51666666700004],[82.05000000000007,50.51666666700004],[82.03333333300003,50.51666666700004],[82.01666666700004,50.51666666700004],[82.01666666700004,50.50000000000006],[82.01666666700004,50.483333333000076],[82.01666666700004,50.466666667000084],[82.00000000000006,50.466666667000084],[81.98333333300008,50.466666667000084],[81.96666666700008,50.466666667000084],[81.95000000000005,50.466666667000084],[81.93333333300006,50.466666667000084],[81.91666666700007,50.466666667000084],[81.90000000000003,50.466666667000084],[81.90000000000003,50.450000000000045],[81.88333333300005,50.450000000000045],[81.88333333300005,50.433333333000064],[81.88333333300005,50.41666666700007],[81.90000000000003,50.41666666700007],[81.91666666700007,50.41666666700007],[81.93333333300006,50.41666666700007],[81.95000000000005,50.41666666700007],[81.96666666700008,50.41666666700007],[81.98333333300008,50.41666666700007],[82.00000000000006,50.41666666700007],[82.01666666700004,50.41666666700007],[82.03333333300003,50.41666666700007],[82.05000000000007,50.41666666700007],[82.06666666700005,50.41666666700007],[82.08333333300004,50.41666666700007],[82.10000000000008,50.41666666700007],[82.11666666700006,50.41666666700007],[82.13333333300005,50.41666666700007],[82.15000000000003,50.41666666700007],[82.16666666700007,50.41666666700007],[82.18333333300006,50.41666666700007],[82.20000000000005,50.41666666700007],[82.21666666700008,50.41666666700007],[82.23333333300008,50.41666666700007],[82.25000000000006,50.41666666700007],[82.25000000000006,50.400000000000034],[82.26666666700004,50.400000000000034],[82.26666666700004,50.433333333000064],[82.38333333300005,50.433333333000064],[82.38333333300005,50.41666666700007],[82.48333333300008,50.41666666700007],[82.48333333300008,50.433333333000064],[82.48333333300008,50.450000000000045],[82.46666666700008,50.450000000000045],[82.45000000000005,50.450000000000045],[82.45000000000005,50.433333333000064],[82.43333333300006,50.433333333000064],[82.41666666700007,50.433333333000064],[82.40000000000003,50.433333333000064],[82.40000000000003,50.450000000000045],[82.38333333300005,50.450000000000045],[82.36666666700006,50.450000000000045],[82.36666666700006,50.466666667000084],[82.36666666700006,50.483333333000076],[82.36666666700006,50.50000000000006],[82.38333333300005,50.50000000000006],[82.38333333300005,50.51666666700004]],[[82.06666666700005,50.466666667000084],[82.06666666700005,50.450000000000045],[82.05000000000007,50.450000000000045],[82.03333333300003,50.450000000000045],[82.03333333300003,50.466666667000084],[82.03333333300003,50.483333333000076],[82.05000000000007,50.483333333000076],[82.06666666700005,50.483333333000076],[82.06666666700005,50.466666667000084]]]]},&amp;quot;properties&amp;quot;:{&amp;quot;title&amp;quot;:&amp;quot;Геометрия объекта&amp;quot;,&amp;quot;color&amp;quot;:&amp;quot;#8a72f5&amp;quot;}},{&amp;quot;type&amp;quot;:&amp;quot;Feature&amp;quot;,&amp;quot;geometry&amp;quot;:{&amp;quot;type&amp;quot;:&amp;quot;MultiPolygon&amp;quot;,&amp;quot;coordinates&amp;quot;:[[[[82.38333333300005,50.51666666700004],[82.36666666700006,50.51666666700004],[82.35000000000008,50.51666666700004],[82.33333333300004,50.51666666700004],[82.31666666700005,50.51666666700004],[82.30000000000007,50.51666666700004],[82.28333333300003,50.51666666700004],[82.26666666700004,50.51666666700004],[82.25000000000006,50.51666666700004],[82.23333333300008,50.51666666700004],[82.21666666700008,50.51666666700004],[82.21666666700008,50.50000000000006],[82.20000000000005,50.50000000000006],[82.20000000000005,50.483333333000076],[82.20000000000005,50.466666667000084],[82.18333333300006,50.466666667000084],[82.16666666700007,50.466666667000084],[82.15000000000003,50.466666667000084],[82.15000000000003,50.483333333000076],[82.13333333300005,50.483333333000076],[82.13333333300005,50.50000000000006],[82.13333333300005,50.51666666700004],[82.11666666700006,50.51666666700004],[82.10000000000008,50.51666666700004],[82.08333333300004,50.51666666700004],[82.06666666700005,50.51666666700004],[82.05000000000007,50.51666666700004],[82.03333333300003,50.51666666700004],[82.01666666700004,50.51666666700004],[82.01666666700004,50.50000000000006],[82.01666666700004,50.483333333000076],[82.01666666700004,50.466666667000084],[82.00000000000006,50.466666667000084],[81.98333333300008,50.466666667000084],[81.96666666700008,50.466666667000084],[81.95000000000005,50.466666667000084],[81.93333333300006,50.466666667000084],[81.91666666700007,50.466666667000084],[81.90000000000003,50.466666667000084],[81.90000000000003,50.450000000000045],[81.88333333300005,50.450000000000045],[81.88333333300005,50.433333333000064],[81.88333333300005,50.41666666700007],[81.90000000000003,50.41666666700007],[81.91666666700007,50.41666666700007],[81.93333333300006,50.41666666700007],[81.95000000000005,50.41666666700007],[81.96666666700008,50.41666666700007],[81.98333333300008,50.41666666700007],[82.00000000000006,50.41666666700007],[82.01666666700004,50.41666666700007],[82.03333333300003,50.41666666700007],[82.05000000000007,50.41666666700007],[82.06666666700005,50.41666666700007],[82.08333333300004,50.41666666700007],[82.10000000000008,50.41666666700007],[82.11666666700006,50.41666666700007],[82.13333333300005,50.41666666700007],[82.15000000000003,50.41666666700007],[82.16666666700007,50.41666666700007],[82.18333333300006,50.41666666700007],[82.20000000000005,50.41666666700007],[82.21666666700008,50.41666666700007],[82.23333333300008,50.41666666700007],[82.25000000000006,50.41666666700007],[82.25000000000006,50.400000000000034],[82.26666666700004,50.400000000000034],[82.26666666700004,50.433333333000064],[82.38333333300005,50.433333333000064],[82.38333333300005,50.41666666700007],[82.48333333300008,50.41666666700007],[82.48333333300008,50.433333333000064],[82.48333333300008,50.450000000000045],[82.46666666700008,50.450000000000045],[82.45000000000005,50.450000000000045],[82.45000000000005,50.433333333000064],[82.43333333300006,50.433333333000064],[82.41666666700007,50.433333333000064],[82.40000000000003,50.433333333000064],[82.40000000000003,50.450000000000045],[82.38333333300005,50.450000000000045],[82.36666666700006,50.450000000000045],[82.36666666700006,50.466666667000084],[82.36666666700006,50.483333333000076],[82.36666666700006,50.50000000000006],[82.38333333300005,50.50000000000006],[82.38333333300005,50.51666666700004]],[[82.06666666700005,50.466666667000084],[82.06666666700005,50.450000000000045],[82.05000000000007,50.450000000000045],[82.03333333300003,50.450000000000045],[82.03333333300003,50.466666667000084],[82.03333333300003,50.483333333000076],[82.05000000000007,50.483333333000076],[82.06666666700005,50.483333333000076],[82.06666666700005,50.466666667000084]]]]},&amp;quot;properties&amp;quot;:{&amp;quot;title&amp;quot;:&amp;quot;Геометрия буфферной зоны объекта&amp;quot;,&amp;quot;color&amp;quot;:&amp;quot;#4E5BF2&amp;quot;}}]}" data-toggle-menu="true" style="overflow: hidden;" class="features-viewer card mb-0"&gt;&lt;/div&gt;</t>
  </si>
  <si>
    <t>M-44-56-(10в-5в-16)</t>
  </si>
  <si>
    <t>190240034711</t>
  </si>
  <si>
    <t>ТОО "Maralich Gold"</t>
  </si>
  <si>
    <t>№1113-EL 06.01.2021г.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</si>
  <si>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[81.83333333300004,50.53333333300009],[81.83333333300004,50.51666666700004],[81.85000000000008,50.51666666700004],[81.85000000000008,50.53333333300009],[81.83333333300004,50.53333333300009]]]]},&amp;quot;properties&amp;quot;:{&amp;quot;title&amp;quot;:&amp;quot;Геометрия объекта&amp;quot;,&amp;quot;color&amp;quot;:&amp;quot;#8a72f5&amp;quot;}},{&amp;quot;type&amp;quot;:&amp;quot;Feature&amp;quot;,&amp;quot;geometry&amp;quot;:{&amp;quot;type&amp;quot;:&amp;quot;MultiPolygon&amp;quot;,&amp;quot;coordinates&amp;quot;:[[[[81.83333333300004,50.53333333300009],[81.83333333300004,50.51666666700004],[81.85000000000008,50.51666666700004],[81.85000000000008,50.53333333300009],[81.83333333300004,50.53333333300009]]]]},&amp;quot;properties&amp;quot;:{&amp;quot;title&amp;quot;:&amp;quot;Геометрия буфферной зоны объекта&amp;quot;,&amp;quot;color&amp;quot;:&amp;quot;#4E5BF2&amp;quot;}}]}" data-toggle-menu="true" style="overflow: hidden;" class="features-viewer card mb-0"&gt;&lt;/div&gt;</t>
  </si>
  <si>
    <t>M-44-45-(10е-5в-18,19,22,23), M-44-57-(10в-5а-2)</t>
  </si>
  <si>
    <t xml:space="preserve">ТОО   </t>
  </si>
  <si>
    <t>№1250-EL 24.02.2021г.</t>
  </si>
  <si>
    <t>М-44-57-(10г-5б-10), М-44-57-(10д-5а-6,7)</t>
  </si>
  <si>
    <t>191240900063</t>
  </si>
  <si>
    <t>ЧК «Discovery Ventures Kazakhstan Ltd.»</t>
  </si>
  <si>
    <t>№1794-EL 27.07.2022г.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</si>
  <si>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[82.15000000000003,50.483333333000076],[82.15000000000003,50.466666667000084],[82.20000000000005,50.466666667000084],[82.20000000000005,50.483333333000076],[82.15000000000003,50.483333333000076]]]]},&amp;quot;properties&amp;quot;:{&amp;quot;title&amp;quot;:&amp;quot;Геометрия объекта&amp;quot;,&amp;quot;color&amp;quot;:&amp;quot;#8a72f5&amp;quot;}},{&amp;quot;type&amp;quot;:&amp;quot;Feature&amp;quot;,&amp;quot;geometry&amp;quot;:{&amp;quot;type&amp;quot;:&amp;quot;MultiPolygon&amp;quot;,&amp;quot;coordinates&amp;quot;:[[[[82.15000000000003,50.483333333000076],[82.15000000000003,50.466666667000084],[82.20000000000005,50.466666667000084],[82.20000000000005,50.483333333000076],[82.15000000000003,50.483333333000076]]]]},&amp;quot;properties&amp;quot;:{&amp;quot;title&amp;quot;:&amp;quot;Геометрия буфферной зоны объекта&amp;quot;,&amp;quot;color&amp;quot;:&amp;quot;#4E5BF2&amp;quot;}}]}" data-toggle-menu="true" style="overflow: hidden;" class="features-viewer card mb-0"&gt;&lt;/div&gt;</t>
  </si>
  <si>
    <t xml:space="preserve">М-44-57-(10в-5в-24,25), М-44-57-(10в-5г-21,22,23,24), М-44-57-(10е-5а-3,4,8,13), М-44-57-(10е-5б-2,3,4,8,9,13,14) </t>
  </si>
  <si>
    <t>№1795-EL 27.07.2022г.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</si>
  <si>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[82.36666666700006,50.50000000000006],[82.36666666700006,50.450000000000045],[82.38333333300005,50.450000000000045],[82.38333333300005,50.483333333000076],[82.40000000000003,50.483333333000076],[82.40000000000003,50.50000000000006],[82.43333333300006,50.50000000000006],[82.43333333300006,50.483333333000076],[82.45000000000005,50.483333333000076],[82.45000000000005,50.450000000000045],[82.48333333300008,50.450000000000045],[82.48333333300008,50.51666666700004],[82.38333333300005,50.51666666700004],[82.38333333300005,50.50000000000006],[82.36666666700006,50.50000000000006]]]]},&amp;quot;properties&amp;quot;:{&amp;quot;title&amp;quot;:&amp;quot;Геометрия объекта&amp;quot;,&amp;quot;color&amp;quot;:&amp;quot;#8a72f5&amp;quot;}},{&amp;quot;type&amp;quot;:&amp;quot;Feature&amp;quot;,&amp;quot;geometry&amp;quot;:{&amp;quot;type&amp;quot;:&amp;quot;MultiPolygon&amp;quot;,&amp;quot;coordinates&amp;quot;:[[[[82.36666666700006,50.50000000000006],[82.36666666700006,50.450000000000045],[82.38333333300005,50.450000000000045],[82.38333333300005,50.483333333000076],[82.40000000000003,50.483333333000076],[82.40000000000003,50.50000000000006],[82.43333333300006,50.50000000000006],[82.43333333300006,50.483333333000076],[82.45000000000005,50.483333333000076],[82.45000000000005,50.450000000000045],[82.48333333300008,50.450000000000045],[82.48333333300008,50.51666666700004],[82.38333333300005,50.51666666700004],[82.38333333300005,50.50000000000006],[82.36666666700006,50.50000000000006]]]]},&amp;quot;properties&amp;quot;:{&amp;quot;title&amp;quot;:&amp;quot;Геометрия буфферной зоны объекта&amp;quot;,&amp;quot;color&amp;quot;:&amp;quot;#4E5BF2&amp;quot;}}]}" data-toggle-menu="true" style="overflow: hidden;" class="features-viewer card mb-0"&gt;&lt;/div&gt;</t>
  </si>
  <si>
    <t xml:space="preserve">М-44-56-(10в-5в-9,10,15,20), М-44-56-(10в-5г-6,11,12,13,14,15,16,17,18,19,20,22,23,24,25), М-44-56-(10е-5б-2,3,4,7,8,9,10), М-44-57-(10а-5в-11,16,21), М-44-57-(10г-5а-1,6) </t>
  </si>
  <si>
    <t>№1799-EL 28.07.2022г.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</si>
  <si>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[81.88333333300005,50.56666666700005],[81.88333333300005,50.55000000000007],[81.90000000000003,50.55000000000007],[81.90000000000003,50.51666666700004],[81.93333333300006,50.51666666700004],[81.93333333300006,50.466666667000084],[82.00000000000006,50.466666667000084],[82.01666666700004,50.466666667000084],[82.01666666700004,50.55000000000007],[81.93333333300006,50.55000000000007],[81.93333333300006,50.56666666700005],[81.88333333300005,50.56666666700005]],[[81.98333333300008,50.50000000000006],[82.00000000000006,50.50000000000006],[82.00000000000006,50.483333333000076],[81.98333333300008,50.483333333000076],[81.98333333300008,50.50000000000006]]]]},&amp;quot;properties&amp;quot;:{&amp;quot;title&amp;quot;:&amp;quot;Геометрия объекта&amp;quot;,&amp;quot;color&amp;quot;:&amp;quot;#8a72f5&amp;quot;}},{&amp;quot;type&amp;quot;:&amp;quot;Feature&amp;quot;,&amp;quot;geometry&amp;quot;:{&amp;quot;type&amp;quot;:&amp;quot;MultiPolygon&amp;quot;,&amp;quot;coordinates&amp;quot;:[[[[81.88333333300005,50.56666666700005],[81.88333333300005,50.55000000000007],[81.90000000000003,50.55000000000007],[81.90000000000003,50.51666666700004],[81.93333333300006,50.51666666700004],[81.93333333300006,50.466666667000084],[82.00000000000006,50.466666667000084],[82.01666666700004,50.466666667000084],[82.01666666700004,50.55000000000007],[81.93333333300006,50.55000000000007],[81.93333333300006,50.56666666700005],[81.88333333300005,50.56666666700005]],[[81.98333333300008,50.50000000000006],[82.00000000000006,50.50000000000006],[82.00000000000006,50.483333333000076],[81.98333333300008,50.483333333000076],[81.98333333300008,50.50000000000006]]]]},&amp;quot;properties&amp;quot;:{&amp;quot;title&amp;quot;:&amp;quot;Геометрия буфферной зоны объекта&amp;quot;,&amp;quot;color&amp;quot;:&amp;quot;#4E5BF2&amp;quot;}}]}" data-toggle-menu="true" style="overflow: hidden;" class="features-viewer card mb-0"&gt;&lt;/div&gt;</t>
  </si>
  <si>
    <t>Шемонаихинское V                       Шемонаихинская п.а.</t>
  </si>
  <si>
    <t>990640004206</t>
  </si>
  <si>
    <t>ТОО «Вавилон»                      УГД по Шемонаихинскому району</t>
  </si>
  <si>
    <t>№24 от 29.12.00 года
Срок контракта с учетом продления до конца 2029 года</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</si>
  <si>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[81.72619056700006,50.55200386000007],[81.72636222800008,50.55133628800007],[81.73007392900007,50.55081367500003],[81.72942924500006,50.549154282000075],[81.73215293900006,50.548299789000055],[81.73522758500008,50.548849106000034],[81.73637580900004,50.549879074000046],[81.73632621800004,50.55146980300003],[81.73146629300004,50.55095863300005],[81.72619056700006,50.55200386000007]]]]},&amp;quot;properties&amp;quot;:{&amp;quot;title&amp;quot;:&amp;quot;Геометрия объекта&amp;quot;,&amp;quot;color&amp;quot;:&amp;quot;#8a72f5&amp;quot;}},{&amp;quot;type&amp;quot;:&amp;quot;Feature&amp;quot;,&amp;quot;geometry&amp;quot;:{&amp;quot;type&amp;quot;:&amp;quot;MultiPolygon&amp;quot;,&amp;quot;coordinates&amp;quot;:[[[[81.72619056700006,50.55200386000007],[81.72636222800008,50.55133628800007],[81.73007392900007,50.55081367500003],[81.72942924500006,50.549154282000075],[81.73215293900006,50.548299789000055],[81.73522758500008,50.548849106000034],[81.73637580900004,50.549879074000046],[81.73632621800004,50.55146980300003],[81.73146629300004,50.55095863300005],[81.72619056700006,50.55200386000007]]]]},&amp;quot;properties&amp;quot;:{&amp;quot;title&amp;quot;:&amp;quot;Геометрия буфферной зоны объекта&amp;quot;,&amp;quot;color&amp;quot;:&amp;quot;#4E5BF2&amp;quot;}}]}" data-toggle-menu="true" style="overflow: hidden;" class="features-viewer card mb-0"&gt;&lt;/div&gt;</t>
  </si>
  <si>
    <t>Выдрихинское                       Выдрихинский с.о.</t>
  </si>
  <si>
    <t>000240002984</t>
  </si>
  <si>
    <t>ТОО «Ремдор»                     УГД по г.Усть-Каменогорск</t>
  </si>
  <si>
    <t>№ 686 от 24.07.13 года                         Срок контракта до 24.07.2038 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</si>
  <si>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[82.16277885400007,50.54416847200008],[82.16111183200007,50.54444694500006],[82.15889167800003,50.54583549500006],[82.15805625900003,50.54611396800004],[82.15777778600005,50.54611396800004],[82.15777778600005,50.54583549500006],[82.15611076400006,50.545557022000025],[82.15500068700004,50.545000076000065],[82.15361213700004,50.54444694500006],[82.15194511400006,50.54416847200008],[82.15222358700004,50.54333305400007],[82.15694618200007,50.543889999000044],[82.15722465500005,50.54305839500006],[82.15889167800003,50.54305839500006],[82.16055488600006,50.54277992200008],[82.16333580000008,50.54305839500006],[82.16277885400007,50.54416847200008]]]]},&amp;quot;properties&amp;quot;:{&amp;quot;title&amp;quot;:&amp;quot;Геометрия объекта&amp;quot;,&amp;quot;color&amp;quot;:&amp;quot;#8a72f5&amp;quot;}},{&amp;quot;type&amp;quot;:&amp;quot;Feature&amp;quot;,&amp;quot;geometry&amp;quot;:{&amp;quot;type&amp;quot;:&amp;quot;MultiPolygon&amp;quot;,&amp;quot;coordinates&amp;quot;:[[[[82.16277885400007,50.54416847200008],[82.16111183200007,50.54444694500006],[82.15889167800003,50.54583549500006],[82.15805625900003,50.54611396800004],[82.15777778600005,50.54611396800004],[82.15777778600005,50.54583549500006],[82.15611076400006,50.545557022000025],[82.15500068700004,50.545000076000065],[82.15361213700004,50.54444694500006],[82.15194511400006,50.54416847200008],[82.15222358700004,50.54333305400007],[82.15694618200007,50.543889999000044],[82.15722465500005,50.54305839500006],[82.15889167800003,50.54305839500006],[82.16055488600006,50.54277992200008],[82.16333580000008,50.54305839500006],[82.16277885400007,50.54416847200008]]]]},&amp;quot;properties&amp;quot;:{&amp;quot;title&amp;quot;:&amp;quot;Геометрия буфферной зоны объекта&amp;quot;,&amp;quot;color&amp;quot;:&amp;quot;#4E5BF2&amp;quot;}}]}" data-toggle-menu="true" style="overflow: hidden;" class="features-viewer card mb-0"&gt;&lt;/div&gt;</t>
  </si>
  <si>
    <t xml:space="preserve">Усть-Таловское                </t>
  </si>
  <si>
    <t>140740012829</t>
  </si>
  <si>
    <t>суглинки</t>
  </si>
  <si>
    <t>ТОО "Востокцветмет"</t>
  </si>
  <si>
    <t>58 от 15.07.2020 г.</t>
  </si>
  <si>
    <t>&lt;div data-bitmap-layer-endpoint="/getBitmapLayer" data-extent="null" data-bitmap-layers="[]" data-features="{&amp;quot;type&amp;quot;:&amp;quot;FeatureCollection&amp;quot;,&amp;quot;features&amp;quot;:[{&amp;quot;type&amp;quot;:&amp;quot;Feature&amp;quot;,&amp;quot;geometry&amp;quot;:{&amp;quot;type&amp;quot;:&amp;quot;MultiPolygon&amp;quot;,&amp;quot;coordinates&amp;quot;:[[[[81.89556694000004,50.59022712700005],[81.89402961700006,50.58973503100003],[81.89594078100004,50.58745384200006],[81.89781379700008,50.58812141400006],[81.89746284500006,50.58854484600005],[81.89814186100006,50.58876991300008],[81.89724540700007,50.589849472000026],[81.89621925400007,50.58949470500005],[81.89556694000004,50.59022712700005]]]]},&amp;quot;properties&amp;quot;:{&amp;quot;title&amp;quot;:&amp;quot;Геометрия объекта&amp;quot;,&amp;quot;color&amp;quot;:&amp;quot;#8a72f5&amp;quot;}},{&amp;quot;type&amp;quot;:&amp;quot;Feature&amp;quot;,&amp;quot;geometry&amp;quot;:{&amp;quot;type&amp;quot;:&amp;quot;MultiPolygon&amp;quot;,&amp;quot;coordinates&amp;quot;:[[[[81.89556694000004,50.59022712700005],[81.89402961700006,50.58973503100003],[81.89594078100004,50.58745384200006],[81.89781379700008,50.58812141400006],[81.89746284500006,50.58854484600005],[81.89814186100006,50.58876991300008],[81.89724540700007,50.589849472000026],[81.89621925400007,50.58949470500005],[81.89556694000004,50.59022712700005]]]]},&amp;quot;properties&amp;quot;:{&amp;quot;title&amp;quot;:&amp;quot;Геометрия буфферной зоны объекта&amp;quot;,&amp;quot;color&amp;quot;:&amp;quot;#4E5BF2&amp;quot;}}]}" data-toggle-menu="true" style="overflow: hidden;" class="features-viewer card mb-0"&gt;&lt;/div&gt;</t>
  </si>
  <si>
    <t>Сельковское</t>
  </si>
  <si>
    <t>кварцевые альбиторифы</t>
  </si>
  <si>
    <t>ИП "Канапиянов"</t>
  </si>
  <si>
    <t>91 от 11.12.2023 г.</t>
  </si>
  <si>
    <t>Камышенское</t>
  </si>
  <si>
    <t>97 от 17.06.2024 г.</t>
  </si>
  <si>
    <t>Район</t>
  </si>
  <si>
    <t>тпи</t>
  </si>
  <si>
    <t>да</t>
  </si>
  <si>
    <t xml:space="preserve">Балгын                          Улкен Нарынский с.о.                   </t>
  </si>
  <si>
    <t>ТОО «Катон-Карагайский ПДУ»</t>
  </si>
  <si>
    <t>№ 81 от 17.09.03 года                                  Срок контракта до 17.09.2023 г.</t>
  </si>
  <si>
    <t xml:space="preserve">Сарым-Сакты                              Катон-Карагайский с.о.             </t>
  </si>
  <si>
    <t>№ 344 от 23.05.08 года                              Срок контракта до 23.05.2033 г.</t>
  </si>
  <si>
    <t xml:space="preserve">Бухтарминское                    Улкен Нарынский с.о.                    </t>
  </si>
  <si>
    <t xml:space="preserve">ПГС   </t>
  </si>
  <si>
    <t>№ 768 21.07.14 года                                    Срок контракта до 21.07.2034 г.</t>
  </si>
  <si>
    <t xml:space="preserve">Жулдыз                      </t>
  </si>
  <si>
    <t>ТОО «Элхон»</t>
  </si>
  <si>
    <t>80 от 18.08.2021 г.</t>
  </si>
  <si>
    <t>{&amp;quot;type&amp;quot;:&amp;quot;FeatureCollection&amp;quot;,&amp;quot;features&amp;quot;:[{&amp;quot;type&amp;quot;:&amp;quot;Feature&amp;quot;,&amp;quot;geometry&amp;quot;:{&amp;quot;type&amp;quot;:&amp;quot;MultiPolygon&amp;quot;,&amp;quot;coordinates&amp;quot;:[[[[85.56194496200004,49.173612595000066],[85.56333351100005,49.17472267200003],[85.56333351100005,49.17583274800006],[85.56194496200004,49.17666816700006],[85.55888938900006,49.17666816700006],[85.55861091600008,49.17500114400008],[85.55722236600008,49.17500114400008],[85.55750083900006,49.173612595000066],[85.56194496200004,49.173612595000066]]]]},&amp;quot;properties&amp;quot;:{&amp;quot;title&amp;quot;:&amp;quot;Геометрия объекта&amp;quot;,&amp;quot;color&amp;quot;:&amp;quot;#8a72f5&amp;quot;}},{&amp;quot;type&amp;quot;:&amp;quot;Feature&amp;quot;,&amp;quot;geometry&amp;quot;:{&amp;quot;type&amp;quot;:&amp;quot;MultiPolygon&amp;quot;,&amp;quot;coordinates&amp;quot;:[[[[85.56194496200004,49.173612595000066],[85.56333351100005,49.17472267200003],[85.56333351100005,49.17583274800006],[85.56194496200004,49.17666816700006],[85.55888938900006,49.17666816700006],[85.55861091600008,49.17500114400008],[85.55722236600008,49.17500114400008],[85.55750083900006,49.173612595000066],[85.56194496200004,49.173612595000066]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</si>
  <si>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[84.56527900700007,49.16583442700005],[84.56472206100005,49.17166709900005],[84.55888938900006,49.171388626000066],[84.55805778500007,49.17111396800004],[84.55888938900006,49.17083549500006],[84.55944633500008,49.16555595400007],[84.56527900700007,49.16583442700005]]]]},&amp;quot;properties&amp;quot;:{&amp;quot;title&amp;quot;:&amp;quot;Геометрия объекта&amp;quot;,&amp;quot;color&amp;quot;:&amp;quot;#8a72f5&amp;quot;}},{&amp;quot;type&amp;quot;:&amp;quot;Feature&amp;quot;,&amp;quot;geometry&amp;quot;:{&amp;quot;type&amp;quot;:&amp;quot;MultiPolygon&amp;quot;,&amp;quot;coordinates&amp;quot;:[[[[84.56527900700007,49.16583442700005],[84.56472206100005,49.17166709900005],[84.55888938900006,49.171388626000066],[84.55805778500007,49.17111396800004],[84.55888938900006,49.17083549500006],[84.55944633500008,49.16555595400007],[84.56527900700007,49.16583442700005]]]]},&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</si>
  <si>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[86.45611381500004,49.367776871000046],[86.45444679300005,49.36916923500007],[86.45166587800009,49.36916923500007],[86.45111274700008,49.36555671700006],[86.45416832000006,49.36499977100004],[86.45472145100007,49.366666794000025],[86.45611381500004,49.366388321000045],[86.45611381500004,49.367776871000046]]]]},&amp;quot;properties&amp;quot;:{&amp;quot;title&amp;quot;:&amp;quot;Геометрия объекта&amp;quot;,&amp;quot;color&amp;quot;:&amp;quot;#8a72f5&amp;quot;}},{&amp;quot;type&amp;quot;:&amp;quot;Feature&amp;quot;,&amp;quot;geometry&amp;quot;:{&amp;quot;type&amp;quot;:&amp;quot;MultiPolygon&amp;quot;,&amp;quot;coordinates&amp;quot;:[[[[86.45611381500004,49.367776871000046],[86.45444679300005,49.36916923500007],[86.45166587800009,49.36916923500007],[86.45111274700008,49.36555671700006],[86.45416832000006,49.36499977100004],[86.45472145100007,49.366666794000025],[86.45611381500004,49.366388321000045],[86.45611381500004,49.367776871000046]]]]},&amp;quot;properties&amp;quot;:{&amp;quot;title&amp;quot;:&amp;quot;Геометрия буфферной зоны объекта&amp;quot;,&amp;quot;color&amp;quot;:&amp;quot;#4E5BF2&amp;quot;}}]}</t>
  </si>
  <si>
    <t>POLYGON ((84.56694444444445 49.18230555555555, 84.57225 49.18263611111111, 84.57231388888889 49.178875, 84.56703333333333 49.178469444444445, 84.56694444444445 49.18230555555555))</t>
  </si>
  <si>
    <t>{&amp;quot;type&amp;quot;:&amp;quot;FeatureCollection&amp;quot;,&amp;quot;features&amp;quot;:[{&amp;quot;type&amp;quot;:&amp;quot;Feature&amp;quot;,&amp;quot;geometry&amp;quot;:{&amp;quot;type&amp;quot;:&amp;quot;MultiPolygon&amp;quot;,&amp;quot;coordinates&amp;quot;:[[[[82.77514457700005,49.96076393100003],[82.76603889500007,49.964761734000035],[82.76557350200005,49.96390724200006],[82.77482795700007,49.960004807000075],[82.77514457700005,49.96076393100003]]]]},&amp;quot;properties&amp;quot;:{&amp;quot;title&amp;quot;:&amp;quot;Геометрия объекта&amp;quot;,&amp;quot;color&amp;quot;:&amp;quot;#8a72f5&amp;quot;}},{&amp;quot;type&amp;quot;:&amp;quot;Feature&amp;quot;,&amp;quot;geometry&amp;quot;:{&amp;quot;type&amp;quot;:&amp;quot;MultiPolygon&amp;quot;,&amp;quot;coordinates&amp;quot;:[[[[82.77514457700005,49.96076393100003],[82.76603889500007,49.964761734000035],[82.76557350200005,49.96390724200006],[82.77482795700007,49.960004807000075],[82.77514457700005,49.96076393100003]]]]},&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</si>
  <si>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[82.78111076400006,50.06250190700007],[82.77527809100008,50.06527900700007],[82.77472496000007,50.05555534400003],[82.78055763200007,50.055276871000046],[82.78111076400006,50.06250190700007]]]]},&amp;quot;properties&amp;quot;:{&amp;quot;title&amp;quot;:&amp;quot;Геометрия объекта&amp;quot;,&amp;quot;color&amp;quot;:&amp;quot;#8a72f5&amp;quot;}},{&amp;quot;type&amp;quot;:&amp;quot;Feature&amp;quot;,&amp;quot;geometry&amp;quot;:{&amp;quot;type&amp;quot;:&amp;quot;MultiPolygon&amp;quot;,&amp;quot;coordinates&amp;quot;:[[[[82.78111076400006,50.06250190700007],[82.77527809100008,50.06527900700007],[82.77472496000007,50.05555534400003],[82.78055763200007,50.055276871000046],[82.78111076400006,50.06250190700007]]]]},&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</si>
  <si>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[82.81701469400008,50.01088523900006],[82.80986213700004,50.01521110500005],[82.80541801500004,50.012353897000025],[82.81257057200008,50.00802803000005],[82.81701469400008,50.01088523900006]]]]},&amp;quot;properties&amp;quot;:{&amp;quot;title&amp;quot;:&amp;quot;Геометрия объекта&amp;quot;,&amp;quot;color&amp;quot;:&amp;quot;#8a72f5&amp;quot;}},{&amp;quot;type&amp;quot;:&amp;quot;Feature&amp;quot;,&amp;quot;geometry&amp;quot;:{&amp;quot;type&amp;quot;:&amp;quot;MultiPolygon&amp;quot;,&amp;quot;coordinates&amp;quot;:[[[[82.81701469400008,50.01088523900006],[82.80986213700004,50.01521110500005],[82.80541801500004,50.012353897000025],[82.81257057200008,50.00802803000005],[82.81701469400008,50.01088523900006]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</si>
  <si>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[82.42008018500007,50.05674934400008],[82.41627693200007,50.06046867400005],[82.41379737900007,50.059446335000075],[82.41753578200007,50.055658340000036],[82.42008018500007,50.05674934400008]]]]},&amp;quot;properties&amp;quot;:{&amp;quot;title&amp;quot;:&amp;quot;Геометрия объекта&amp;quot;,&amp;quot;color&amp;quot;:&amp;quot;#8a72f5&amp;quot;}},{&amp;quot;type&amp;quot;:&amp;quot;Feature&amp;quot;,&amp;quot;geometry&amp;quot;:{&amp;quot;type&amp;quot;:&amp;quot;MultiPolygon&amp;quot;,&amp;quot;coordinates&amp;quot;:[[[[82.42008018500007,50.05674934400008],[82.41627693200007,50.06046867400005],[82.41379737900007,50.059446335000075],[82.41753578200007,50.055658340000036],[82.42008018500007,50.05674934400008]]]]},&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</si>
  <si>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[82.38782692000007,50.093564987000036],[82.38785743700004,50.09446144100008],[82.38590431200004,50.093812943000046],[82.38587760900003,50.09291648900006],[82.38782692000007,50.093564987000036]]]]},&amp;quot;properties&amp;quot;:{&amp;quot;title&amp;quot;:&amp;quot;Геометрия объекта&amp;quot;,&amp;quot;color&amp;quot;:&amp;quot;#8a72f5&amp;quot;}},{&amp;quot;type&amp;quot;:&amp;quot;Feature&amp;quot;,&amp;quot;geometry&amp;quot;:{&amp;quot;type&amp;quot;:&amp;quot;MultiPolygon&amp;quot;,&amp;quot;coordinates&amp;quot;:[[[[82.38782692000007,50.093564987000036],[82.38785743700004,50.09446144100008],[82.38590431200004,50.093812943000046],[82.38587760900003,50.09291648900006],[82.38782692000007,50.093564987000036]]]]},&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</si>
  <si>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[82.59703055600005,50.045675000000074],[82.60713888900005,50.04569722200006],[82.60822777800007,50.05311111100008],[82.59810555600006,50.05310000000003],[82.59703055600005,50.045675000000074]]]]},&amp;quot;properties&amp;quot;:{&amp;quot;title&amp;quot;:&amp;quot;Геометрия объекта&amp;quot;,&amp;quot;color&amp;quot;:&amp;quot;#8a72f5&amp;quot;}},{&amp;quot;type&amp;quot;:&amp;quot;Feature&amp;quot;,&amp;quot;geometry&amp;quot;:{&amp;quot;type&amp;quot;:&amp;quot;MultiPolygon&amp;quot;,&amp;quot;coordinates&amp;quot;:[[[[82.59703055600005,50.045675000000074],[82.60713888900005,50.04569722200006],[82.60822777800007,50.05311111100008],[82.59810555600006,50.05310000000003],[82.59703055600005,50.045675000000074]]]]},&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</si>
  <si>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[82.64750000000004,50.038333333000026],[82.64416666700004,50.04083333300008],[82.63944444400005,50.03777777800008],[82.64277777800004,50.03527777800008],[82.64750000000004,50.038333333000026]]]]},&amp;quot;properties&amp;quot;:{&amp;quot;title&amp;quot;:&amp;quot;Геометрия объекта&amp;quot;,&amp;quot;color&amp;quot;:&amp;quot;#8a72f5&amp;quot;}},{&amp;quot;type&amp;quot;:&amp;quot;Feature&amp;quot;,&amp;quot;geometry&amp;quot;:{&amp;quot;type&amp;quot;:&amp;quot;MultiPolygon&amp;quot;,&amp;quot;coordinates&amp;quot;:[[[[82.64750000000004,50.038333333000026],[82.64416666700004,50.04083333300008],[82.63944444400005,50.03777777800008],[82.64277777800004,50.03527777800008],[82.64750000000004,50.038333333000026]]]]},&amp;quot;properties&amp;quot;:{&amp;quot;title&amp;quot;:&amp;quot;Геометрия буфферной зоны объекта&amp;quot;,&amp;quot;color&amp;quot;:&amp;quot;#4E5BF2&amp;quot;}}]}</t>
  </si>
  <si>
    <t>О Компании</t>
  </si>
  <si>
    <t>Контракт</t>
  </si>
  <si>
    <t>Компания ДОЧЕРНЕЕ ТОО "ГОРНОРУДНОЕ ПРЕДПРИЯТИЕ BAURGOLD" зарегистрирована 29.09.1998 года. Компании ДОЧЕРНЕЕ ТОО "ГОРНОРУДНОЕ ПРЕДПРИЯТИЕ BAURGOLD" при регистрации присвоен БИН 980940000877. Присвоен ОКЭД 07298 и основным видом деятельности является Добыча драгоценных металлов и руд редких металлов. Юридический адрес компании: 010000, ГОРОД АСТАНА, РАЙОН БАЙКОНЫР, УЛ. АМАНГЕЛДІ ИМАНОВ, ЗД. 19. Руководитель ДОЧЕРНЕЕ ТОО "ГОРНОРУДНОЕ ПРЕДПРИЯТИЕ BAURGOLD" – МАГАВЬЯНОВ БОЛАТ МЕРКЕШЕВИЧ.</t>
  </si>
  <si>
    <t>Компания ТОО "АЛТАЙГЕО" зарегистрирована 05.05.2018 года. Компании ТОО "АЛТАЙГЕО" при регистрации присвоен БИН 180540006349.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070002, ВОСТОЧНО-КАЗАХСТАНСКАЯ ОБЛАСТЬ, ГОРОД УСТЬ-КАМЕНОГОРСК, УЛ. ПРОМЫШЛЕННАЯ, ЗД. 1. Руководитель ТОО "АЛТАЙГЕО" – МЯСНИКОВ КОНСТАНТИН СЕРГЕЕВИЧ.</t>
  </si>
  <si>
    <t>Компания ТОО "ГОРНО-МЕТАЛЛУРГИЧЕСКИЙ КОНЦЕРН ALTYN MM" зарегистрирована 05.07.2006 года. Компании ТОО "ГОРНО-МЕТАЛЛУРГИЧЕСКИЙ КОНЦЕРН ALTYN MM" при регистрации присвоен БИН 060740002785. Присвоен ОКЭД 24410 и основным видом деятельности является Производство благородных (драгоценных) металлов. Юридический адрес компании: 010000, ГОРОД АСТАНА, РАЙОН БАЙКОНЫР, УЛ. АМАНГЕЛДІ ИМАНОВ, ЗД. 19. Руководитель ТОО "ГОРНО-МЕТАЛЛУРГИЧЕСКИЙ КОНЦЕРН ALTYN MM" – КАБДОЛЛАЕВ МЕРЕЙ ТАЛГАТУЛЫ.</t>
  </si>
  <si>
    <t>Компания ТОО "ЗЫРЯНОВСКАЯ ГЕОЛОГИЧЕСКАЯ ЭКСПЕДИЦИЯ" зарегистрирована 17.07.1996 года. Компании ТОО "ЗЫРЯНОВСКАЯ ГЕОЛОГИЧЕСКАЯ ЭКСПЕДИЦИЯ" при регистрации присвоен БИН 960740003008.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070000, ВОСТОЧНО-КАЗАХСТАНСКАЯ ОБЛАСТЬ, ГОРОД УСТЬ-КАМЕНОГОРСК, УЛ. ГЕОЛОГИЧЕСКАЯ, ЗД. 1/2. Руководитель ТОО "ЗЫРЯНОВСКАЯ ГЕОЛОГИЧЕСКАЯ ЭКСПЕДИЦИЯ" – ТУГАНБАЕВ АЗАМАТ ЖУМАТАЕВИЧ.</t>
  </si>
  <si>
    <t>Компания ТОО "EAST MINERAL RESORCES" зарегистрирована 16.08.2012 года. Компании ТОО "EAST MINERAL RESORCES" при регистрации присвоен БИН 120840010367.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070500, ВОСТОЧНО-КАЗАХСТАНСКАЯ ОБЛАСТЬ, ГЛУБОКОВСКИЙ РАЙОН, ПОСЕЛОК ГЛУБОКОЕ, УЛ. ПОПОВИЧА, Д. 22, Н.П. 1. Руководитель ТОО "EAST MINERAL RESORCES" – ИСМАИЛОВ СЕЛИМЖАН ИСМАИЛ-ОГЛЫ.</t>
  </si>
  <si>
    <t>Компания ТОО "АНИСИМОВ КЛЮЧ" зарегистрирована 10.05.2017 года. Компании ТОО "АНИСИМОВ КЛЮЧ" при регистрации присвоен БИН 170540008432. Присвоен ОКЭД 07292 и основным видом деятельности является Добыча и обогащение медной руды. Юридический адрес компании: 050051, ГОРОД АЛМАТЫ, МЕДЕУСКИЙ РАЙОН, УЛ. ЕЛЕБЕКОВА, Д. 10, БЦ "VENUS", БЛОК 2, КВАРТИРА, КОМНАТА: №32. Руководитель ТОО "АНИСИМОВ КЛЮЧ" – КАСИМГАЗИНОВ АСЕТ ДАВЛЕТОВИЧ.</t>
  </si>
  <si>
    <t xml:space="preserve">Компания ТОО «RICH LAND INT» зарегистрирована 13.10.2008 года. Компании ТОО «RICH LAND INT» при регистрации присвоен БИН 081040010073. Присвоен ОКЭД 07292 и основным видом деятельности является Добыча и обогащение медной руды. Юридический адрес компании: 070010, ВОСТОЧНО-КАЗАХСТАНСКАЯ ОБЛАСТЬ, ГОРОД УСТЬ-КАМЕНОГОРСК, УЛ. ВИНОГРАДОВА, Д. 12/1, КВ. 88. Руководитель ТОО «RICH LAND INT» – ДЮСЕКЕШОВ БАТЫРКАЛИ ТУРГАНБЕКОВИЧ.
</t>
  </si>
  <si>
    <t>Компания ТОО "МУНТАСГАЗ" зарегистрирована 28.02.2018 года. Компании ТОО "МУНТАСГАЗ" при регистрации присвоен БИН 180240040427. Присвоен ОКЭД 06100 и основным видом деятельности является Добыча сырой нефти и попутного газа. Юридический адрес компании: 010000, ГОРОД АСТАНА, РАЙОН САРЫАРКА, УЛ. ЫҚЫЛАС ДҮКЕНҰЛЫ, ЗД. 31, Н.П. 7. Руководитель ТОО "МУНТАСГАЗ" – ХАШИМОВ АКБЕРДИ АТАБАЕВИЧ.</t>
  </si>
  <si>
    <t>Компания ТОО "СТЦ-ВЕРСИЯ" зарегистрирована 05.02.2007 года. Компании ТОО "СТЦ-ВЕРСИЯ" при регистрации присвоен БИН 070240007758. Присвоен ОКЭД 43298 и основным видом деятельности является Прочие строительно-монтажные работы, не включенные в другие группировки. Юридический адрес компании: 070018, ОБЛАСТЬ ВОСТОЧНО-КАЗАХСТАНСКАЯ, ГОРОД УСТЬ-КАМЕНОГОРСК, УЛ. БАЖОВА, Д. 105/4. Руководитель ТОО "СТЦ-ВЕРСИЯ" – ЯРКОВ МАКСИМ ВЛАДИМИРОВИЧ.</t>
  </si>
  <si>
    <t>Компания ТОО "ЭЛХОН" зарегистрирована 19.05.2004 года. Компании ТОО "ЭЛХОН" при регистрации присвоен БИН 040540002030. Присвоен ОКЭД 23320 и основным видом деятельности является Производство кирпича, черепицы и прочих строительных изделий из обожженной глины. Юридический адрес компании: 070900, ВОСТОЧНО-КАЗАХСТАНСКАЯ ОБЛАСТЬ, РАЙОН ҮЛКЕН НАРЫН, УЛКЕН НАРЫНСКИЙ СЕЛЬСКИЙ ОКРУГ, СЕЛО УЛКЕН НАРЫН, УЛ. ТАУЛЫ, СТ-Е 1. Руководитель ТОО "ЭЛХОН" – КАЗАНОВ ЖАНБОЛАТ БАЙРАХМЕТОВИЧ.</t>
  </si>
  <si>
    <t>Компания ТОО "КОМБИНАТ НЕРУДНЫХ МАТЕРИАЛОВ" зарегистрирована 08.08.1996 года. Компании ТОО "КОМБИНАТ НЕРУДНЫХ МАТЕРИАЛОВ" при регистрации присвоен БИН 960840001065.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УЛ. АВРОРЫ, ЗД. 60/5. Руководитель ТОО "КОМБИНАТ НЕРУДНЫХ МАТЕРИАЛОВ" – ТУРГАЕВ РИЗВАН МАГОМЕДОВИЧ.</t>
  </si>
  <si>
    <t>Компания ТОО "МУЗТАУ ГРУПП" зарегистрирована 03.10.2013 года. Компании ТОО "МУЗТАУ ГРУПП" при регистрации присвоен БИН 131040003141. Присвоен ОКЭД 41202 и основным видом деятельности является Строительство нежилых зданий, за исключением стационарных торговых объектов категорий 1, 2. Юридический адрес компании: 070012, ВОСТОЧНО-КАЗАХСТАНСКАЯ ОБЛАСТЬ, ГОРОД УСТЬ-КАМЕНОГОРСК, СЕЛО МЕНОВНОЕ, УЛ. М.ГОРЬКОГО, ЗД. 11Г. Руководитель ТОО "МУЗТАУ ГРУПП" – АБДУЛДИН АЙДАР АЛЬМУРЗАЕВИЧ.</t>
  </si>
  <si>
    <t>Компания АО "УСТЬ-КАМЕНОГОРСКИЙ ТИТАНО-МАГНИЕВЫЙ КОМБИНАТ" зарегистрирована 28.09.1995 года. Компании АО "УСТЬ-КАМЕНОГОРСКИЙ ТИТАНО-МАГНИЕВЫЙ КОМБИНАТ" при регистрации присвоен БИН 950940000178. Присвоен ОКЭД 24452 и основным видом деятельности является Производство титана, порошка из титана, магния, вольфрама и молибдена. Юридический адрес компании: 070017, ВОСТОЧНО-КАЗАХСТАНСКАЯ ОБЛАСТЬ, ГОРОД УСТЬ-КАМЕНОГОРСК, УЛ. БАҒДАТ ШАЯХМЕТОВ, ЗД. 1/1. Руководитель АО "УСТЬ-КАМЕНОГОРСКИЙ ТИТАНО-МАГНИЕВЫЙ КОМБИНАТ" – МАМУТОВА АСЕМ ТЛЕКОВНА.</t>
  </si>
  <si>
    <t>Компания ТОО "BUSSINESS RESOURCE" зарегистрирована 17.02.2021 года. Компании ТОО "BUSSINESS RESOURCE" при регистрации присвоен БИН 210240025759. Присвоен ОКЭД 08121 и основным видом деятельности является Разработка гравийных и песчаных карьеров. Юридический адрес компании: 070017, ВОСТОЧНО-КАЗАХСТАНСКАЯ ОБЛАСТЬ, ГОРОД УСТЬ-КАМЕНОГОРСК, УЛ. СОГРИНСКАЯ, ЗД. 223/10. Руководитель ТОО "BUSSINESS RESOURCE" – НАБИЕВ БАКЫТБЕК ЧАПАЕВИЧ.</t>
  </si>
  <si>
    <t>Компания ТОО "КРАСИВЫЙ ДОМ" зарегистрирована 09.12.1999 года. Компании ТОО "КРАСИВЫЙ ДОМ" при регистрации присвоен БИН 991240005515. Присвоен ОКЭД 23320 и основным видом деятельности является Производство кирпича, черепицы и прочих строительных изделий из обожженной глины. Юридический адрес компании: 070515, ВОСТОЧНО-КАЗАХСТАНСКАЯ ОБЛАСТЬ, ГЛУБОКОВСКИЙ РАЙОН, С.ПРЕДГОРНОЕ, УЛ. ЗАВОДСКАЯ, Д. 16. Руководитель ТОО "КРАСИВЫЙ ДОМ" – КУРГАНОВ АБОБАКИР НИЯЗБЕКОВИЧ.</t>
  </si>
  <si>
    <t>Компания ТОО "КОМБИНАТ СТРОИТЕЛЬНО-ДОРОЖНЫХ МАТЕРИАЛОВ" зарегистрирована 04.11.2010 года. Компании ТОО "КОМБИНАТ СТРОИТЕЛЬНО-ДОРОЖНЫХ МАТЕРИАЛОВ" при регистрации присвоен БИН 101140002964.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УЛ. БАЖОВА, ЗД. 99/11. Руководитель ТОО "КОМБИНАТ СТРОИТЕЛЬНО-ДОРОЖНЫХ МАТЕРИАЛОВ" – ДИЛДАХАН ОМЕН.</t>
  </si>
  <si>
    <t>Компания ТОО "РЕМДОР" зарегистрирована 02.02.2000 года. Компании ТОО "РЕМДОР" при регистрации присвоен БИН 000240002984. Присвоен ОКЭД 42111 и основным видом деятельности является Строительство дорог и автомагистралей. Юридический адрес компании: 071804, ВОСТОЧНО-КАЗАХСТАНСКАЯ ОБЛАСТЬ, ШЕМОНАИХИНСКИЙ РАЙОН, ВЫДРИХИНСКИЙ СЕЛЬСКИЙ ОКРУГ, СЕЛО ВЫДРИХА, УЛ. ЦЕНТРАЛЬНАЯ, Д. 6. Руководитель ТОО "РЕМДОР" – КАМЗИНОВ МЫРЗАГЕЛЬДЫ НУРБАНОВИЧ.</t>
  </si>
  <si>
    <t>Компания АО "АЗИЯ АВТО КАЗАХСТАН" зарегистрирована 19.12.2012 года. Компании АО "АЗИЯ АВТО КАЗАХСТАН" при регистрации присвоен БИН 121240008544. Присвоен ОКЭД 29101 и основным видом деятельности является Производство автомобилей, кроме двигателей для автомобилей. Юридический адрес компании: 070002, ВОСТОЧНО-КАЗАХСТАНСКАЯ ОБЛАСТЬ, ГОРОД УСТЬ-КАМЕНОГОРСК, УЛ. БАЖОВА, Д. 101/1. Руководитель АО "АЗИЯ АВТО КАЗАХСТАН" – НЕНАХОВ АНТОН СЕРГЕЕВИЧ.</t>
  </si>
  <si>
    <t>Компания ТОО "У-КА КИРПИЧ" зарегистрирована 20.10.2015 года. Компании ТОО "У-КА КИРПИЧ" при регистрации присвоен БИН 151040016286. Присвоен ОКЭД 23320 и основным видом деятельности является Производство кирпича, черепицы и прочих строительных изделий из обожженной глины. Юридический адрес компании: 070009, ОБЛАСТЬ ВОСТОЧНО-КАЗАХСТАНСКАЯ, ГОРОД УСТЬ-КАМЕНОГОРСК, УЛ. БАЖОВА, Д. 492/2. Руководитель ТОО "У-КА КИРПИЧ" – УТКЕЛБАЕВ ГАЛЫМЖАН КОСЕМБАЕВИЧ.</t>
  </si>
  <si>
    <t>Компания ТОО "ДОРОЖНО - СТРОИТЕЛЬНОЕ УПРАВЛЕНИЕ № 14" зарегистрирована 12.04.2006 года. Компании ТОО "ДОРОЖНО - СТРОИТЕЛЬНОЕ УПРАВЛЕНИЕ № 14" при регистрации присвоен БИН 060440012256. Присвоен ОКЭД 42111 и основным видом деятельности является Строительство дорог и автомагистралей. Юридический адрес компании: 071000, ВОСТОЧНО-КАЗАХСТАНСКАЯ ОБЛАСТЬ, РАЙОН САМАР, САМАРСКИЙ СЕЛЬСКИЙ ОКРУГ, СЕЛО САМАРСКОЕ, УЧАСТОК "В СЕЛО САМАРСКОЕ. АВТОТРАСА "УСТЬ-КАМЕНОГОРСК-САМАРСКОЕ", СТ-Е 1. Руководитель ТОО "ДОРОЖНО - СТРОИТЕЛЬНОЕ УПРАВЛЕНИЕ № 14" – ФЕДОСОВ АЛЕКСАНДР ИВАНОВИЧ.</t>
  </si>
  <si>
    <t>Компания ТОО "CORSHUNOV" зарегистрирована 13.09.2020 года. Компании ТОО "CORSHUNOV" при регистрации присвоен БИН 200940016703.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070002, ВОСТОЧНО-КАЗАХСТАНСКАЯ ОБЛАСТЬ, ГОРОД УСТЬ-КАМЕНОГОРСК, УЛ. СВИНЦОВАЯ, ЗД. 2/2. Руководитель ТОО "CORSHUNOV" – АНДРЕЙЧУК ЕГОР ИГОРЕВИЧ.</t>
  </si>
  <si>
    <t>Компания ДК "NS PRO" зарегистрирована 15.08.2019 года. Компании ДК "NS PRO" при регистрации присвоен ИИН 971119300932. Присвоен ОКЭД 74200 и основным видом деятельности является Деятельность в области фотографии. Юридический адрес компании: КЫЗЫЛОРДИНСКАЯ ОБЛАСТЬ, ШИЕЛИЙСКИЙ РАЙОН, ШИЕЛИЙСКИЙ С.О., С.ШИЕЛИ. Руководитель ДК "NS PRO" – ЕРЖАНОВ НҰРДӘУЛЕТ БОЛАТБЕКҰЛЫ.</t>
  </si>
  <si>
    <t>Компания ТОО "ЗДП КВАРЦ" зарегистрирована 07.09.2012 года. Компании ТОО "ЗДП КВАРЦ" при регистрации присвоен БИН 920740001143. Присвоен ОКЭД 05101 и основным видом деятельности является Добыча каменного угля открытым способом. Юридический адрес компании: 040400, АЛМАТИНСКАЯ ОБЛАСТЬ, ЕНБЕКШИКАЗАХСКИЙ РАЙОН, ГОРОД ЕСИК, УЛ. АЛТЫН АДАМ АЛЛЕЯСЫ, СТ-Е 132Н. Руководитель ТОО "ЗДП КВАРЦ" – ИОСИФИДИ АНДРЕЙ АЛЕКСАНДРОВИЧ.</t>
  </si>
  <si>
    <t>Компания ТОО "ДӘНЕКЕР-ЖОЛ" зарегистрирована 08.05.2001 года. Компании ТОО "ДӘНЕКЕР-ЖОЛ" при регистрации присвоен БИН 010540010809. Присвоен ОКЭД 08121 и основным видом деятельности является Разработка гравийных и песчаных карьеров. Юридический адрес компании: 040700, АЛМАТИНСКАЯ ОБЛАСТЬ, ИЛИЙСКИЙ РАЙОН, ЭНЕРГЕТИЧЕСКИЙ СЕЛЬСКИЙ ОКРУГ, СЕЛО ОТЕГЕН БАТЫР, МКР. КУАТ, УЛ. НҮСІПБЕК ИСАХМЕТОВ, Д. 43. Руководитель ТОО "ДӘНЕКЕР-ЖОЛ" – ЕЛЬГУНДИЕВ СЕРИК САХИЕВИЧ.</t>
  </si>
  <si>
    <t>Компания ТОО "ERTIS MINING" зарегистрирована 21.02.2019 года. Компании ТОО "ERTIS MINING" при регистрации присвоен БИН 190240030253. Присвоен ОКЭД 07298 и основным видом деятельности является Добыча драгоценных металлов и руд редких металлов. Юридический адрес компании: 070003, ВОСТОЧНО-КАЗАХСТАНСКАЯ ОБЛАСТЬ, ГОРОД УСТЬ-КАМЕНОГОРСК, УЛ. МИХАЭЛИСА, Д. 8, КВ. 55. Руководитель ТОО "ERTIS MINING" – КЕҢЕС КАНАТ.</t>
  </si>
  <si>
    <t>Компания ТОО "B-CLAY" зарегистрирована 21.11.2001 года. Компании ТОО "B-CLAY" при регистрации присвоен БИН 011140000552. Присвоен ОКЭД 08122 и основным видом деятельности является Добыча глины и каолина. Юридический адрес компании: 040992, АЛМАТИНСКАЯ ОБЛАСТЬ, КАРАСАЙСКИЙ РАЙОН, РАЙЫМБЕКСКИЙ СЕЛЬСКИЙ ОКРУГ, СЕЛО БУЛАКТЫ, УЧЕТНЫЙ КВАРТАЛ 587, СТ-Е 932. Руководитель ТОО "B-CLAY" – ИСКАКОВ ТАЛГАТ АГЗАМОВИЧ.</t>
  </si>
  <si>
    <t>Компания ТОО "СТРОИТЕЛЬНАЯ КОМПАНИЯ "ЗАЙСАН"" зарегистрирована 01.02.2005 года. Компании ТОО "СТРОИТЕЛЬНАЯ КОМПАНИЯ "ЗАЙСАН"" при регистрации присвоен БИН 050240002785. Присвоен ОКЭД 42111 и основным видом деятельности является Строительство дорог и автомагистралей. Юридический адрес компании: 070700, ВОСТОЧНО-КАЗАХСТАНСКАЯ ОБЛАСТЬ, ЗАЙСАНСКИЙ РАЙОН, ГОРОД ЗАЙСАН, УЛ. А.ЖАНГЕЛЬДИНА, ЗД. 133. Руководитель ТОО "СТРОИТЕЛЬНАЯ КОМПАНИЯ "ЗАЙСАН"" – НУРАСЫЛ ГАФУР БОЛАТБЕКУЛЫ.</t>
  </si>
  <si>
    <t>Компания ТОО "НЕДРЫ ВОСТОКА" зарегистрирована 04.11.2020 года. Компании ТОО "НЕДРЫ ВОСТОКА" при регистрации присвоен БИН 201140004037. Присвоен ОКЭД 08121 и основным видом деятельности является Разработка гравийных и песчаных карьеров. Юридический адрес компании: 070700, ВОСТОЧНО-КАЗАХСТАНСКАЯ ОБЛАСТЬ, ЗАЙСАНСКИЙ РАЙОН, ГОРОД ЗАЙСАН, УЛ. САГЫНТАЯ СПАМБЕТОВА, ЗД. 12. Руководитель ТОО "НЕДРЫ ВОСТОКА" – ОНЖАНОВ КУАНЫШ КАЙРАТБЕКУЛЫ.</t>
  </si>
  <si>
    <t>Компания ТОО "ЗАЙСАН - НУР - КЕРУЕН" зарегистрирована 05.07.2007 года. Компании ТОО "ЗАЙСАН - НУР - КЕРУЕН" при регистрации присвоен БИН 070740006908. Присвоен ОКЭД 47301 и основным видом деятельности является Розничная торговля моторным топливом в специализированных магазинах, за исключением находящихся на придорожной полосе. Юридический адрес компании: 070700, ВОСТОЧНО-КАЗАХСТАНСКАЯ ОБЛАСТЬ, ЗАЙСАНСКИЙ РАЙОН, ГОРОД ЗАЙСАН, УЛ. БАУЫРЖАН МОМЫШҰЛЫ, СТ-Е 33А. Руководитель ТОО "ЗАЙСАН - НУР - КЕРУЕН" – КЕЛГЕНБАЕВА АРНАГУЛЬ МЕНТАЕВНА.</t>
  </si>
  <si>
    <t>Компания ТОО "ТАРБАГАТАЙ МУНАЙ" зарегистрирована 19.09.2006 года. Компании ТОО "ТАРБАГАТАЙ МУНАЙ" при регистрации присвоен БИН 060940004104.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070016, ВОСТОЧНО-КАЗАХСТАНСКАЯ ОБЛАСТЬ, ГОРОД УСТЬ-КАМЕНОГОРСК, ПР. КАНЫША САТПАЕВА, ЗД. 64. Руководитель ТОО "ТАРБАГАТАЙ МУНАЙ" – КУЛЬЖАНОВ АРМАН МАРАТОВИЧ.</t>
  </si>
  <si>
    <t>Компания ТОО "ЕРТІС-ВК ПРОДВИЖЕНИЕ" зарегистрирована 06.05.2014 года. Компании ТОО "ЕРТІС-ВК ПРОДВИЖЕНИЕ" при регистрации присвоен БИН 140540003159.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070804, ВОСТОЧНО-КАЗАХСТАНСКАЯ ОБЛАСТЬ, РАЙОН АЛТАЙ, ГОРОД АЛТАЙ, УЛ. АСТАНА, Д. 82, Н.П. 17. Руководитель ТОО "ЕРТІС-ВК ПРОДВИЖЕНИЕ" – СМАИЛОВ АЛТЫНБЕК МАРАТОВИЧ.</t>
  </si>
  <si>
    <t>Компания ТОО "ЕРТІС МАЙНИНГ" зарегистрирована 09.09.2016 года. Компании ТОО "ЕРТІС МАЙНИНГ" при регистрации присвоен БИН 160940009285.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070000, ОБЛАСТЬ ВОСТОЧНО-КАЗАХСТАНСКАЯ, ГОРОД УСТЬ-КАМЕНОГОРСК, УЛ. РИЖСКАЯ, Д. 42. Руководитель ТОО "ЕРТІС МАЙНИНГ" – АЛЕКСЕЙЧУК ДМИТРИЙ СЕРГЕЕВИЧ.</t>
  </si>
  <si>
    <t>Компания АО «НАЦИОНАЛЬНАЯ ГОРНОРУДНАЯ КОМПАНИЯ «TAУ-KEН САМРУК» зарегистрирована 02.02.2009 года. Компании АО «НАЦИОНАЛЬНАЯ ГОРНОРУДНАЯ КОМПАНИЯ «TAУ-KEН САМРУК» при регистрации присвоен БИН 090240000101. Присвоен ОКЭД 70109 и основным видом деятельности является Деятельность прочих головных компаний. Юридический адрес компании: 010000, ГОРОД АСТАНА, РАЙОН НҰРА, УЛ. СЫҒАНАҚ, СТ-Е 17/10. Руководитель АО «НАЦИОНАЛЬНАЯ ГОРНОРУДНАЯ КОМПАНИЯ «TAУ-KEН САМРУК» – АБСАМЕТОВ НАРИМАН МАЛИСУЛЫ.</t>
  </si>
  <si>
    <t>Компания ТОО "TOKPAN RESOURCES" зарегистрирована 15.07.2021 года. Компании ТОО "TOKPAN RESOURCES" при регистрации присвоен БИН 210740017270.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АСТАНА, РАЙОН САРАЙШЫҚ, УЛ. А 91, Д. 14, КВ. 180. Руководитель ТОО "TOKPAN RESOURCES" – АЛДАШОВ НҰРДӘУЛЕТ МАРАТҰЛЫ.</t>
  </si>
  <si>
    <t xml:space="preserve">Компания ТОО "АРЕС ЕА" зарегистрирована 29.01.2021 года. Компании ТОО "АРЕС ЕА" при регистрации присвоен БИН 210140038985.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070000, ВОСТОЧНО-КАЗАХСТАНСКАЯ ОБЛАСТЬ, ГОРОД УСТЬ-КАМЕНОГОРСК, УЛ. М.ГОРЬКОГО, ЗД. 48. Руководитель ТОО "АРЕС ЕА" – ДАНИЯРОВ НУРСУЛТАН РИНАТОВИЧ.
</t>
  </si>
  <si>
    <t>Компания ТОО "QAZ ALTAI" зарегистрирована 15.10.2021 года. Компании ТОО "QAZ ALTAI" при регистрации присвоен БИН 211040017486. Присвоен ОКЭД 07298 и основным видом деятельности является Добыча драгоценных металлов и руд редких металлов. Юридический адрес компании: M01G2H1, КАРАГАНДИНСКАЯ ОБЛАСТЬ, ГОРОД КАРАГАНДА, РАЙОН ИМЕНИ КАЗЫБЕК БИ, УЛ. АЛИХАНОВА, Д. 37/3, Н.П. 1. Руководитель ТОО "QAZ ALTAI" – АРТИЩЕВ АЛЕКСАНДР МИХАЙЛОВИЧ.</t>
  </si>
  <si>
    <t>Компания ТОО "САПА САУДА" зарегистрирована 17.07.2015 года. Компании ТОО "САПА САУДА" при регистрации присвоен БИН 150740015479.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010000, ГОРОД НУР-СУЛТАН, РАЙОН БАЙКОНЫР, УЛ. ЖҰМАБЕК ТӘШЕНЕВ, Д. 27. Руководитель ТОО "САПА САУДА" – АХМЕТЖАНОВ АЗАМАТ ДАРМЕНОВИЧ.</t>
  </si>
  <si>
    <t>Компания ТОО "ПЛЮС" зарегистрирована 16.06.1997 года. Компании ТОО "ПЛЮС" при регистрации присвоен БИН 970640001565. Присвоен ОКЭД 42111 и основным видом деятельности является Строительство дорог и автомагистралей. Юридический адрес компании: 070800, ОБЛАСТЬ ВОСТОЧНО-КАЗАХСТАНСКАЯ, РАЙОН ЗЫРЯНОВСКИЙ, ГОРОД ЗЫРЯНОВСК, УЛ. ПРОМЫШЛЕННАЯ, Д. 2/1. Руководитель ТОО "ПЛЮС" – СМИРНОВ СЕРГЕЙ ИЛЬИЧ.</t>
  </si>
  <si>
    <t>Компания ФИЛИАЛ ТОО "КОМПАНИЯ "ЛК ГЭС"" зарегистрирована 23.06.2016 года. Компании ФИЛИАЛ ТОО "КОМПАНИЯ "ЛК ГЭС"" при регистрации присвоен БИН 160641021348. Присвоен ОКЭД 35112 и основным видом деятельности является Производство электроэнергии гидроэлектростанциями. Юридический адрес компании: 071303, ВОСТОЧНО-КАЗАХСТАНСКАЯ ОБЛАСТЬ, ГОРОД РИДДЕР, ПОСЕЛОК УЛЬБА, УЛ. ГЭСОВСКАЯ, СООРУЖ. 1/3. Руководитель ФИЛИАЛ ТОО "КОМПАНИЯ "ЛК ГЭС"" – БОЯРИНОВ ДМИТРИЙ НИКОЛАЕВИЧ.</t>
  </si>
  <si>
    <t>Компания ТОО "БУХТАРМИНСКАЯ ЦЕМЕНТНАЯ КОМПАНИЯ" зарегистрирована 16.01.2014 года. Компании ТОО "БУХТАРМИНСКАЯ ЦЕМЕНТНАЯ КОМПАНИЯ" при регистрации присвоен БИН 970240004535. Присвоен ОКЭД 23510 и основным видом деятельности является Производство цемента. Юридический адрес компании: 070818, ВОСТОЧНО-КАЗАХСТАНСКАЯ ОБЛАСТЬ, РАЙОН АЛТАЙ, ПОСЕЛОК ОКТЯБРЬСКИЙ, УЛ. ШОССЕЙНАЯ, ЗД. 4/1. Руководитель ТОО "БУХТАРМИНСКАЯ ЦЕМЕНТНАЯ КОМПАНИЯ" – РЕХВИАШВИЛИ ГИОРГИ.</t>
  </si>
  <si>
    <t>Компания ТОО "ВЕРФ-СТРОЙ" зарегистрирована 07.04.2006 года. Компании ТОО "ВЕРФ-СТРОЙ" при регистрации присвоен БИН 060440008802. Присвоен ОКЭД 41202 и основным видом деятельности является Строительство нежилых зданий, за исключением стационарных торговых объектов категорий 1, 2. Юридический адрес компании: 070800, ОБЛАСТЬ ВОСТОЧНО-КАЗАХСТАНСКАЯ, РАЙОН ЗЫРЯНОВСКИЙ, ГОРОД ЗЫРЯНОВСК, УЛ. ЛЕРМОНТОВА, Д. 2/28. Руководитель ТОО "ВЕРФ-СТРОЙ" – ЗЕЛЕНЧУК ВЛАДИМИР ВИКТОРОВИЧ.</t>
  </si>
  <si>
    <t>Компания ТОО "ПРИБРЕЖНЫЙ-1" зарегистрирована 13.08.2009 года. Компании ТОО "ПРИБРЕЖНЫЙ-1" при регистрации присвоен БИН 090840007319. Присвоен ОКЭД 08112 и основным видом деятельности является Добыча известняка, гипса и мела. Юридический адрес компании: 070000, ВОСТОЧНО-КАЗАХСТАНСКАЯ ОБЛАСТЬ, ГОРОД УСТЬ-КАМЕНОГОРСК, УЛ. ПЕСТЕЛЯ, Д. 60. Руководитель ТОО "ПРИБРЕЖНЫЙ-1" – КАЙСАР ДАУРЕН КАЙСАРОВИЧ.</t>
  </si>
  <si>
    <t>Компания ТОО "НАЙМАН" зарегистрирована 19.12.1997 года. Компании ТОО "НАЙМАН" при регистрации присвоен БИН 971240010870. Присвоен ОКЭД 960 и основным видом деятельности является Предоставление прочих индивидуальных услуг. Юридический адрес компании: 040800, АЛМАТИНСКАЯ ОБЛАСТЬ, С.ЗАРЕЧНОЕ, УЛ. БЕЗ НАЗВАНИЯ, Д. Б/Н. Руководитель ТОО "НАЙМАН" – АБДИЛЬДИНА ВЕНЕРА.</t>
  </si>
  <si>
    <t>Компания ТОО "ӨРНЕК АЛТЫН" зарегистрирована 25.01.2017 года. Компании ТОО "ӨРНЕК АЛТЫН" при регистрации присвоен БИН 170140024569.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070019, ВОСТОЧНО-КАЗАХСТАНСКАЯ ОБЛАСТЬ, ГОРОД УСТЬ-КАМЕНОГОРСК, УЛ. КАБАНБАЙ БАТЫРА, Д. 97/2, 502. Руководитель ТОО "ӨРНЕК АЛТЫН" – КАЗАНОВ ЖАНБОЛАТ БАЙРАХМЕТОВИЧ.</t>
  </si>
  <si>
    <t>Компания ТОО "РОДИОНОВ ЛОГ" зарегистрирована 16.01.2017 года. Компании ТОО "РОДИОНОВ ЛОГ" при регистрации присвоен БИН 170140013932. Присвоен ОКЭД 07102 и основным видом деятельности является Добыча железных руд открытым способом. Юридический адрес компании: 071400, ОБЛАСТЬ ВОСТОЧНО-КАЗАХСТАНСКАЯ, ГОРОД СЕМЕЙ, УЛ. АБАЯ КУНАНБАЕВА, Д. 79. Руководитель ТОО "РОДИОНОВ ЛОГ" – КОЖАТАЕВ БАТЫРХАН КУСМАНОВИЧ.</t>
  </si>
  <si>
    <t>Компания ТОО "KGOLD" зарегистрирована 26.11.2014 года. Компании ТОО "KGOLD" при регистрации присвоен БИН 141140023904. Присвоен ОКЭД 07298 и основным видом деятельности является Добыча драгоценных металлов и руд редких металлов. Юридический адрес компании: 050000, ГОРОД АЛМАТЫ, АЛМАЛИНСКИЙ РАЙОН, УЛ. ТОЛЕ БИ, Д. 73А, Н.П.003. Руководитель ТОО "KGOLD" – АХМЕТОВ ТЕМИРЛАН ХАМИТОВИЧ.</t>
  </si>
  <si>
    <t>Компания ТОО "СДАРИЯ" зарегистрирована 01.10.2013 года. Компании ТОО "СДАРИЯ" при регистрации присвоен БИН 131040000721.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050000, Г.АЛМАТЫ, АЛМАЛИНСКИЙ РАЙОН, УЛ. ЖИБЕК ЖОЛЫ, Д. 192, КВ. 15. Руководитель ТОО "СДАРИЯ" – СМАИЛОВ ЕРЖАН МУРАТБЕКОВИЧ.</t>
  </si>
  <si>
    <t>Компания ТОО "ТЕРЕКТЫ-АЛЬЯНС" зарегистрирована 26.08.2021 года. Компании ТОО "ТЕРЕКТЫ-АЛЬЯНС" при регистрации присвоен БИН 210840030559. Присвоен ОКЭД 07298 и основным видом деятельности является Добыча драгоценных металлов и руд редких металлов. Юридический адрес компании: 070000, ВОСТОЧНО-КАЗАХСТАНСКАЯ ОБЛАСТЬ, РАЙОН ҮЛКЕН НАРЫН, УЛКЕН НАРЫНСКИЙ СЕЛЬСКИЙ ОКРУГ, СЕЛО УЛКЕН НАРЫН, УЛ. СИЛИВЕСТР СЛАБОДЧИКОВ, Д. 41, КВ. 1. Руководитель ТОО "ТЕРЕКТЫ-АЛЬЯНС" – КИМАКОВСКИЙ ИГОРЬ АРСЕНЬЕВИЧ.</t>
  </si>
  <si>
    <t>Компания ТОО "LEADER RESOURCES" зарегистрирована 06.07.2020 года. Компании ТОО "LEADER RESOURCES" при регистрации присвоен БИН 200740004752. Присвоен ОКЭД 07298 и основным видом деятельности является Добыча драгоценных металлов и руд редких металлов. Юридический адрес компании: 030000, АКТЮБИНСКАЯ ОБЛАСТЬ, ГОРОД АКТОБЕ, РАЙОН АСТАНА, УЛ. ӨТЕГЕН ТҰРМАҒАМБЕТОВ, Д. 36, КОРПУС 3, КВ. 56. Руководитель ТОО "LEADER RESOURCES" – МАРАЗЫКОВ АКРАМДЖАН АДЫЛЖАНОВИЧ.</t>
  </si>
  <si>
    <t>Компания ТОО "ZHARMA GOLD COMPANY" зарегистрирована 01.09.2020 года. Компании ТОО "ZHARMA GOLD COMPANY" при регистрации присвоен БИН 200940003543.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070000, ВОСТОЧНО-КАЗАХСТАНСКАЯ ОБЛАСТЬ, ГОРОД УСТЬ-КАМЕНОГОРСК, УЛ. ТРЕТЬЯ, Д. 103. Руководитель ТОО "ZHARMA GOLD COMPANY" – ОРАЗБЕКОВА ҰЛПАН АЙДЫНҚЫЗЫ.</t>
  </si>
  <si>
    <t>Компания ТОО "МАЙМЫР" зарегистрирована 24.12.2020 года. Компании ТОО "МАЙМЫР" при регистрации присвоен БИН 201240026609. Присвоен ОКЭД 47910 и основным видом деятельности является Розничная торговля путем заказа товаров по почте или через сеть Интернет. Юридический адрес компании: Z05T0D5, ГОРОД АСТАНА, РАЙОН НҰРА, УЛ. СЫҒАНАҚ, Д. 17В, КВ. 59. Руководитель ТОО "МАЙМЫР" – ЕДІЛОВА НҰРСҰЛУ МУХИТҚЫЗЫ.</t>
  </si>
  <si>
    <t>Компания ТОО "PARASAT RESOURCES" зарегистрирована 02.11.2020 года. Компании ТОО "PARASAT RESOURCES" при регистрации присвоен БИН 201140000810. Присвоен ОКЭД 07298 и основным видом деятельности является Добыча драгоценных металлов и руд редких металлов. Юридический адрес компании: Z05T0D5, ГОРОД АСТАНА, РАЙОН ЕСИЛЬ, УЛ. СЫҒАНАҚ, Д. 17В, КВ. 59. Руководитель ТОО "PARASAT RESOURCES" – ЕДІЛОВА НҰРСҰЛУ МУХИТҚЫЗЫ.</t>
  </si>
  <si>
    <t>Компания ТОО "КАТОН-КАРАГАЙСКИЙ ПДУ" зарегистрирована 21.06.2001 года. Компании ТОО "КАТОН-КАРАГАЙСКИЙ ПДУ" при регистрации присвоен БИН 010640001388. Присвоен ОКЭД 42111 и основным видом деятельности является Строительство дорог и автомагистралей. Юридический адрес компании: 070016, ВОСТОЧНО-КАЗАХСТАНСКАЯ ОБЛАСТЬ, ГОРОД УСТЬ-КАМЕНОГОРСК, ШОССЕ САМАРСКОЕ, ЗД. 3/2. Руководитель ТОО "КАТОН-КАРАГАЙСКИЙ ПДУ" – ИСАБАЕВ ДАУЛЕТБЕК ТЕМИРБЕКОВИЧ.</t>
  </si>
  <si>
    <t>Компания ТОО "СОВМЕСТНОЕ ПРЕДПРИЯТИЕ "КОГОДАЙ"" зарегистрирована 26.11.2013 года. Компании ТОО "СОВМЕСТНОЕ ПРЕДПРИЯТИЕ "КОГОДАЙ"" при регистрации присвоен БИН 131140023615.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070004, ВОСТОЧНО-КАЗАХСТАНСКАЯ ОБЛАСТЬ, ГОРОД УСТЬ-КАМЕНОГОРСК, УЛ. М.ГОРЬКОГО, Д. 46. Руководитель ТОО "СОВМЕСТНОЕ ПРЕДПРИЯТИЕ "КОГОДАЙ"" – КАБАЗИЕВ БОЛАТ МАЗЗАФОВИЧ.</t>
  </si>
  <si>
    <t>Компания ТОО "ТАКЫР-КАЛЬДЖИР АЛТЫН" зарегистрирована 06.04.2015 года. Компании ТОО "ТАКЫР-КАЛЬДЖИР АЛТЫН" при регистрации присвоен БИН 150440005728.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070000, ВОСТОЧНО-КАЗАХСТАНСКАЯ ОБЛАСТЬ, ГОРОД УСТЬ-КАМЕНОГОРСК, УЛ. Б.РЕЙША, ЗД. 18. Руководитель ТОО "ТАКЫР-КАЛЬДЖИР АЛТЫН" – ЖАНГОЗИН КАНАТ НАКОШЕВИЧ.</t>
  </si>
  <si>
    <t>Компания ТОО "LACUS MINING" (ЛАКУС МАЙНИНГ)"" зарегистрирована 12.01.2017 года. Компании ТОО "LACUS MINING" (ЛАКУС МАЙНИНГ)"" при регистрации присвоен БИН 170140010688. Присвоен ОКЭД 07102 и основным видом деятельности является Добыча железных руд открытым способом. Юридический адрес компании: 050000, ГОРОД АЛМАТЫ, МЕДЕУСКИЙ РАЙОН, ПР. ДОСТЫК, Д. 210, 13 ЭТАЖ. Руководитель ТОО "LACUS MINING" (ЛАКУС МАЙНИНГ)"" – ОСПАНОВ ТИМУР ВАИТОВИЧ.</t>
  </si>
  <si>
    <t>Компания ТОО "ГОРНОРУДНАЯ КОМПАНИЯ "MARALICHA"" зарегистрирована 19.12.2013 года. Компании ТОО "ГОРНОРУДНАЯ КОМПАНИЯ "MARALICHA"" при регистрации присвоен БИН 131240014684. Присвоен ОКЭД 07298 и основным видом деятельности является Добыча драгоценных металлов и руд редких металлов. Юридический адрес компании: 071212, ВОСТОЧНО-КАЗАХСТАНСКАЯ ОБЛАСТЬ, КУРЧУМСКИЙ РАЙОН, МАРАЛДИНСКИЙ СЕЛЬСКИЙ ОКРУГ, СЕЛО МАРАЛДЫ, УЛ. Ш.УАЛИХАНОВА, Д. 9. Руководитель ТОО "ГОРНОРУДНАЯ КОМПАНИЯ "MARALICHA"" – КАЛИЕВ ЕРХАТ АЛТАЕВИЧ.</t>
  </si>
  <si>
    <t>Компания ТОО "ГК "AKSU RESOURCES"" зарегистрирована 07.07.2016 года. Компании ТОО "ГК "AKSU RESOURCES"" при регистрации присвоен БИН 160740005027.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АСТАНА, РАЙОН БАЙКОНЫР, УЛ. КЕНЕСАРЫ, Д. 50, ОФ. 13. Руководитель ТОО "ГК "AKSU RESOURCES"" – МАНСУРОВ МУХТАР ТАИРОВИЧ.</t>
  </si>
  <si>
    <t>Компания ТОО "ГОРНО-РУДНАЯ КОМПАНИЯ "MARALICHA-GOLD"" зарегистрирована 21.05.2013 года. Компании ТОО "ГОРНО-РУДНАЯ КОМПАНИЯ "MARALICHA-GOLD"" при регистрации присвоен БИН 130540013917. Присвоен ОКЭД 07298 и основным видом деятельности является Добыча драгоценных металлов и руд редких металлов. Юридический адрес компании: 071212, ВОСТОЧНО-КАЗАХСТАНСКАЯ ОБЛАСТЬ, КУРЧУМСКИЙ РАЙОН, МАРАЛДИНСКИЙ СЕЛЬСКИЙ ОКРУГ, СЕЛО МАРАЛДЫ, УЛ. Ш.УАЛИХАНОВА, Д. 9. Руководитель ТОО "ГОРНО-РУДНАЯ КОМПАНИЯ "MARALICHA-GOLD"" – КАЛИЕВ ЕРХАТ АЛТАЕВИЧ.</t>
  </si>
  <si>
    <t>Компания ТОО "ГРК МЛД" зарегистрирована 16.10.2003 года. Компании ТОО "ГРК МЛД" при регистрации присвоен БИН 031040002757. Присвоен ОКЭД 07292 и основным видом деятельности является Добыча и обогащение медной руды. Юридический адрес компании: 071201, ВОСТОЧНО-КАЗАХСТАНСКАЯ ОБЛАСТЬ, РАЙОН МАРҚАКӨЛ, АКБУЛАКСКИЙ СЕЛЬСКИЙ ОКРУГ, СЕЛО АКБУЛАК, ПРОМЫШЛЕННАЯ ЗОНА ГОРНО - ОБОГОДИТЕЛЬНАЯ ФАБРИКА "ГРК МЛД", СООРУЖ. 1. Руководитель ТОО "ГРК МЛД" – ЛИНЬ ЯН.</t>
  </si>
  <si>
    <t>Компания ТОО "ГОРНО-РУДНАЯ КОМПАНИЯ "MANKA"" зарегистрирована 19.12.2013 года. Компании ТОО "ГОРНО-РУДНАЯ КОМПАНИЯ "MANKA"" при регистрации присвоен БИН 131240013909. Присвоен ОКЭД 07298 и основным видом деятельности является Добыча драгоценных металлов и руд редких металлов. Юридический адрес компании: 071212, ВОСТОЧНО-КАЗАХСТАНСКАЯ ОБЛАСТЬ, КУРЧУМСКИЙ РАЙОН, МАРКАКОЛЬСКИЙ СЕЛЬСКИЙ ОКРУГ, СЕЛО МАРКАКОЛЬ, УЛ. Б.МОМЫШУЛЫ, Д. 1. Руководитель ТОО "ГОРНО-РУДНАЯ КОМПАНИЯ "MANKA"" – БАБИЙ АЛЕКСАНДР АНАТОЛИЕВИЧ.</t>
  </si>
  <si>
    <t>Компания ТОО "ГРК "ВИЗОЛ"" зарегистрирована 15.09.2005 года. Компании ТОО "ГРК "ВИЗОЛ"" при регистрации присвоен БИН 050940001504. Присвоен ОКЭД 07298 и основным видом деятельности является Добыча драгоценных металлов и руд редких металлов. Юридический адрес компании: F51K0B7, ВОСТОЧНО-КАЗАХСТАНСКАЯ ОБЛАСТЬ, КУРЧУМСКИЙ РАЙОН, АБАЙСКИЙ СЕЛЬСКИЙ ОКРУГ, СЕЛО КОЙТАС, УЧАСТОК ТОКБУРА, ЗД. 12327. Руководитель ТОО "ГРК "ВИЗОЛ"" – ЧЕРНЕЦКИЙ ВИТАЛИЙ ЕВГЕНЬЕВИЧ.</t>
  </si>
  <si>
    <t>Компания ТОО "RUBICON GOLDEN GROUP" зарегистрирована 11.06.2018 года. Компании ТОО "RUBICON GOLDEN GROUP" при регистрации присвоен БИН 180640013177.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050052, ГОРОД АЛМАТЫ, АУЭЗОВСКИЙ РАЙОН, МКР. АСТАНА, Д. 1/3. Руководитель ТОО "RUBICON GOLDEN GROUP" – БЕДНОВ СЕРГЕЙ ВЛАДИМИРОВИЧ.</t>
  </si>
  <si>
    <t>Компания ТОО "SUNCOM INVEST" зарегистрирована 22.05.2008 года. Компании ТОО "SUNCOM INVEST" при регистрации присвоен БИН 080540013454.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АСТАНА, РАЙОН САРЫАРКА, УЛ. ИМАНЖУСИПА КУТПАНОВА, ЗД. 6. Руководитель ТОО "SUNCOM INVEST" – ХАЙРОЛЛИН АЗАМАТ САТВАЛДЫНОВИЧ.</t>
  </si>
  <si>
    <t>Компания ТОО "QAZAQGOLD" зарегистрирована 07.12.2020 года. Компании ТОО "QAZAQGOLD" при регистрации присвоен БИН 201240006248. Присвоен ОКЭД 07298 и основным видом деятельности является Добыча драгоценных металлов и руд редких металлов. Юридический адрес компании: M28F0A3, КАРАГАНДИНСКАЯ ОБЛАСТЬ, ГОРОД ТЕМИРТАУ, УЛ. ҚАРАҒАНДЫ, СТ-Е 160. Руководитель ТОО "QAZAQGOLD" – КАСИМЖАНОВ АДАЙ МЕЙРХАНОВИЧ.</t>
  </si>
  <si>
    <t>Компания ТОО "BEST АГРОПРОДУКТ" зарегистрирована 02.07.2015 года. Компании ТОО "BEST АГРОПРОДУКТ" при регистрации присвоен БИН 150740002398.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160000, ГОРОД ШЫМКЕНТ, ЕНБЕКШИНСКИЙ РАЙОН, ПРОЕЗД ЦУРЮПА, Д. 2. Руководитель ТОО "BEST АГРОПРОДУКТ" – АБДУКАРИМОВ КАМЕЛИДДИН БАХАРАМҰЛЫ.</t>
  </si>
  <si>
    <t>Компания ТОО "ШЫҒЫС-ГЕО" зарегистрирована 17.07.2017 года. Компании ТОО "ШЫҒЫС-ГЕО" при регистрации присвоен БИН 170740015829.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070000, ОБЛАСТЬ ВОСТОЧНО-КАЗАХСТАНСКАЯ, ГОРОД УСТЬ-КАМЕНОГОРСК, УЛ. РИЖСКАЯ, Д. 42. Руководитель ТОО "ШЫҒЫС-ГЕО" – АКЕНТЬЕВ АЛЕКСАНДР ИВАНОВИЧ.</t>
  </si>
  <si>
    <t>Компания ТОО "PARAMOUNT GROUP" зарегистрирована 11.10.2018 года. Компании ТОО "PARAMOUNT GROUP" при регистрации присвоен БИН 181040013643. Присвоен ОКЭД 96090 и основным видом деятельности является Предоставление прочих индивидуальных услуг, не включенных в другие группировки. Юридический адрес компании: 050000, ГОРОД АЛМАТЫ, АУЭЗОВСКИЙ РАЙОН, МКР. ЖЕТЫСУ-2, Д. 4А. Руководитель ТОО "PARAMOUNT GROUP" – КЫСТАУБАЕВ УЛАН ЖАНДАРБЕКОВИЧ.</t>
  </si>
  <si>
    <t>Компания ТОО "ЖЕЛЬСАЙ-АЛЬЯНС" зарегистрирована 26.08.2021 года. Компании ТОО "ЖЕЛЬСАЙ-АЛЬЯНС" при регистрации присвоен БИН 210840031537. Присвоен ОКЭД 07298 и основным видом деятельности является Добыча драгоценных металлов и руд редких металлов. Юридический адрес компании: 050031, ГОРОД АЛМАТЫ, АУЭЗОВСКИЙ РАЙОН, МКР. АКСАЙ-1А, Д. 16Б. Руководитель ТОО "ЖЕЛЬСАЙ-АЛЬЯНС" – АДЫЛБЕК АЛИБИ СЕРИКХАНУЛЫ.</t>
  </si>
  <si>
    <t>Компания ТОО "БАЙЛЫК МУНАЙ" зарегистрирована 01.07.2015 года. Компании ТОО "БАЙЛЫК МУНАЙ" при регистрации присвоен БИН 150740000906. Присвоен ОКЭД 46719 и основным видом деятельности является Оптовая торговля прочим топливом. Юридический адрес компании: 010000, ГОРОД АСТАНА, РАЙОН ЕСИЛЬ, ПР. ҚАБАНБАЙ БАТЫР, Д. 40, ВП 38. Руководитель ТОО "БАЙЛЫК МУНАЙ" – ДЖУМАГУЛОВ ЖАНТУРЕ ЖАМБУЛОВИЧ.</t>
  </si>
  <si>
    <t>Компания ТОО "GEOMONITORING SYSTEMS" ("ГЕОМОНИТОРИНГ СИСТЕМС") зарегистрирована 25.06.2009 года. Компании ТОО "GEOMONITORING SYSTEMS" ("ГЕОМОНИТОРИНГ СИСТЕМС") при регистрации присвоен БИН 090640019612.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050000, ГОРОД АЛМАТЫ, АЛМАЛИНСКИЙ РАЙОН, УЛ. ЖЕЛТОКСАН, Д. 111/65, КВ. 40. Руководитель ТОО "GEOMONITORING SYSTEMS" ("ГЕОМОНИТОРИНГ СИСТЕМС") – КУРГУЗКИН ЕВГЕНИЙ ВИТАЛЬЕВИЧ.</t>
  </si>
  <si>
    <t>Компания ТОО "LTD SUNKAR" зарегистрирована 17.11.2019 года. Компании ТОО "LTD SUNKAR" при регистрации присвоен БИН 191140016871.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070600, ВОСТОЧНО-КАЗАХСТАНСКАЯ ОБЛАСТЬ, ЖАРМИНСКИЙ РАЙОН, КАЛБАТАУСКИЙ СЕЛЬСКИЙ ОКРУГ, СЕЛО КАЛБАТАУ, УЛ. МУСТАНБАЕВА, Д. 153. Руководитель ТОО "LTD SUNKAR" – ТУЛЕУКЕНОВ ДАНИЯР ЕРМЕКОВИЧ.</t>
  </si>
  <si>
    <t>Компания ТОО "TUGURUL MINING" зарегистрирована 11.03.2020 года. Компании ТОО "TUGURUL MINING" при регистрации присвоен БИН 200340011067. Присвоен ОКЭД 96090 и основным видом деятельности является Предоставление прочих индивидуальных услуг, не включенных в другие группировки. Юридический адрес компании: 010000, ГОРОД АСТАНА, РАЙОН АЛМАТЫ, УЛ. АХМЕТ БАЙТҰРСЫНҰЛЫ, Д. 19, КВ. 100. Руководитель ТОО "TUGURUL MINING" – АБДІМАНАП МӘДИНА ТӨЛЕУБЕКҚЫЗЫ.</t>
  </si>
  <si>
    <t>Компания ТОО "QYZGYLT TEMIR" зарегистрирована 10.04.2018 года. Компании ТОО "QYZGYLT TEMIR" при регистрации присвоен БИН 180440014940.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050055, ГОРОД АЛМАТЫ, МЕДЕУСКИЙ РАЙОН, УЛ. ЛУГАНСКОГО, Д. 1, ОФИС 1. Руководитель ТОО "QYZGYLT TEMIR" – ШАТАЕВ АРТЁМ ВЛАДИМИРОВИЧ.</t>
  </si>
  <si>
    <t>Компания ТОО "A-MINING" зарегистрирована 03.09.2020 года. Компании ТОО "A-MINING" при регистрации присвоен БИН 200940006082. Присвоен ОКЭД 07298 и основным видом деятельности является Добыча драгоценных металлов и руд редких металлов. Юридический адрес компании: 050000, ГОРОД АЛМАТЫ, АУЭЗОВСКИЙ РАЙОН, МКР. АКСАЙ-1А, Д. 16Б. Руководитель ТОО "A-MINING" – ХАСАНОВ ЭРИК МАРСОВИЧ.</t>
  </si>
  <si>
    <t>Компания ТОО "JZK 1747" зарегистрирована 15.12.2020 года. Компании ТОО "JZK 1747" при регистрации присвоен БИН 201240018350. Присвоен ОКЭД 07102 и основным видом деятельности является Добыча железных руд открытым способом. Юридический адрес компании: 010000, ГОРОД АСТАНА, РАЙОН АЛМАТЫ, УЛ. ШӘМШІ ҚАЛДАЯҚОВ, Д. 17, КВ. 590. Руководитель ТОО "JZK 1747" – МОЛДАСАНОВА АСЕМ АЙНАБЕКОВНА.</t>
  </si>
  <si>
    <t>Компания ИП ШАКАЕВ УМИРЖАН САГИДОЛДИНОВИЧ зарегистрирована 04.12.2017 года. Компании ИП ШАКАЕВ УМИРЖАН САГИДОЛДИНОВИЧ при регистрации присвоен ИИН 640306302310. Присвоен ОКЭД 47999 и основным видом деятельности является Прочая розничная торговля вне магазинов. Юридический адрес компании: ВОСТОЧНО-КАЗАХСТАНСКАЯ ОБЛАСТЬ, УСТЬ-КАМЕНОГОРСК Г.А., Г.УСТЬ-КАМЕНОГОРСК. Руководитель ИП ШАКАЕВ УМИРЖАН САГИДОЛДИНОВИЧ – ШАКАЕВ УМИРЖАН САГИДОЛДИНОВИЧ.</t>
  </si>
  <si>
    <t>Компания ТОО "ОБЛШЫҒЫСЖОЛ" зарегистрирована 04.03.2020 года. Компании ТОО "ОБЛШЫҒЫСЖОЛ" при регистрации присвоен БИН 080240021886. Присвоен ОКЭД 42112 и основным видом деятельности является Деятельность по организации строительства, реконструкции, ремонта, платного движения и содержания автомобильных дорог (участков) общего пользования международного и республиканского значения. Юридический адрес компании: 070514, ВОСТОЧНО-КАЗАХСТАНСКАЯ ОБЛАСТЬ, ГЛУБОКОВСКИЙ РАЙОН, ИРТЫШСКИЙ СЕЛЬСКИЙ ОКРУГ, СЕЛО ПРАПОРЩИКОВО, УЧЕТНЫЙ КВАРТАЛ 064, СТ-Е 3. Руководитель ТОО "ОБЛШЫҒЫСЖОЛ" – КАЗАНОВ ЖАНБОЛАТ БАЙРАХМЕТОВИЧ.</t>
  </si>
  <si>
    <t>Компания ТОО "БЕК-ТУМА" зарегистрирована 21.05.2020 года. Компании ТОО "БЕК-ТУМА" при регистрации присвоен БИН 200540014633.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A10X2K0, ГОРОД АЛМАТЫ, АУЭЗОВСКИЙ РАЙОН, УЛ. ТОЛЕ БИ, Д. 304. Руководитель ТОО "БЕК-ТУМА" – ИГИЛИКОВ ДИНМУХАМЕД БОЛАТХАНОВИЧ.</t>
  </si>
  <si>
    <t>Компания ТОО "PROFIT S" зарегистрирована 29.03.2002 года. Компании ТОО "PROFIT S" при регистрации присвоен БИН 020340005541. Присвоен ОКЭД 07298 и основным видом деятельности является Добыча драгоценных металлов и руд редких металлов. Юридический адрес компании: 050008, ГОРОД АЛМАТЫ, АУЭЗОВСКИЙ РАЙОН, МКР. АКСАЙ-1А, Д. 16Б. Руководитель ТОО "PROFIT S" – КУРМАНОВ КАНАТ АШИМБЕКОВИЧ.</t>
  </si>
  <si>
    <t>Компания ТОО "KAZAKHMYS BARLAU (КАЗАХМЫС БАРЛАУ)" зарегистрирована 31.10.2018 года. Компании ТОО "KAZAKHMYS BARLAU (КАЗАХМЫС БАРЛАУ)" при регистрации присвоен БИН 181040036890. Присвоен ОКЭД 43130 и основным видом деятельности является Разведочное бурение. Юридический адрес компании: 100600, ОБЛАСТЬ ҰЛЫТАУ, ГОРОД ЖЕЗКАЗГАН, ПЛ. ҚАНЫШ СӘТБАЕВ, ЗД. 1. Руководитель ТОО "KAZAKHMYS BARLAU (КАЗАХМЫС БАРЛАУ)" – НУРЖАНОВ ГАЛЫМ ЖУМАБАЕВИЧ.</t>
  </si>
  <si>
    <t>Компания ТОО "KAZALLIANCETRADING (КАЗАЛЬЯНСТРЕЙДИНГ)" зарегистрирована 07.12.2017 года. Компании ТОО "KAZALLIANCETRADING (КАЗАЛЬЯНСТРЕЙДИНГ)" при регистрации присвоен БИН 171240006943.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050013, ГОРОД АЛМАТЫ, БОСТАНДЫКСКИЙ РАЙОН, УЛ. САТПАЕВА, Д. 30А, Н.П. 136. Руководитель ТОО "KAZALLIANCETRADING (КАЗАЛЬЯНСТРЕЙДИНГ)" – МОМУНОВ БАХТИЯР ВЕЛЬСИМОВИЧ.</t>
  </si>
  <si>
    <t>Компания ТОО "DM MINING" зарегистрирована 05.04.2021 года. Компании ТОО "DM MINING" при регистрации присвоен БИН 210440004515. Присвоен ОКЭД 08995 и основным видом деятельности является Добыча драгоценных камней (кроме алмазов) и полудрагоценных камней, самоцветов и янтаря. Юридический адрес компании: 010000, ГОРОД АСТАНА, РАЙОН ЕСИЛЬ, ЖИЛОЙ МАССИВ ШҰБАР, УЛ. АРАЙ, Д. 28. Руководитель ТОО "DM MINING" – ЕСЕНБАЕВ МУРАТ ОРАЗАЛЫНОВИЧ.</t>
  </si>
  <si>
    <t>Компания ТОО "ALTAI GEOTECHNOLOGY" зарегистрирована 26.04.2021 года. Компании ТОО "ALTAI GEOTECHNOLOGY" при регистрации присвоен БИН 210440034160. Присвоен ОКЭД 07298 и основным видом деятельности является Добыча драгоценных металлов и руд редких металлов. Юридический адрес компании: 010000, ГОРОД АСТАНА, РАЙОН АЛМАТЫ, ЖИЛОЙ МАССИВ ЮГО-ВОСТОК (ЛЕВАЯ СТОРОНА), УЛ. АҚАРЫС, Д. 28. Руководитель ТОО "ALTAI GEOTECHNOLOGY" – АЙТМУРЗИН ХАМИТ ГАЛЫМБЕКОВИЧ.</t>
  </si>
  <si>
    <t>Компания ТОО "ИРТЫШ РЕСАЙКЛИНГ" зарегистрирована 02.11.2020 года. Компании ТОО "ИРТЫШ РЕСАЙКЛИНГ" при регистрации присвоен БИН 201140003227. Присвоен ОКЭД 07298 и основным видом деятельности является Добыча драгоценных металлов и руд редких металлов. Юридический адрес компании: 010000, ГОРОД АСТАНА, РАЙОН НҰРА, ПР. ҚАБАНБАЙ БАТЫР, Д. 7, КВ. 14. Руководитель ТОО "ИРТЫШ РЕСАЙКЛИНГ" – КЕҢЕС КАНАТ.</t>
  </si>
  <si>
    <t>Компания ТОО "VARSA MINING (ВАРСА МАЙНИНГ)" зарегистрирована 13.04.2015 года. Компании ТОО "VARSA MINING (ВАРСА МАЙНИНГ)" при регистрации присвоен БИН 150440014450.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050000, ГОРОД АЛМАТЫ, МЕДЕУСКИЙ РАЙОН, ПР. ДОСТЫК, Д. 210, ЭТАЖ 13. Руководитель ТОО "VARSA MINING (ВАРСА МАЙНИНГ)" – ОСПАНОВ РУСТЕМ ВАЛЕРЬЕВИЧ.</t>
  </si>
  <si>
    <t>Компания ТОО "K-RESERVES (К-РИЗЁВЗ)" зарегистрирована 17.07.2021 года. Компании ТОО "K-RESERVES (К-РИЗЁВЗ)" при регистрации присвоен БИН 210740018952. Присвоен ОКЭД 70221 и основным видом деятельности является Консультирование по вопросам коммерческой деятельности и управления. Юридический адрес компании: 071410, АБАЙ ОБЛАСТЬ, ГОРОД СЕМЕЙ, УЛ. КЕМПИРБАЯ БОГЕМБАЙУЛЫ, Д. 30, КВ. 1. Руководитель ТОО "K-RESERVES (К-РИЗЁВЗ)" – ПОНОМАРЕВ ЮРИЙ ВИКТОРОВИЧ.</t>
  </si>
  <si>
    <t>Компания ТОО "PLATINUM MINING" зарегистрирована 05.05.2021 года. Компании ТОО "PLATINUM MINING" при регистрации присвоен БИН 210540006604. Присвоен ОКЭД 07298 и основным видом деятельности является Добыча драгоценных металлов и руд редких металлов. Юридический адрес компании: 050040, ГОРОД АЛМАТЫ, БОСТАНДЫКСКИЙ РАЙОН, УЛ. ТИМИРЯЗЕВА, ЗД. 26/29. Руководитель ТОО "PLATINUM MINING" – ЖУМАБАЕВ КУАНЫШ БАКТЫБАЙҰЛЫ.</t>
  </si>
  <si>
    <t>Компания ТОО "MINERAL RESURS CAPITAL (МИНЕРАЛ РЕСУРС КАПИТАЛ)" зарегистрирована 24.01.2022 года. Компании ТОО "MINERAL RESURS CAPITAL (МИНЕРАЛ РЕСУРС КАПИТАЛ)" при регистрации присвоен БИН 220140020111. Присвоен ОКЭД 07292 и основным видом деятельности является Добыча и обогащение медной руды. Юридический адрес компании: 070004, ВОСТОЧНО-КАЗАХСТАНСКАЯ ОБЛАСТЬ, ГОРОД УСТЬ-КАМЕНОГОРСК, УЛ. К.ЛИБКНЕХТА, Д. 40. Руководитель ТОО "MINERAL RESURS CAPITAL (МИНЕРАЛ РЕСУРС КАПИТАЛ)" – БЕРГАЛИЕВА ГУЛЬНАР ТОКАНОВНА.</t>
  </si>
  <si>
    <t>Компания ТОО "МОДУС КАРАГАНДА" зарегистрирована 11.06.2009 года. Компании ТОО "МОДУС КАРАГАНДА" при регистрации присвоен БИН 090640008994. Присвоен ОКЭД 43219 и основным видом деятельности является Прочие электромонтажные работы. Юридический адрес компании: 070016, ГОРОД АСТАНА, РАЙОН САРАЙШЫҚ, УЛ. ШӘМШІ ҚАЛДАЯҚОВ, Д. 23/2, Н.П. 16. Руководитель ТОО "МОДУС КАРАГАНДА" – АМАНХАН ТИМУР АМАНХАНҰЛЫ.</t>
  </si>
  <si>
    <t>Компания ТОО "АТАҚОЗЫ-INVEST" зарегистрирована 29.05.2022 года. Компании ТОО "АТАҚОЗЫ-INVEST" при регистрации присвоен БИН 220540044183. Присвоен ОКЭД 07298 и основным видом деятельности является Добыча драгоценных металлов и руд редких металлов. Юридический адрес компании: 070000, ВОСТОЧНО-КАЗАХСТАНСКАЯ ОБЛАСТЬ, ГОРОД УСТЬ-КАМЕНОГОРСК, УЛ. ПРИМЫКАНИЕ, Д. 26. Руководитель ТОО "АТАҚОЗЫ-INVEST" – ЖАНЖИГИТОВ АБЗАЛ ТУРСЫНХАНОВИЧ.</t>
  </si>
  <si>
    <t>Компания ТОО "GOLD GNBH" зарегистрирована 31.01.2022 года. Компании ТОО "GOLD GNBH" при регистрации присвоен БИН 220240000448. Присвоен ОКЭД 46713 и основным видом деятельности является Оптовая торговля каменным углем. Юридический адрес компании: 071404, ОБЛАСТЬ АБАЙ, ГОРОД СЕМЕЙ, УЛ. ШОЖЕ КАРЖАУБАЙУЛЫ, Д. 249. Руководитель ТОО "GOLD GNBH" – БАЙТУБАЕВ ЖАСУЛАН НУРГАЛИЕВИЧ.</t>
  </si>
  <si>
    <t>Компания ТОО "GEM MINERALS" зарегистрирована 08.08.2022 года. Компании ТОО "GEM MINERALS" при регистрации присвоен БИН 220840012592.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АСТАНА, РАЙОН ЕСИЛЬ, ПР. МАНГИЛИК ЕЛ, ЗД. 8. Руководитель ТОО "GEM MINERALS" – ОРЕХОВА МАРИНА ЛЕОНИДОВНА.</t>
  </si>
  <si>
    <t>Компания ТОО "SRNB KAZAKHSTAN" зарегистрирована 07.08.2019 года. Компании ТОО "SRNB KAZAKHSTAN" при регистрации присвоен БИН 190840007677. Присвоен ОКЭД 07298 и основным видом деятельности является Добыча драгоценных металлов и руд редких металлов. Юридический адрес компании: 050010, ГОРОД АЛМАТЫ, МЕДЕУСКИЙ РАЙОН, ПР. ДОСТЫК, Д. 105/1, КВ. 46. Руководитель ТОО "SRNB KAZAKHSTAN" – АМАНХАН ТИМУР АМАНХАНҰЛЫ.</t>
  </si>
  <si>
    <t>Компания ТОО "ВОСТОКПРОММАЙНИНГ" зарегистрирована 02.10.2022 года. Компании ТОО "ВОСТОКПРОММАЙНИНГ" при регистрации присвоен БИН 221040002182.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НУР-СУЛТАН, РАЙОН АЛМАТЫ, ПР. ШӘКӘРІМ ҚҰДАЙБЕРДІҰЛЫ, ЗД. 25/1, Н.П. 6. Руководитель ТОО "ВОСТОКПРОММАЙНИНГ" – МУТАНОВ АЗАМАТ ТОЛЕГЕНОВИЧ.</t>
  </si>
  <si>
    <t>Компания ТОО "ACG-ASIA CAPITAL GROUP" (ЭЙСИДЖИ-ЭЙЖИА КЭПИТАЛ ГРУПП) зарегистрирована 10.04.2008 года. Компании ТОО "ACG-ASIA CAPITAL GROUP" (ЭЙСИДЖИ-ЭЙЖИА КЭПИТАЛ ГРУПП) при регистрации присвоен БИН 080440008003.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050000, ГОРОД АЛМАТЫ, МЕДЕУСКИЙ РАЙОН, УЛ. ГОГОЛЯ, Д. 20. Руководитель ТОО "ACG-ASIA CAPITAL GROUP" (ЭЙСИДЖИ-ЭЙЖИА КЭПИТАЛ ГРУПП) – БӨКЕН ДИДАР.</t>
  </si>
  <si>
    <t>Компания ТОО "GOOLD KZ" зарегистрирована 10.01.2023 года. Компании ТОО "GOOLD KZ" при регистрации присвоен БИН 230140010760. Присвоен ОКЭД 74909 и основным видом деятельности является Иная профессиональная, научная и техническая деятельность, не включенная в другие группировки. Юридический адрес компании: 070000, ВОСТОЧНО-КАЗАХСТАНСКАЯ ОБЛАСТЬ, ГОРОД УСТЬ-КАМЕНОГОРСК, УЛ. КАЗАХСТАН, Д. 70. Руководитель ТОО "GOOLD KZ" – БАЗАРОВ СУНГАТ АМАНГЕЛЬДИНОВИЧ.</t>
  </si>
  <si>
    <t>Компания ТОО "FRUCOM" зарегистрирована 01.03.2021 года. Компании ТОО "FRUCOM" при регистрации присвоен БИН 210340002763. Присвоен ОКЭД 46310 и основным видом деятельности является Оптовая торговля фруктами и овощами. Юридический адрес компании: 140000, ПАВЛОДАРСКАЯ ОБЛАСТЬ, ГОРОД ПАВЛОДАР, УЛ. МӘШҺҮР ЖҮСІП, Д. 5, КВ. 26. Руководитель ТОО "FRUCOM" – ДЛУЖЕВСКИЙ КОНСТАНТИН НИКОЛАЕВИЧ.</t>
  </si>
  <si>
    <t>Компания ТОО "CK-KAZALEM" зарегистрирована 16.09.1996 года. Компании ТОО "CK-KAZALEM" при регистрации присвоен БИН 960940001653. Присвоен ОКЭД 42111 и основным видом деятельности является Строительство дорог и автомагистралей. Юридический адрес компании: 070000, ВОСТОЧНО-КАЗАХСТАНСКАЯ ОБЛАСТЬ, ГОРОД УСТЬ-КАМЕНОГОРСК, СЕЛО МЕНОВНОЕ, ПЕРЕУЛОК ШОССЕЙНЫЙ, Д. 26. Руководитель ТОО "CK-KAZALEM" – ТАТАЕВ БЕК-МУКАН АЛТАЕВИЧ.</t>
  </si>
  <si>
    <t>Компания ТОО "ОГНЕУПОР СТРОЙ РЕСУРС" зарегистрирована 20.11.2014 года. Компании ТОО "ОГНЕУПОР СТРОЙ РЕСУРС" при регистрации присвоен БИН 141140018829. Присвоен ОКЭД 23200 и основным видом деятельности является Производство огнеупорных изделий. Юридический адрес компании: 071100, ВОСТОЧНО-КАЗАХСТАНСКАЯ ОБЛАСТЬ, ГОРОД СЕМЕЙ, УЛ. ТУРАРА РЫСКУЛОВА, Д. 34. Руководитель ТОО "ОГНЕУПОР СТРОЙ РЕСУРС" – АБИШЕВ АДИЛЬБЕК НУРЛАНБЕКОВИЧ.</t>
  </si>
  <si>
    <t xml:space="preserve">Компания ТОО "RUBICON GOLDEN GROUP" зарегистрирована 11.06.2018 года. Компании ТОО "RUBICON GOLDEN GROUP" при регистрации присвоен БИН 180640013177.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050052, ГОРОД АЛМАТЫ, АУЭЗОВСКИЙ РАЙОН, МКР. АСТАНА, Д. 1/3. Руководитель ТОО "RUBICON GOLDEN GROUP" – БЕДНОВ СЕРГЕЙ ВЛАДИМИРОВИЧ.
</t>
  </si>
  <si>
    <t>Компания ИП ТЕРДЫКБАЕВ КАЙРАТ САПИОЛДАНОВИЧ зарегистрирована 04.09.2000 года. Компании ИП ТЕРДЫКБАЕВ КАЙРАТ САПИОЛДАНОВИЧ при регистрации присвоен ИИН 621216302012. Присвоен ОКЭД 49410 и основным видом деятельности является Деятельность грузового автомобильного транспорта. Юридический адрес компании: ВОСТОЧНО-КАЗАХСТАНСКАЯ ОБЛАСТЬ, РАЙОН МАРҚАКӨЛ, МАРКАКОЛЬСКИЙ С.О., С.МАРКАКОЛЬ. Руководитель ИП ТЕРДЫКБАЕВ КАЙРАТ САПИОЛДАНОВИЧ – ТЕРДЫКБАЕВ КАЙРАТ САПИОЛДАНОВИЧ.</t>
  </si>
  <si>
    <t>Компания ТОО "ЖАС ВКО" зарегистрирована 17.11.2015 года. Компании ТОО "ЖАС ВКО" при регистрации присвоен БИН 151140013354. Присвоен ОКЭД 96090 и основным видом деятельности является Предоставление прочих индивидуальных услуг, не включенных в другие группировки. Юридический адрес компании: 070007, ВОСТОЧНО-КАЗАХСТАНСКАЯ ОБЛАСТЬ, Г.УСТЬ-КАМЕНОГОРСК, УЛ. ГРЕЙДЕРНАЯ, Д. 5. Руководитель ТОО "ЖАС ВКО" – ДУЗЕЕВ АЗАМАТ ЕРКИНБАЕВИЧ.</t>
  </si>
  <si>
    <t>Компания ТОО "КАСКАД-Н" зарегистрирована 31.01.2005 года. Компании ТОО "КАСКАД-Н" при регистрации присвоен БИН 050140003670. Присвоен ОКЭД 07298 и основным видом деятельности является Добыча драгоценных металлов и руд редких металлов. Юридический адрес компании: 071010, ВОСТОЧНО-КАЗАХСТАНСКАЯ ОБЛАСТЬ, РАЙОН САМАР, САМАРСКИЙ СЕЛЬСКИЙ ОКРУГ, СЕЛО САМАРСКОЕ, УЛ. АСТАНА, Д. 98А. Руководитель ТОО "КАСКАД-Н" – ХАСЕНОВ СЕРЖАН ОРАЛХАНОВИЧ.</t>
  </si>
  <si>
    <t>Компания ТОО "PANDON INTERNATIONAL CORPORATION" (ПАНДОН ИНТЕРНЕЙШНЛ КОРПОРЕЙШН) зарегистрирована 14.05.2012 года. Компании ТОО "PANDON INTERNATIONAL CORPORATION" (ПАНДОН ИНТЕРНЕЙШНЛ КОРПОРЕЙШН) при регистрации присвоен БИН 120540007445.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010000, ГОРОД НУР-СУЛТАН, РАЙОН ЕСИЛЬ, УЛ. СЫҒАНАҚ, ЗД. 45. Руководитель ТОО "PANDON INTERNATIONAL CORPORATION" (ПАНДОН ИНТЕРНЕЙШНЛ КОРПОРЕЙШН) – ПЭН СТИВЕН ДОН.</t>
  </si>
  <si>
    <t>Компания ТОО "ГРК "БАЙ-СУ"" зарегистрирована 28.06.2007 года. Компании ТОО "ГРК "БАЙ-СУ"" при регистрации присвоен БИН 070640013658.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070004, ВОСТОЧНО-КАЗАХСТАНСКАЯ ОБЛАСТЬ, ГОРОД УСТЬ-КАМЕНОГОРСК, УЛ. ТОХТАРОВА, Д. 51. Руководитель ТОО "ГРК "БАЙ-СУ"" – АБЕЛЬЧУК ВАСИЛИЙ ВЛАДИМИРОВИЧ.</t>
  </si>
  <si>
    <t>Компания ТОО "QAZ GOLD BK" зарегистрирована 15.04.2019 года. Компании ТОО "QAZ GOLD BK" при регистрации присвоен БИН 190440022626.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070004, ВОСТОЧНО-КАЗАХСТАНСКАЯ ОБЛАСТЬ, ГОРОД УСТЬ-КАМЕНОГОРСК, УЛ. ТОХТАРОВА, Д. 51. Руководитель ТОО "QAZ GOLD BK" – БОХАЕВ КАНАПИЯ САГАТБЕКОВИЧ.</t>
  </si>
  <si>
    <t>Компания ТОО "EIWAZ" зарегистрирована 15.04.2019 года. Компании ТОО "EIWAZ" при регистрации присвоен БИН 190440022319.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070004, ВОСТОЧНО-КАЗАХСТАНСКАЯ ОБЛАСТЬ, ГОРОД УСТЬ-КАМЕНОГОРСК, УЛ. ТОХТАРОВА, Д. 51. Руководитель ТОО "EIWAZ" – НУРТАЗИН ЭРНСТ ГУСМАУЛЕМОВИЧ.</t>
  </si>
  <si>
    <t>Компания ТОО "ФАРИ БИ" зарегистрирована 10.07.2015 года. Компании ТОО "ФАРИ БИ" при регистрации присвоен БИН 150740008753.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050062, ГОРОД АЛМАТЫ, АУЭЗОВСКИЙ РАЙОН, МКР. 5, Д. 41, КВ. 53. Руководитель ТОО "ФАРИ БИ" – ПРОШУНИНА ВАЛЕНТИНА ВАЛЕРЬЕВНА.</t>
  </si>
  <si>
    <t>Компания ТОО "РЛС ЗОЛОТО" зарегистрирована 05.02.2021 года. Компании ТОО "РЛС ЗОЛОТО" при регистрации присвоен БИН 210240010166. Присвоен ОКЭД 07298 и основным видом деятельности является Добыча драгоценных металлов и руд редких металлов. Юридический адрес компании: 010000, ГОРОД АСТАНА, РАЙОН ЕСИЛЬ, УЛ. Е 483, Д. 12, КВ. 9. Руководитель ТОО "РЛС ЗОЛОТО" – КАРМАНОВ КАЙРАТ ЖАРЫЛКАСЫМОВИЧ.</t>
  </si>
  <si>
    <t>Компания ТОО "ФИРМА "АЛТАЙИМПОРТ"" зарегистрирована 27.03.1995 года. Компании ТОО "ФИРМА "АЛТАЙИМПОРТ"" при регистрации присвоен БИН 950340002410.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СЕЛО МЕНОВНОЕ, ПЕРЕУЛОК ШОССЕЙНЫЙ, Д. 26/2, 3. Руководитель ТОО "ФИРМА "АЛТАЙИМПОРТ"" – МАМИЕВ АЙДАР МАМИЕВИЧ.</t>
  </si>
  <si>
    <t>Компания ТОО "ИРТЫШТРАНС" зарегистрирована 06.07.1999 года. Компании ТОО "ИРТЫШТРАНС" при регистрации присвоен БИН 990740000920. Присвоен ОКЭД 50401 и основным видом деятельности является Деятельность речного грузового транспорта, кроме лесосплава. Юридический адрес компании: 070019, ВОСТОЧНО-КАЗАХСТАНСКАЯ ОБЛАСТЬ, ГОРОД УСТЬ-КАМЕНОГОРСК, УЛ. КАБАНБАЙ БАТЫРА, ЗД. 11/2. Руководитель ТОО "ИРТЫШТРАНС" – АМЕРХАНОВА ПАРИДА АКАНОВНА.</t>
  </si>
  <si>
    <t>Компания ТОО "КАЗЦИНК" зарегистрирована 07.05.2009 года. Компании ТОО "КАЗЦИНК" при регистрации присвоен БИН 970140000211. Присвоен ОКЭД 24430 и основным видом деятельности является Производство свинца, цинка и олова. Юридический адрес компании: 070002, ВОСТОЧНО-КАЗАХСТАНСКАЯ ОБЛАСТЬ, ГОРОД УСТЬ-КАМЕНОГОРСК, УЛ. ПРОМЫШЛЕННАЯ, ЗД. 1. Руководитель ТОО "КАЗЦИНК" – ЖАНБОТИН ЖАНАТ ДЮСЕНОВИЧ.</t>
  </si>
  <si>
    <t>Компания ТОО "ЕРТIС НУГРИМ" зарегистрирована 17.05.2016 года. Компании ТОО "ЕРТIС НУГРИМ" при регистрации присвоен БИН 160540013219. Присвоен ОКЭД 77111 и основным видом деятельности является Аренда легковых автомобилей и легких автотранспортных средств. Юридический адрес компании: 010000, ГОРОД АСТАНА, РАЙОН ЕСИЛЬ, УЛ. САРАЙШЫҚ, Д. 5, КВ. 116. Руководитель ТОО "ЕРТIС НУГРИМ" – МАЙКИБАЕВ ЕРБОСЫН ЖАКЕНОВИЧ.</t>
  </si>
  <si>
    <t>Компания ТОО "РИДДЕР-ПОЛИМЕТАЛЛ" зарегистрирована 16.09.2015 года. Компании ТОО "РИДДЕР-ПОЛИМЕТАЛЛ" при регистрации присвоен БИН 150940014071. Присвоен ОКЭД 07293 и основным видом деятельности является Добыча и обогащение свинцово-цинковой руды. Юридический адрес компании: F13D0M4, ВОСТОЧНО-КАЗАХСТАНСКАЯ ОБЛАСТЬ, ГОРОД РИДДЕР, УЛ. КИРОВА, ЗД. 93. Руководитель ТОО "РИДДЕР-ПОЛИМЕТАЛЛ" – МИРЗАЯНОВ ЗАМАНБЕК ЮСУФОВИЧ.</t>
  </si>
  <si>
    <t>Компания ТОО "MELIUS" зарегистрирована 13.04.2004 года. Компании ТОО "MELIUS" при регистрации присвоен БИН 040440005021. Присвоен ОКЭД 23700 и основным видом деятельности является Резка, обработка и отделка камня. Юридический адрес компании: 070002, ВОСТОЧНО-КАЗАХСТАНСКАЯ ОБЛАСТЬ, Г.УСТЬ-КАМЕНОГОРСК, УЛ. КРУПСКОЙ, Д. 89. Руководитель ТОО "MELIUS" – НУРСЕИЛОВ СЕРИК ТЕМИРХАНОВИЧ.</t>
  </si>
  <si>
    <t>Компания ТОО "ФИРМА "ЭТАЛОН"" зарегистрирована 21.11.1992 года. Компании ТОО "ФИРМА "ЭТАЛОН"" при регистрации присвоен БИН 921140000720. Присвоен ОКЭД 42111 и основным видом деятельности является Строительство дорог и автомагистралей. Юридический адрес компании: 071303, ВОСТОЧНО-КАЗАХСТАНСКАЯ ОБЛАСТЬ, Г.РИДДЕР, УЛ. ПОБЕДЫ, Д. 8. Руководитель ТОО "ФИРМА "ЭТАЛОН"" – СТРЕБКОВ ВИКТОР ГРИГОРЬЕВИЧ.</t>
  </si>
  <si>
    <t>170540004886</t>
  </si>
  <si>
    <t>Компания ТОО "УЛЬБАSTROY" зарегистрирована 05.05.2017 года. Компании ТОО "УЛЬБАSTROY" при регистрации присвоен БИН 170540004886.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071300, ВОСТОЧНО-КАЗАХСТАНСКАЯ ОБЛАСТЬ, Г.РИДДЕР, ПР. НЕЗАВИСИМОСТИ, Д. 9, ОФ. 18. Руководитель ТОО "УЛЬБАSTROY" – АНТРОПОВ ПЕТР АНДРЕЕВИЧ.</t>
  </si>
  <si>
    <t>Компания ТОО "АРТЕЛЬ РИДДЕР" зарегистрирована 14.01.2006 года. Компании ТОО "АРТЕЛЬ РИДДЕР" при регистрации присвоен БИН 060140018650. Присвоен ОКЭД 08121 и основным видом деятельности является Разработка гравийных и песчаных карьеров. Юридический адрес компании: 071300, ВОСТОЧНО-КАЗАХСТАНСКАЯ ОБЛАСТЬ, Г.РИДДЕР, УЛ. КАЛИНИНА, Д. 5. Руководитель ТОО "АРТЕЛЬ РИДДЕР" – АНДРЕЕВ СЕРГЕЙ ВАСИЛЬЕВИЧ.</t>
  </si>
  <si>
    <t>Индивидуальный предприниматель ТИМОШЕНКО КОНСТАНТИН ИВАНОВИЧ зарегистрирован 25.10.2020 года. Предпринимателю присвоен ИИН 750831302014. Присвоен ОКЭД 49410, основным видом деятельности является деятельность грузового автомобильного транспорта. Юридический адрес ИП: ВОСТОЧНО-КАЗАХСТАНСКАЯ ОБЛАСТЬ, Г. РИДДЕР. Руководитель – ТИМОШЕНКО КОНСТАНТИН ИВАНОВИЧ.</t>
  </si>
  <si>
    <t>Компания ТОО "АВТО-ФОРТ" зарегистрирована 06.09.2006 года. Компании ТОО "АВТО-ФОРТ" при регистрации присвоен БИН 090940000028. Присвоен ОКЭД 49410 и основным видом деятельности является Деятельность грузового автомобильного транспорта. Юридический адрес компании: 071300, ОБЛАСТЬ ВОСТОЧНО-КАЗАХСТАНСКАЯ, ГОРОД РИДДЕР, УЛ. ОСТРОВСКОГО, Д. 99. Руководитель ТОО "АВТО-ФОРТ" – БЕЛЯЕВ ОЛЕГ АЛЕКСАНДРОВИЧ.</t>
  </si>
  <si>
    <t>Компания ТОО "ЕРТIС ARFO" зарегистрирована 17.05.2016 года. Компании ТОО "ЕРТIС ARFO" при регистрации присвоен БИН 160540013883.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070002, ОБЛАСТЬ ВОСТОЧНО-КАЗАХСТАНСКАЯ, ГОРОД УСТЬ-КАМЕНОГОРСК, УЛ. КРАСИНА, Д. 8/1, ОФ. 595. Руководитель ТОО "ЕРТIС ARFO" – КРИВКО ЕВГЕНИЙ ВЛАДИМИРОВИЧ.</t>
  </si>
  <si>
    <t>Компания ТОО "СУРОВСКИЙ РЕСОРСИС" зарегистрирована 21.09.2018 года. Компании ТОО "СУРОВСКИЙ РЕСОРСИС" при регистрации присвоен БИН 180940026180.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010000, ГОРОД АСТАНА, РАЙОН ЕСИЛЬ, УЛ. ДІНМҰХАМЕД ҚОНАЕВ, ЗД. 12/1. Руководитель ТОО "СУРОВСКИЙ РЕСОРСИС" – БОРАНБАЕВ АНВАР КИМОВИЧ.</t>
  </si>
  <si>
    <t>Компания ТОО "CREADA CORPORATION" зарегистрирована 27.12.2012 года. Компании ТОО "CREADA CORPORATION" при регистрации присвоен БИН 121240018224. Присвоен ОКЭД 96090 и основным видом деятельности является Предоставление прочих индивидуальных услуг, не включенных в другие группировки. Юридический адрес компании: 010000, ГОРОД АСТАНА, РАЙОН АЛМАТЫ, МКР. АЛЬ-ФАРАБИ, УЛ. КАЙРАТА РЫСКУЛБЕКОВА, Д. 6, КВ. 16. Руководитель ТОО "CREADA CORPORATION" – МУХАШЕВ АЛМАС БОЛАТҰЛЫ.</t>
  </si>
  <si>
    <t>Компания АО "УЛЬБИНСКИЙ МЕТАЛЛУРГИЧЕСКИЙ ЗАВОД" зарегистрирована 31.10.1994 года. Компании АО "УЛЬБИНСКИЙ МЕТАЛЛУРГИЧЕСКИЙ ЗАВОД" при регистрации присвоен БИН 941040000097. Присвоен ОКЭД 20130 и основным видом деятельности является Производство прочих основных неорганических химических веществ. Юридический адрес компании: 070005, ВОСТОЧНО-КАЗАХСТАНСКАЯ ОБЛАСТЬ, ГОРОД УСТЬ-КАМЕНОГОРСК, ПР. АБАЯ, Д. 102. Руководитель АО "УЛЬБИНСКИЙ МЕТАЛЛУРГИЧЕСКИЙ ЗАВОД" – БЕЖЕЦКИЙ СЕРГЕЙ ВЛАДИМИРОВИЧ.</t>
  </si>
  <si>
    <t>Компания ТОО "ЖАНСАТ" зарегистрирована 26.08.2004 года. Компании ТОО "ЖАНСАТ" при регистрации присвоен БИН 040840000696. Присвоен ОКЭД 23630 и основным видом деятельности является Производство товарного бетона. Юридический адрес компании: 070015, ВОСТОЧНО-КАЗАХСТАНСКАЯ ОБЛАСТЬ, ГОРОД УСТЬ-КАМЕНОГОРСК, ШОССЕ САМАРСКОЕ, ЗД. 29. Руководитель ТОО "ЖАНСАТ" – ШЕСТАКОВ АЛЕКСАНДР ЕВГЕНЬЕВИЧ.</t>
  </si>
  <si>
    <t>190640027288</t>
  </si>
  <si>
    <t>Компания ТОО "ADN CONSTRUCTION" зарегистрирована 25.06.2019 года. Компании ТОО "ADN CONSTRUCTION" при регистрации присвоен БИН 190640027288. Присвоен ОКЭД 08121 и основным видом деятельности является Разработка гравийных и песчаных карьеров. Юридический адрес компании: 070010, ВОСТОЧНО-КАЗАХСТАНСКАЯ ОБЛАСТЬ, ГОРОД УСТЬ-КАМЕНОГОРСК, ПР. НУРСУЛТАНА НАЗАРБАЕВА, Д. 31, КВ. 8. Руководитель ТОО "ADN CONSTRUCTION" – АНДРЕЙЧУК АЛЕКСАНДР ИГОРЕВИЧ.</t>
  </si>
  <si>
    <t>Компания ТОО "ӨСКЕМЕНСПЕЦКОММУНТРАНС" зарегистрирована 07.12.2005 года. Компании ТОО "ӨСКЕМЕНСПЕЦКОММУНТРАНС" при регистрации присвоен БИН 051240002371. Присвоен ОКЭД 38110 и основным видом деятельности является Сбор неопасных отходов. Юридический адрес компании: 070019, ВОСТОЧНО-КАЗАХСТАНСКАЯ ОБЛАСТЬ, ГОРОД УСТЬ-КАМЕНОГОРСК, УЛ. ПОЛЗУНОВА, Д. 111. Руководитель ТОО "ӨСКЕМЕНСПЕЦКОММУНТРАНС" – КУЖАХМЕТОВА ЖУПАР ТЛЮБЕКОВНА.</t>
  </si>
  <si>
    <t>Компания ТОО "ЭГРЭЙ" зарегистрирована 25.02.2005 года. Компании ТОО "ЭГРЭЙ" при регистрации присвоен БИН 050240013007. Присвоен ОКЭД 46908 и основным видом деятельности является Специализированная оптовая торговля товарами, не включенными в другие группировки. Юридический адрес компании: 070016, ВОСТОЧНО-КАЗАХСТАНСКАЯ ОБЛАСТЬ, ГОРОД УСТЬ-КАМЕНОГОРСК, УЛ. ПРИМЫКАНИЕ, Д. 1. Руководитель ТОО "ЭГРЭЙ" – КОТЛЯРОВА НАДЕЖДА БОРИСОВНА.</t>
  </si>
  <si>
    <t>Компания ТОО "ЖЕЛЕЗОБЕТОННЫЙ КОМБИНАТ" зарегистрирована 05.03.2001 года. Компании ТОО "ЖЕЛЕЗОБЕТОННЫЙ КОМБИНАТ" при регистрации присвоен БИН 010340000498. Присвоен ОКЭД 41201 и основным видом деятельности является Строительство жилых зданий. Юридический адрес компании: 070006, ВОСТОЧНО-КАЗАХСТАНСКАЯ ОБЛАСТЬ, ГОРОД УСТЬ-КАМЕНОГОРСК, ПР. АБАЯ, Д. 150. Руководитель ТОО "ЖЕЛЕЗОБЕТОННЫЙ КОМБИНАТ" – БОРОДИН АЛЕКСАНДР НИКОЛАЕВИЧ.</t>
  </si>
  <si>
    <t>Компания ТОО "ҚҰРЫЛЫС ГАРАНТ" зарегистрирована 06.12.2012 года. Компании ТОО "ҚҰРЫЛЫС ГАРАНТ" при регистрации присвоен БИН 121240003216. Присвоен ОКЭД 41201 и основным видом деятельности является Строительство жилых зданий. Юридический адрес компании: 070012, ВОСТОЧНО-КАЗАХСТАНСКАЯ ОБЛАСТЬ, ГОРОД УСТЬ-КАМЕНОГОРСК, СЕЛО НОВО-ЯВЛЕНКА, УЛ. ЛАРИОНОВА, ЗД. 2/3. Руководитель ТОО "ҚҰРЫЛЫС ГАРАНТ" – МУХТАРОВА АЛЬМИРА ЮСУФОВНА.</t>
  </si>
  <si>
    <t>Компания АО "УСТЬ-КАМЕНОГОРСКИЕ ТЕПЛОВЫЕ СЕТИ" зарегистрирована 05.03.1997 года. Компании АО "УСТЬ-КАМЕНОГОРСКИЕ ТЕПЛОВЫЕ СЕТИ" при регистрации присвоен БИН 970340000020. Присвоен ОКЭД 35303 и основным видом деятельности является Передача тепловой энергии. Юридический адрес компании: 070004, ВОСТОЧНО-КАЗАХСТАНСКАЯ ОБЛАСТЬ, ГОРОД УСТЬ-КАМЕНОГОРСК, УЛ. М.ГОРЬКОГО, Д. 61. Руководитель АО "УСТЬ-КАМЕНОГОРСКИЕ ТЕПЛОВЫЕ СЕТИ" – УРАЗБАЕВ РЕНАТ САЯХАТОВИЧ.</t>
  </si>
  <si>
    <t>970340000020</t>
  </si>
  <si>
    <t>Компания ТОО "УСТЬ-КАМЕНОГОРСКАЯ ТЭЦ" зарегистрирована 21.01.2013 года. Компании ТОО "УСТЬ-КАМЕНОГОРСКАЯ ТЭЦ" при регистрации присвоен БИН 030540000538. Присвоен ОКЭД 35111 и основным видом деятельности является Производство электроэнергии тепловыми электростанциями. Юридический адрес компании: 070002, ВОСТОЧНО-КАЗАХСТАНСКАЯ ОБЛАСТЬ, ГОРОД УСТЬ-КАМЕНОГОРСК, УЛ. ПРОМЫШЛЕННАЯ, Д. 2. Руководитель ТОО "УСТЬ-КАМЕНОГОРСКАЯ ТЭЦ" – НУГУМАНОВ ДАНИЯР ТОКТАРОВИЧ.</t>
  </si>
  <si>
    <t>Компания ТОО "СОГРИНСКАЯ ТЭЦ" зарегистрирована 23.10.1997 года. Компании ТОО "СОГРИНСКАЯ ТЭЦ" при регистрации присвоен БИН 971040001101. Присвоен ОКЭД 35302 и основным видом деятельности является Производство тепловой энергии самостоятельными котельными. Юридический адрес компании: 070010, ВОСТОЧНО-КАЗАХСТАНСКАЯ ОБЛАСТЬ, ГОРОД УСТЬ-КАМЕНОГОРСК, УЛ. СОГРИНСКАЯ, ЗД. 223/32. Руководитель ТОО "СОГРИНСКАЯ ТЭЦ" – ЖАҢБЫРШЫ ҒАЛЫМ САДУАҚАСҰЛЫ.</t>
  </si>
  <si>
    <t>Компания ТОО "IRTYSH-MARKET" зарегистрирована 30.10.2006 года. Компании ТОО "IRTYSH-MARKET" при регистрации присвоен БИН 061040006894.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010000, Г.АСТАНА, РАЙОН АЛМАТЫ, УЛ. МОЖАЙСКОГО, Д. 34. Руководитель ТОО "IRTYSH-MARKET" – ТАТИМИЕВ ЕРЖАН КУСАИНОВИЧ.</t>
  </si>
  <si>
    <t xml:space="preserve">Компания ТОО "KMM TAS" зарегистрирована 27.02.2019 года. Компании ТОО "KMM TAS" при регистрации присвоен БИН 190240038318. Присвоен ОКЭД 08121 и основным видом деятельности является Разработка гравийных и песчаных карьеров. Юридический адрес компании: 070004, ВОСТОЧНО-КАЗАХСТАНСКАЯ ОБЛАСТЬ, ГОРОД УСТЬ-КАМЕНОГОРСК, УЛ. КРАСИНА, Д. 14Б, КВ. 60. Руководитель ТОО "KMM TAS" – КӘРІМОВА НАЗЫМ БЕКБОЛАТҚЫЗЫ.
</t>
  </si>
  <si>
    <t>Компания ТОО "ЗАЩИТА СТРОЙ СЕРВИС" зарегистрирована 07.12.2007 года. Компании ТОО "ЗАЩИТА СТРОЙ СЕРВИС" при регистрации присвоен БИН 071240004113.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УЛ. ПРИМЫКАНИЕ, Д. 26. Руководитель ТОО "ЗАЩИТА СТРОЙ СЕРВИС" – КАМАЛ МАРГАРИТА НИКОЛАЕВНА.</t>
  </si>
  <si>
    <t>Компания ТОО "АСУ-САЙ" зарегистрирована 03.11.2020 года. Компании ТОО "АСУ-САЙ" при регистрации присвоен БИН 201140004218.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070000, ВОСТОЧНО-КАЗАХСТАНСКАЯ ОБЛАСТЬ, ГОРОД УСТЬ-КАМЕНОГОРСК, УЛ. ПЕСТЕЛЯ, Д. 60. Руководитель ТОО "АСУ-САЙ" – АБДУЛДИН АЙДАР АЛЬМУРЗАЕВИЧ.</t>
  </si>
  <si>
    <t>Компания ТОО "QUAZAR ENERGY" (КВАЗАР ЭНЕРДЖИ) зарегистрирована 20.02.2008 года. Компании ТОО "QUAZAR ENERGY" (КВАЗАР ЭНЕРДЖИ) при регистрации присвоен БИН 080240017085. Присвоен ОКЭД 07298 и основным видом деятельности является Добыча драгоценных металлов и руд редких металлов. Юридический адрес компании: 010000, ГОРОД АСТАНА, РАЙОН ЕСИЛЬ, УЛ. САРАЙШЫҚ, ЗД. 34А. Руководитель ТОО "QUAZAR ENERGY" (КВАЗАР ЭНЕРДЖИ) – КАРИБЖАНОВ НУРБЕК ЖАНЫБЕКОВИЧ.</t>
  </si>
  <si>
    <t>Компания ТОО "KAZ ALTYN MINERALS" зарегистрирована 14.01.2020 года. Компании ТОО "KAZ ALTYN MINERALS" при регистрации присвоен БИН 200140015786. Присвоен ОКЭД 07293 и основным видом деятельности является Добыча и обогащение свинцово-цинковой руды. Юридический адрес компании: 071300, ВОСТОЧНО-КАЗАХСТАНСКАЯ ОБЛАСТЬ, ГОРОД РИДДЕР, ПР. НЕЗАВИСИМОСТИ, Д. 1, Н.П. 44. Руководитель ТОО "KAZ ALTYN MINERALS" – МЕДИХАНОВ БОЛАТ ЖАНАБАЕВИЧ.</t>
  </si>
  <si>
    <t>Компания ТОО «DALA RESOURCES» зарегистрирована 30.10.2015 года. Компании ТОО «DALA RESOURCES» при регистрации присвоен БИН 151040027013. Присвоен ОКЭД 71121 и основным видом деятельности является Деятельность в области инженерно-технического проектирования, за исключением объектов атомной промышленности и атомной энергетики. Юридический адрес компании: 050043, Г.АЛМАТЫ, НАУРЫЗБАЙ РАЙОН, САДОВОЕ ОБЩЕСТВО ДАРХАН, Д. 3. Руководитель ТОО «DALA RESOURCES» – ЕРГАЛИЕВ ФАРХАТ ГАППАРОВИЧ.</t>
  </si>
  <si>
    <t>Компания ТОО "ТЕРЕЗЕ" зарегистрирована 19.07.2001 года. Компании ТОО "ТЕРЕЗЕ" при регистрации присвоен БИН 010740001450. Присвоен ОКЭД 43298 и основным видом деятельности является Прочие строительно-монтажные работы, не включенные в другие группировки. Юридический адрес компании: 070900, ВОСТОЧНО-КАЗАХСТАНСКАЯ ОБЛАСТЬ, РАЙОН ҮЛКЕН НАРЫН, УЛКЕН НАРЫНСКИЙ СЕЛЬСКИЙ ОКРУГ, СЕЛО УЛКЕН НАРЫН, УЛ. ТАУЛЫ, СТ-Е 1. Руководитель ТОО "ТЕРЕЗЕ" – КАЗАНОВ ЖАНБОЛАТ БАЙРАХМЕТОВИЧ.</t>
  </si>
  <si>
    <t>Компания ТОО "ГДК АЛЬЯНС" зарегистрирована 09.01.2018 года. Компании ТОО "ГДК АЛЬЯНС" при регистрации присвоен БИН 180140007987. Присвоен ОКЭД 07298 и основным видом деятельности является Добыча драгоценных металлов и руд редких металлов. Юридический адрес компании: 000000, ВОСТОЧНО-КАЗАХСТАНСКАЯ ОБЛАСТЬ, УЛАНСКИЙ РАЙОН, ТАРГЫНСКИЙ СЕЛЬСКИЙ ОКРУГ, СЕЛО ТАРГЫН, ТЕРРИТОРИЯ УЧЕТНЫЙ КВАРТАЛ 020, Д. 434. Руководитель ТОО "ГДК АЛЬЯНС" – ФОКИНА ЕЛЕНА ВАЛЕРЬЕВНА.</t>
  </si>
  <si>
    <t>Компания ТОО "MIR INVEST GROUP" зарегистрирована 25.12.2014 года. Компании ТОО "MIR INVEST GROUP" при регистрации присвоен БИН 141240022107.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010000, ГОРОД АСТАНА, РАЙОН ЕСИЛЬ, УЛ. СЫҒАНАҚ, ЗД. 60/2, ЭТАЖ 12, ОФИС 7. Руководитель ТОО "MIR INVEST GROUP" – КАСЫМАНОВА ЛЕЙЛА ТОЛЕУОВНА.</t>
  </si>
  <si>
    <t>Компания ТОО "DINAR MINERALS COMPANI (ДИНАР МИНЕРАЛС КОМПАНИ)" зарегистрирована 22.09.2019 года. Компании ТОО "DINAR MINERALS COMPANI (ДИНАР МИНЕРАЛС КОМПАНИ)" при регистрации присвоен БИН 190940024908. Присвоен ОКЭД 07298 и основным видом деятельности является Добыча драгоценных металлов и руд редких металлов. Юридический адрес компании: 070412, ВОСТОЧНО-КАЗАХСТАНСКАЯ ОБЛАСТЬ, ГЛУБОКОВСКИЙ РАЙОН, ОПЫТНОПОЛЬСКИЙ СЕЛЬСКИЙ ОКРУГ, СЕЛО ОПЫТНОЕ ПОЛЕ, УЛ. СТЕПНАЯ, Д. 5, КВ. 10. Руководитель ТОО "DINAR MINERALS COMPANI (ДИНАР МИНЕРАЛС КОМПАНИ)" – КУАНЫШБЕКОВ ЖОМАРТ ДУЙСЕНОВИЧ.</t>
  </si>
  <si>
    <t>Компания ТОО "DESSARROLLO COMPANY" зарегистрирована 24.04.2013 года. Компании ТОО "DESSARROLLO COMPANY" при регистрации присвоен БИН 130440025749. Присвоен ОКЭД 46762 и основным видом деятельности является Оптовая торговля прочими промежуточными продуктами. Юридический адрес компании: 010000, ГОРОД АСТАНА, РАЙОН ЕСИЛЬ, ПР. ҚАБАНБАЙ БАТЫР, Д. 40, ВП 38. Руководитель ТОО "DESSARROLLO COMPANY" – НАРМУХАМЕДОВ ШАНЖАРХАН БАЛТАШОВИЧ.</t>
  </si>
  <si>
    <t>Компания ТОО "GTMINING" зарегистрирована 11.06.2014 года. Компании ТОО "GTMINING" при регистрации присвоен БИН 140640009776.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010000, ГОРОД АСТАНА, РАЙОН ЕСИЛЬ, ЖИЛОЙ МАССИВ ТЕЛЬМАН, ПЕРЕУЛОК ЖЕЛМАЯ, Д. 19/2. Руководитель ТОО "GTMINING" – НУРАХМЕТОВА САУЛЕ САБИТОВНА.</t>
  </si>
  <si>
    <t>Компания ТОО "СТА КАПИТАЛ" зарегистрирована 18.11.2020 года. Компании ТОО "СТА КАПИТАЛ" при регистрации присвоен БИН 201140022464. Присвоен ОКЭД 08993 и основным видом деятельности является Добыча сырья для естественных и искусственных пористых заполнителей. Юридический адрес компании: 050000, ГОРОД АЛМАТЫ, АУЭЗОВСКИЙ РАЙОН, УЛ. НАВОИ, Д. 58, КВ. 54. Руководитель ТОО "СТА КАПИТАЛ" – АБДИХАЛЫКОВ САКЕН ТАЛГАТҰЛЫ.</t>
  </si>
  <si>
    <t>Компания ТОО "AVTODOR-UK" зарегистрирована 16.06.2011 года. Компании ТОО "AVTODOR-UK" при регистрации присвоен БИН 110640012314.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СЕЛО МЕНОВНОЕ, ПЕРЕУЛОК КООПЕРАТИВНЫЙ, ЗД. 27/1. Руководитель ТОО "AVTODOR-UK" – УТЕШОВ НУРЛАН КАБДЫСЛЯМОВИЧ.</t>
  </si>
  <si>
    <t>Компания ТОО "ГРК "ОГНЁВСКИЙ ГОК"" зарегистрирована 11.03.2015 года. Компании ТОО "ГРК "ОГНЁВСКИЙ ГОК"" при регистрации присвоен БИН 150340010651. Присвоен ОКЭД 07292 и основным видом деятельности является Добыча и обогащение медной руды. Юридический адрес компании: 070016, ВОСТОЧНО-КАЗАХСТАНСКАЯ ОБЛАСТЬ, УЛАНСКИЙ РАЙОН, ПОСЕЛОК АСУБУЛАК, УЛ. ДОРОЖНАЯ, ЗД. 16. Руководитель ТОО "ГРК "ОГНЁВСКИЙ ГОК"" – НУРГАЛИЕВ СЕРИК САНСЫЗБАЙУЛЫ.</t>
  </si>
  <si>
    <t>Компания ТОО "KAZPROFSTROY HOLDING" зарегистрирована 11.10.2020 года. Компании ТОО "KAZPROFSTROY HOLDING" при регистрации присвоен БИН 201041013427. Присвоен ОКЭД 41202 и основным видом деятельности является Строительство нежилых зданий, за исключением стационарных торговых объектов категорий 1, 2. Юридический адрес компании: 070300, ВОСТОЧНО-КАЗАХСТАНСКАЯ ОБЛАСТЬ, БЕСКАРАГАЙСКИЙ РАЙОН, ДОЛОНСКИЙ СЕЛЬСКИЙ ОКРУГ, СЕЛО БОДЕНЕ, УЛ. А.КАШАУБАЕВА, Д. 12А. Руководитель ТОО "KAZPROFSTROY HOLDING" – БАКИЯНОВ МЕДЕТ КУДАЙБЕРГЕНОВИЧ.</t>
  </si>
  <si>
    <t>Компания ТОО "НУРЖАН ИНВЕСТ" зарегистрирована 27.07.2021 года. Компании ТОО "НУРЖАН ИНВЕСТ" при регистрации присвоен БИН 210740029561. Присвоен ОКЭД 08121 и основным видом деятельности является Разработка гравийных и песчаных карьеров. Юридический адрес компании: 070000, ВОСТОЧНО-КАЗАХСТАНСКАЯ ОБЛАСТЬ, ГОРОД УСТЬ-КАМЕНОГОРСК, УЛ. МЕЙІРІМ, Д. 17. Руководитель ТОО "НУРЖАН ИНВЕСТ" – НУРЖАНОВ СЕРЖАН КАПАСОВИЧ.</t>
  </si>
  <si>
    <t>Компания ТОО "ГК ЖАНТАС- ГОЛД" зарегистрирована 23.09.2021 года. Компании ТОО "ГК ЖАНТАС- ГОЛД" при регистрации присвоен БИН 210940038072.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070000, ВОСТОЧНО-КАЗАХСТАНСКАЯ ОБЛАСТЬ, ГОРОД УСТЬ-КАМЕНОГОРСК, УЛ. ПРОТОЗАНОВА, Д. 83. Руководитель ТОО "ГК ЖАНТАС- ГОЛД" – АСКАРОВ БАКЫТ АЙТМУХАМБЕТОВИЧ.</t>
  </si>
  <si>
    <t>Компания ТОО "EASTGOLDSTONE" зарегистрирована 15.10.2021 года. Компании ТОО "EASTGOLDSTONE" при регистрации присвоен БИН 211040016943. Присвоен ОКЭД 07298 и основным видом деятельности является Добыча драгоценных металлов и руд редких металлов. Юридический адрес компании: 070016, ВОСТОЧНО-КАЗАХСТАНСКАЯ ОБЛАСТЬ, ГОРОД УСТЬ-КАМЕНОГОРСК, УЛ. ЖАСТАР, Д. 37/2, КВ. 93. Руководитель ТОО "EASTGOLDSTONE" – ҚАНАЙ БЕКЗАТ.</t>
  </si>
  <si>
    <t>Компания ТОО "GOLDEN HORDE Z" зарегистрирована 27.06.2022 года. Компании ТОО "GOLDEN HORDE Z" при регистрации присвоен БИН 220640044931. Присвоен ОКЭД 08995 и основным видом деятельности является Добыча драгоценных камней (кроме алмазов) и полудрагоценных камней, самоцветов и янтаря. Юридический адрес компании: 070016, ВОСТОЧНО-КАЗАХСТАНСКАЯ ОБЛАСТЬ, ГОРОД УСТЬ-КАМЕНОГОРСК, ПР. ҚАЗЫБЕК БИ, Д. 42, КВ. 50. Руководитель ТОО "GOLDEN HORDE Z" – ЗЕЙНУЛЛИН ЕРБОЛ ЖУМАГАЛИЕВИЧ.</t>
  </si>
  <si>
    <t>Компания ТОО "K-PLACER (К-ПЛЕЙСЕР)" зарегистрирована 18.06.2022 года. Компании ТОО "K-PLACER (К-ПЛЕЙСЕР)" при регистрации присвоен БИН 220640031791.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071400, ОБЛАСТЬ АБАЙ, ГОРОД СЕМЕЙ, УЛ. МИРЖАКИП ДУЛАТОВА, Д. 167, Н.П. 1. Руководитель ТОО "K-PLACER (К-ПЛЕЙСЕР)" – КУСМАНОВ РИНАТ КУАНЫШКАНОВИЧ.</t>
  </si>
  <si>
    <t>Компания ТОО "МА ТАБЫС" зарегистрирована 08.09.2022 года. Компании ТОО "МА ТАБЫС" при регистрации присвоен БИН 220940013742. Присвоен ОКЭД 07294 и основным видом деятельности является Добыча и обогащение никель-кобальтовых руд. Юридический адрес компании: 050000, ГОРОД АЛМАТЫ, МЕДЕУСКИЙ РАЙОН, ПР. ДОСТЫК, Д. 116. Руководитель ТОО "МА ТАБЫС" – КАБДРАХМАНОВ ДУЛАН ТУКЕНОВИЧ.</t>
  </si>
  <si>
    <t>Компания ТОО "ШЫБЫНДЫ-GOLD" зарегистрирована 20.11.2022 года. Компании ТОО "ШЫБЫНДЫ-GOLD" при регистрации присвоен БИН 221140037763. Присвоен ОКЭД 07298 и основным видом деятельности является Добыча драгоценных металлов и руд редких металлов. Юридический адрес компании: 071617, ВОСТОЧНО-КАЗАХСТАНСКАЯ ОБЛАСТЬ, УЛАНСКИЙ РАЙОН, ТАРГЫНСКИЙ СЕЛЬСКИЙ ОКРУГ, СЕЛО ТАРГЫН, ТЕРРИТОРИЯ УЧЕТНЫЙ КВАРТАЛ 020, Д. 434. Руководитель ТОО "ШЫБЫНДЫ-GOLD" – ХАСЕНОВ ШАКЕН ХАСЕНОВИЧ.</t>
  </si>
  <si>
    <t>Компания ТОО "KAZ CRITICAL MINERALS" зарегистрирована 13.12.2022 года. Компании ТОО "KAZ CRITICAL MINERALS" при регистрации присвоен БИН 221240019590.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010079, ГОРОД АСТАНА, РАЙОН НҰРА, ПР. ТҰРАН, ЗД. 30А, Н.П. 5. Руководитель ТОО "KAZ CRITICAL MINERALS" – КАЗБЕКУЛЫ АЛИБЕК.</t>
  </si>
  <si>
    <t>Компания ТОО "TETRA MINING" зарегистрирована 19.10.2022 года. Компании ТОО "TETRA MINING" при регистрации присвоен БИН 221040033211. Присвоен ОКЭД 07298 и основным видом деятельности является Добыча драгоценных металлов и руд редких металлов. Юридический адрес компании: 050000, ГОРОД АЛМАТЫ, МЕДЕУСКИЙ РАЙОН, ПР. ДОСТЫК, Д. 116. Руководитель ТОО "TETRA MINING" – КАБДРАХМАНОВ ДУЛАН ТУКЕНОВИЧ.</t>
  </si>
  <si>
    <t>Компания ТОО "ULAN GOLD COMPANY" зарегистрирована 01.09.2020 года. Компании ТОО "ULAN GOLD COMPANY" при регистрации присвоен БИН 200940003533.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070000, ВОСТОЧНО-КАЗАХСТАНСКАЯ ОБЛАСТЬ, ГОРОД УСТЬ-КАМЕНОГОРСК, УЛ. УТЕПОВА, Д. 16/24. Руководитель ТОО "ULAN GOLD COMPANY" – ШАКЕНОВ АЛМАС МЫРЗАХАНОВИЧ.</t>
  </si>
  <si>
    <t>Компания ТОО "ДСК КАРАУЗЕК" зарегистрирована 16.09.2020 года. Компании ТОО "ДСК КАРАУЗЕК" при регистрации присвоен БИН 200940021918. Присвоен ОКЭД 08111 и основным видом деятельности является Добыча отделочного и строительного камня. Юридический адрес компании: 071600, ВОСТОЧНО-КАЗАХСТАНСКАЯ ОБЛАСТЬ, УЛАНСКИЙ РАЙОН, ПОСЕЛОК КАСЫМА КАЙСЕНОВА, УЧЕТНЫЙ КВАРТАЛ УЧЕТНЫЙ КВАРТАЛ 010, ЗД. 290. Руководитель ТОО "ДСК КАРАУЗЕК" – БАКЛАНОВ АНДРЕЙ ВЛАДИМИРОВИЧ.</t>
  </si>
  <si>
    <t>Компания ТОО "ҚАРА БАС" зарегистрирована 31.05.2005 года. Компании ТОО "ҚАРА БАС" при регистрации присвоен БИН 050540010915. Присвоен ОКЭД 08111 и основным видом деятельности является Добыча отделочного и строительного камня. Юридический адрес компании: 070003, ОБЛАСТЬ ВОСТОЧНО-КАЗАХСТАНСКАЯ, ГОРОД УСТЬ-КАМЕНОГОРСК, УЛ. КОСМИЧЕСКАЯ, Д. 4. Руководитель ТОО "ҚАРА БАС" – ХЛУС АЛЕКСАНДР ВИКТОРОВИЧ.</t>
  </si>
  <si>
    <t>Компания ТОО "ӨСКЕМЕН-КЕРАМИКА" зарегистрирована 18.10.2004 года. Компании ТОО "ӨСКЕМЕН-КЕРАМИКА" при регистрации присвоен БИН 041040003787. Присвоен ОКЭД 08122 и основным видом деятельности является Добыча глины и каолина. Юридический адрес компании: 071606, ВОСТОЧНО-КАЗАХСТАНСКАЯ ОБЛАСТЬ, УЛАНСКИЙ РАЙОН, С.ГЕРАСИМОВКА, УЛ. НЕТ УЛИЦЫ, Д. НЕТ. Руководитель ТОО "ӨСКЕМЕН-КЕРАМИКА" – БЕЛЬЦОВ ЮРИЙ АЛЕКСАНДРОВИЧ.</t>
  </si>
  <si>
    <t>Компания ТОО "ВОСТОК-АСФАЛЬТ" зарегистрирована 15.09.2003 года. Компании ТОО "ВОСТОК-АСФАЛЬТ" при регистрации присвоен БИН 030940002559. Присвоен ОКЭД 42111 и основным видом деятельности является Строительство дорог и автомагистралей. Юридический адрес компании: 070012, ВОСТОЧНО-КАЗАХСТАНСКАЯ ОБЛАСТЬ, ГОРОД УСТЬ-КАМЕНОГОРСК, СЕЛО МЕНОВНОЕ, ПЕРЕУЛОК ШОССЕЙНЫЙ, ЗД. 26/3. Руководитель ТОО "ВОСТОК-АСФАЛЬТ" – ДЖАКУПБАЕВ АСКАР АЛКАНУЛЫ.</t>
  </si>
  <si>
    <t>Компания ТОО "INERT M TRADE" зарегистрирована 31.07.2019 года. Компании ТОО "INERT M TRADE" при регистрации присвоен БИН 190740034214. Присвоен ОКЭД 08111 и основным видом деятельности является Добыча отделочного и строительного камня. Юридический адрес компании: 070002, ВОСТОЧНО-КАЗАХСТАНСКАЯ ОБЛАСТЬ, ГОРОД УСТЬ-КАМЕНОГОРСК, УЛ. ТРУДОВАЯ, Д. 9. Руководитель ТОО "INERT M TRADE" – АЙТКАЗИН ЭЛЬДАР АСКАРБЕКОВИЧ.</t>
  </si>
  <si>
    <t>Компания ТОО "ВК ДОРТРАНС" зарегистрирована 24.12.2007 года. Компании ТОО "ВК ДОРТРАНС" при регистрации присвоен БИН 071240014854. Присвоен ОКЭД 08111 и основным видом деятельности является Добыча отделочного и строительного камня. Юридический адрес компании: 070004, ВОСТОЧНО-КАЗАХСТАНСКАЯ ОБЛАСТЬ, ГОРОД УСТЬ-КАМЕНОГОРСК, УЛ. М.ГОРЬКОГО, Д. 57. Руководитель ТОО "ВК ДОРТРАНС" – ҚАЛЕЛОВ ЖЕҢІС РАУШАНҰЛЫ.</t>
  </si>
  <si>
    <t>Компания ТОО "MOST LOGISTIC" зарегистрирована 31.01.2019 года. Компании ТОО "MOST LOGISTIC" при регистрации присвоен БИН 190140039623. Присвоен ОКЭД 49420 и основным видом деятельности является Предоставление услуг по переезду. Юридический адрес компании: 070013, ВОСТОЧНО-КАЗАХСТАНСКАЯ ОБЛАСТЬ, ГОРОД УСТЬ-КАМЕНОГОРСК, УЛ. ПОЛТАВСКАЯ, Д. 78. Руководитель ТОО "MOST LOGISTIC" – МУСИН АЛИ ДУМАНАЕВИЧ.</t>
  </si>
  <si>
    <t>Компания ТОО "ВОСТОКСТРОЙХОЛДИНГ" зарегистрирована 05.03.2018 года. Компании ТОО "ВОСТОКСТРОЙХОЛДИНГ" при регистрации присвоен БИН 180340006024. Присвоен ОКЭД 46762 и основным видом деятельности является Оптовая торговля прочими промежуточными продуктами. Юридический адрес компании: 070002, ВОСТОЧНО-КАЗАХСТАНСКАЯ ОБЛАСТЬ, ГОРОД УСТЬ-КАМЕНОГОРСК, УЛ. СВИНЦОВАЯ, Д. 2/2. Руководитель ТОО "ВОСТОКСТРОЙХОЛДИНГ" – АНДРЕЙЧУК ЕГОР ИГОРЕВИЧ.</t>
  </si>
  <si>
    <t>Компания ТОО "EAST COPPER" зарегистрирована 20.06.2018 года. Компании ТОО "EAST COPPER" при регистрации присвоен БИН 180640023997. Присвоен ОКЭД 24440 и основным видом деятельности является Производство меди. Юридический адрес компании: 160000, ГОРОД ШЫМКЕНТ, АЛЬ-ФАРАБИЙСКИЙ РАЙОН, УЛ. ТОЛЕ БИ, ЗД. 25. Руководитель ТОО "EAST COPPER" – СЕЙІТЖАН БАҚЫТЖАН СЕРІКЖАНҰЛЫ.</t>
  </si>
  <si>
    <t>Компания ТОО "MAṄYRAQGASBARLAU" зарегистрирована 26.09.2019 года. Компании ТОО "MAṄYRAQGASBARLAU" при регистрации присвоен БИН 190940030625. Присвоен ОКЭД 06100 и основным видом деятельности является Добыча сырой нефти и попутного газа. Юридический адрес компании: 050000, ГОРОД АЛМАТЫ, БОСТАНДЫКСКИЙ РАЙОН, УЛ. НАВОИ, Д. 200, Н.П. 121. Руководитель ТОО "MAṄYRAQGASBARLAU" – ДОСАНОВ МЕИРБЕК АЙТУГАНОВИЧ.</t>
  </si>
  <si>
    <t>Компания ТОО "TERRA EXPLORATION" зарегистрирована 17.11.2017 года. Компании ТОО "TERRA EXPLORATION" при регистрации присвоен БИН 171140023157. Присвоен ОКЭД 72199 и основным видом деятельности является Прочие исследования и разработки в области естественных и технических наук . Юридический адрес компании: 050010, ГОРОД АЛМАТЫ, МЕДЕУСКИЙ РАЙОН, МКР. КОК-ТОБЕ, УЛ. РОЗЫ БАГЛАНОВОЙ, Д. 83. Руководитель ТОО "TERRA EXPLORATION" – СУТУЛА ЕВГЕНИЯ ПАВЛОВНА.</t>
  </si>
  <si>
    <t>Компания ТОО "ПМК ҚҰРЛЫС" зарегистрирована 12.01.2004 года. Компании ТОО "ПМК ҚҰРЛЫС" при регистрации присвоен БИН 040140008085. Присвоен ОКЭД 41202 и основным видом деятельности является Строительство нежилых зданий, за исключением стационарных торговых объектов категорий 1, 2. Юридический адрес компании: 071501, ВОСТОЧНО-КАЗАХСТАНСКАЯ ОБЛАСТЬ, ТАРБАГАТАЙСКИЙ РАЙОН, АКЖАРСКИЙ СЕЛЬСКИЙ ОКРУГ, СЕЛО АКЖАР, УЛ. БОКЕЙ, Д. 3. Руководитель ТОО "ПМК ҚҰРЛЫС" – КАСЫМОВ ТАЛГАТ КАСЫМОВИЧ.</t>
  </si>
  <si>
    <t>Компания ТОО "МАНЫРАК ПЛЮС" зарегистрирована 30.11.2018 года. Компании ТОО "МАНЫРАК ПЛЮС" при регистрации присвоен БИН 181140035519. Присвоен ОКЭД 08122 и основным видом деятельности является Добыча глины и каолина. Юридический адрес компании: 071400, ОБЛАСТЬ ВОСТОЧНО-КАЗАХСТАНСКАЯ, ГОРОД СЕМЕЙ, УЛ. МАЖИТА БЕГАЛИНА, Д. 15. Руководитель ТОО "МАНЫРАК ПЛЮС" – ДЖАНУЗАКОВ ШЫНГИСКАН ОКАСОВИЧ.</t>
  </si>
  <si>
    <t>Компания ТОО "ГОРНО-РУДНАЯ КОМПАНИЯ "НАРЫМАЛТЫН"" зарегистрирована 21.05.2000 года. Компании ТОО "ГОРНО-РУДНАЯ КОМПАНИЯ "НАРЫМАЛТЫН"" при регистрации присвоен БИН 000540002122. Присвоен ОКЭД 08111 и основным видом деятельности является Добыча отделочного и строительного камня. Юридический адрес компании: 070004, ОБЛАСТЬ ВОСТОЧНО-КАЗАХСТАНСКАЯ, ГОРОД УСТЬ-КАМЕНОГОРСК, УЛ. КРЫЛОВА, Д. 85. Руководитель ТОО "ГОРНО-РУДНАЯ КОМПАНИЯ "НАРЫМАЛТЫН"" – АХМЕТОВ ДУЙСЕНБЫ ЖАБАГИНОВИЧ.</t>
  </si>
  <si>
    <t>Компания ТОО "ТАГБЕНТ" зарегистрирована 31.03.2004 года. Компании ТОО "ТАГБЕНТ" при регистрации присвоен БИН 040440028186. Присвоен ОКЭД 08122 и основным видом деятельности является Добыча глины и каолина. Юридический адрес компании: 071501, ВОСТОЧНО-КАЗАХСТАНСКАЯ ОБЛАСТЬ, ТАРБАГАТАЙСКИЙ РАЙОН, АКЖАРСКИЙ СЕЛЬСКИЙ ОКРУГ, СЕЛО АКЖАР, УЛ. ЖАМБЫЛА, Д. 11. Руководитель ТОО "ТАГБЕНТ" – ТУРБИН ОЛЕГ АЛЕКСАНДРОВИЧ.</t>
  </si>
  <si>
    <t>Компания ТОО "БЕНТОН" зарегистрирована 23.07.2003 года. Компании ТОО "БЕНТОН" при регистрации присвоен БИН 030740004924. Присвоен ОКЭД 08122 и основным видом деятельности является Добыча глины и каолина. Юридический адрес компании: 050010, Г.АЛМАТЫ, МЕДЕУСКИЙ РАЙОН, ПР. ДОСТЫК, Д. 48, КВ. 21. Руководитель ТОО "БЕНТОН" – БОЗТАЕВ НУРЛАН КЕШРИМОВИЧ.</t>
  </si>
  <si>
    <t>Компания ТОО "АРНИКА" зарегистрирована 05.01.1994 года. Компании ТОО "АРНИКА" при регистрации присвоен БИН 940140000910. Присвоен ОКЭД 21201 и основным видом деятельности является Производство фармацевтических препаратов. Юридический адрес компании: 070000, ОБЛАСТЬ ВОСТОЧНО-КАЗАХСТАНСКАЯ, ГОРОД УСТЬ-КАМЕНОГОРСК, УЛ. УТЕПОВА, Д. 13, ОФ. 46. Руководитель ТОО "АРНИКА" – АЙТКАЗИН ЕРБОЛАТ МАЙДАНОВИЧ.</t>
  </si>
  <si>
    <t>Компания ТОО "ЕРЛИТОС" зарегистрирована 24.02.2005 года. Компании ТОО "ЕРЛИТОС" при регистрации присвоен БИН 050240014233. Присвоен ОКЭД 72110 и основным видом деятельности является Научные исследования и экспериментальные разработки в области биотехнологий. Юридический адрес компании: 070004, ВОСТОЧНО-КАЗАХСТАНСКАЯ ОБЛАСТЬ, Г.УСТЬ-КАМЕНОГОРСК, УЛ. КАРЛА ЛИБКНЕХТА , Д. 21. Руководитель ТОО "ЕРЛИТОС" – САПАРГАЛИЕВА ЛЯЙЛЯ.</t>
  </si>
  <si>
    <t>Компания ТОО "БЕНТО ТЕХНОЛОГИИ KZ" зарегистрирована 16.02.2000 года. Компании ТОО "БЕНТО ТЕХНОЛОГИИ KZ" при регистрации присвоен БИН 000240011329.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071501, ВОСТОЧНО-КАЗАХСТАНСКАЯ ОБЛАСТЬ, ТАРБАГАТАЙСКИЙ РАЙОН, АКЖАРСКИЙ СЕЛЬСКИЙ ОКРУГ, СЕЛО АКЖАР, УЛ. БАЙЖИГИТ, ЗД. 52. Руководитель ТОО "БЕНТО ТЕХНОЛОГИИ KZ" – ИШМУРАТОВ ГАБДУЛХАЙ МУХАМЕТГАЛИЕВИЧ.</t>
  </si>
  <si>
    <t>Компания ТОО "EKM COMPANY" зарегистрирована 19.10.2020 года. Компании ТОО "EKM COMPANY" при регистрации присвоен БИН 201040022748. Присвоен ОКЭД 68201 и основным видом деятельности является Аренда и управление собственной недвижимостью. Юридический адрес компании: 070016, ВОСТОЧНО-КАЗАХСТАНСКАЯ ОБЛАСТЬ, ГОРОД УСТЬ-КАМЕНОГОРСК, ПР. КАНЫША САТПАЕВА, ЗД. 17/3. Руководитель ТОО "EKM COMPANY" – КЕНЕНБАЕВА БИБИГУЛЬ УМЕРЗАКОВНА.</t>
  </si>
  <si>
    <t>Компания ТОО "SN MINING" зарегистрирована 28.11.2019 года. Компании ТОО "SN MINING" при регистрации присвоен БИН 191140028924. Присвоен ОКЭД 07292 и основным видом деятельности является Добыча и обогащение медной руды. Юридический адрес компании: 070503, ВОСТОЧНО-КАЗАХСТАНСКАЯ ОБЛАСТЬ, ГЛУБОКОВСКИЙ РАЙОН, ПОСЕЛОК БЕЛОУСОВКА, УЛ. ЗАВОДСКАЯ, СТ-Е 5. Руководитель ТОО "SN MINING" – АЙТКУЖИНОВ ДАМИР РАМАЗАНОВИЧ.</t>
  </si>
  <si>
    <t>Компания ТОО "AK METAL" (АК МЕТАЛ) зарегистрирована 09.03.2006 года. Компании ТОО "AK METAL" (АК МЕТАЛ) при регистрации присвоен БИН 060340015148. Присвоен ОКЭД 07102 и основным видом деятельности является Добыча железных руд открытым способом. Юридический адрес компании: 050040, ГОРОД АЛМАТЫ, БОСТАНДЫКСКИЙ РАЙОН, ПР. АЛЬ-ФАРАБИ, Д. 41/5, КВ. 57. Руководитель ТОО "AK METAL" (АК МЕТАЛ) – БЕКТЕМИРОВ ДАНИЯР КАНАПИЯНОВИЧ.</t>
  </si>
  <si>
    <t>Компания ЧАСТНАЯ КОМПАНИЯ RUDNY RESOURCES LTD. зарегистрирована 09.02.2022 года. Компании ЧАСТНАЯ КОМПАНИЯ RUDNY RESOURCES LTD. при регистрации присвоен БИН 220240900138. Присвоен ОКЭД 71122 и основным видом деятельности является Деятельность по проведению геологической разведки и изысканий (без научных исследований и разработок). Юридический адрес компании: Z05K6G9, ГОРОД АСТАНА, РАЙОН ЕСИЛЬ, УЛ. САУРАН, Д. 3/1, КВ. 717. Руководитель ЧАСТНАЯ КОМПАНИЯ RUDNY RESOURCES LTD. – ВУДС ТРЕМЕЙН ХЬЮ ЭНКОМБ.</t>
  </si>
  <si>
    <t>Компания ТОО "MARALICH GOLD" зарегистрирована 26.02.2019 года. Компании ТОО "MARALICH GOLD" при регистрации присвоен БИН 190240034711. Присвоен ОКЭД 07299 и основным видом деятельности является Добыча и обогащение прочих металлических руд, не включенных в другие группировки. Юридический адрес компании: 010002, ГОРОД АСТАНА, РАЙОН БАЙКОНЫР, МКР. ЖАСТАР, УЛ. ЖҰМАБЕК ТАШЕНОВ, Д. 9/2, КВ. 29. Руководитель ТОО "MARALICH GOLD" – АМАНБАЕВ ЭЛЬДАР БОЛАТОВИЧ.</t>
  </si>
  <si>
    <t>Компания ТОО "СЕМКОМ" зарегистрирована 26.10.2020 года. Компании ТОО "СЕМКОМ" при регистрации присвоен БИН 201040033268. Присвоен ОКЭД 46909 и основным видом деятельности является Оптовая торговля широким ассортиментом товаров без какой-либо конкретизации. Юридический адрес компании: 071400, ВОСТОЧНО-КАЗАХСТАНСКАЯ ОБЛАСТЬ, ГОРОД СЕМЕЙ, УЛ. ГАБДУЛЛЫ ТУКАЯ, Д. 82. Руководитель ТОО "СЕМКОМ" – КУМАРОВ ДУМАН ДАУРЕНОВИЧ.</t>
  </si>
  <si>
    <t>Компания ЧАСТНАЯ КОМПАНИЯ DISCOVERY VENTURES KAZAKHSTAN LTD. зарегистрирована 06.12.2019 года. Компании ЧАСТНАЯ КОМПАНИЯ DISCOVERY VENTURES KAZAKHSTAN LTD. при регистрации присвоен БИН 191240900063. Присвоен ОКЭД 09900 и основным видом деятельности является Предоставление услуг, способствующих добыче других полезных ископаемых. Юридический адрес компании: Z05K6G, ГОРОД АСТАНА, РАЙОН ЕСИЛЬ, УЛ. САУРАН, Д. 3/1, КВ. 717. Руководитель ЧАСТНАЯ КОМПАНИЯ DISCOVERY VENTURES KAZAKHSTAN LTD. – ВУДС ТРЕМЕЙН ХЬЮ ЭНКОМБ.</t>
  </si>
  <si>
    <t>Компания ТОО "ВАВИЛОН" зарегистрирована 24.06.1999 года. Компании ТОО "ВАВИЛОН" при регистрации присвоен БИН 990640004206. Присвоен ОКЭД 08121 и основным видом деятельности является Разработка гравийных и песчаных карьеров. Юридический адрес компании: 071800, ВОСТОЧНО-КАЗАХСТАНСКАЯ ОБЛАСТЬ, ШЕМОНАИХИНСКИЙ РАЙОН, ГОРОД ШЕМОНАИХА, УЛ. СТРОИТЕЛЬНАЯ, СТ-Е 2/5. Руководитель ТОО "ВАВИЛОН" – КОШЕЛЕВ АНДРЕЙ БОРИСОВИЧ.</t>
  </si>
  <si>
    <t>Компания ТОО "ВОСТОКЦВЕТМЕТ" зарегистрирована 15.07.2014 года. Компании ТОО "ВОСТОКЦВЕТМЕТ" при регистрации присвоен БИН 140740012829. Присвоен ОКЭД 07292 и основным видом деятельности является Добыча и обогащение медной руды. Юридический адрес компании: 070004, ВОСТОЧНО-КАЗАХСТАНСКАЯ ОБЛАСТЬ, ГОРОД УСТЬ-КАМЕНОГОРСК, УЛ. ПРОТОЗАНОВА, Д. 121. Руководитель ТОО "ВОСТОКЦВЕТМЕТ" – ДАУТОВ ИЛЬСУР УСМАНОВИЧ.</t>
  </si>
  <si>
    <t>Компания ИНДИВИДУАЛЬНЫЙ ПРЕДПРИНИМАТЕЛЬ КАНАПИЯНОВ РАУАН КАНАПИЯНОВИЧ зарегистрирована 21.04.2022 года. Компании ИНДИВИДУАЛЬНЫЙ ПРЕДПРИНИМАТЕЛЬ КАНАПИЯНОВ РАУАН КАНАПИЯНОВИЧ при регистрации присвоен ИИН 940504350091. Присвоен ОКЭД 08121 и основным видом деятельности является Разработка гравийных и песчаных карьеров. Юридический адрес компании: ВОСТОЧНО-КАЗАХСТАНСКАЯ ОБЛАСТЬ, УСТЬ-КАМЕНОГОРСК Г.А., Г.УСТЬ-КАМЕНОГОРСК. Руководитель ИНДИВИДУАЛЬНЫЙ ПРЕДПРИНИМАТЕЛЬ КАНАПИЯНОВ РАУАН КАНАПИЯНОВИЧ – КАНАПИЯНОВ РАУАН КАНАПИЯНОВИЧ.</t>
  </si>
  <si>
    <t>{&amp;quot;type&amp;quot;:&amp;quot;FeatureCollection&amp;quot;,&amp;quot;features&amp;quot;:[{&amp;quot;type&amp;quot;:&amp;quot;Feature&amp;quot;,&amp;quot;geometry&amp;quot;:{&amp;quot;type&amp;quot;:&amp;quot;MultiPolygon&amp;quot;,&amp;quot;coordinates&amp;quot;:[[[[82.38333333300005,50.03333333300009],[82.38333333300005,50.01666666700004],[82.39999961900008,50.016668320000065],[82.40000000000003,50.03333333300009],[82.38333333300005,50.03333333300009]]]]},&amp;quot;properties&amp;quot;:{&amp;quot;title&amp;quot;:&amp;quot;Геометрия объекта&amp;quot;,&amp;quot;color&amp;quot;:&amp;quot;#8a72f5&amp;quot;}},{&amp;quot;type&amp;quot;:&amp;quot;Feature&amp;quot;,&amp;quot;geometry&amp;quot;:{&amp;quot;type&amp;quot;:&amp;quot;MultiPolygon&amp;quot;,&amp;quot;coordinates&amp;quot;:[[[[82.38333333300005,50.03333333300009],[82.38333333300005,50.01666666700004],[82.39999961900008,50.016668320000065],[82.40000000000003,50.03333333300009],[82.38333333300005,50.03333333300009]]]]},&amp;quot;properties&amp;quot;:{&amp;quot;title&amp;quot;:&amp;quot;Геометрия буфферной зоны объекта&amp;quot;,&amp;quot;color&amp;quot;:&amp;quot;#4E5BF2&amp;quot;}}]}</t>
  </si>
  <si>
    <t>{&amp;quot;type&amp;quot;:&amp;quot;FeatureCollection&amp;quot;,&amp;quot;features&amp;quot;:[{&amp;quot;type&amp;quot;:&amp;quot;Feature&amp;quot;,&amp;quot;geometry&amp;quot;:{&amp;quot;type&amp;quot;:&amp;quot;MultiPolygon&amp;quot;,&amp;quot;coordinates&amp;quot;:[[[[83.00000000000006,49.56666666700005],[83.00000000000006,49.53333333300009],[83.05000000000007,49.53333333300009],[83.05000000000007,49.55000000000007],[83.06666666700005,49.55000000000007],[83.06666666700005,49.56666666700005],[83.00000000000006,49.56666666700005]]]]},&amp;quot;properties&amp;quot;:{&amp;quot;title&amp;quot;:&amp;quot;Геометрия объекта&amp;quot;,&amp;quot;color&amp;quot;:&amp;quot;#8a72f5&amp;quot;}},{&amp;quot;type&amp;quot;:&amp;quot;Feature&amp;quot;,&amp;quot;geometry&amp;quot;:{&amp;quot;type&amp;quot;:&amp;quot;MultiPolygon&amp;quot;,&amp;quot;coordinates&amp;quot;:[[[[83.00000000000006,49.56666666700005],[83.00000000000006,49.53333333300009],[83.05000000000007,49.53333333300009],[83.05000000000007,49.55000000000007],[83.06666666700005,49.55000000000007],[83.06666666700005,49.56666666700005],[83.00000000000006,49.56666666700005]]]]},&amp;quot;properties&amp;quot;:{&amp;quot;title&amp;quot;:&amp;quot;Геометрия буфферной зоны объекта&amp;quot;,&amp;quot;color&amp;quot;:&amp;quot;#4E5BF2&amp;quot;}}]}</t>
  </si>
  <si>
    <t xml:space="preserve">POLYGON ((82.51722222222222 49.88638888888889, 82.51888888888888 49.88722222222222, 82.5225 49.88361111111111, 82.5213888888889 49.88333333333333, 82.52 49.88444444444444, 82.51861111111111 49.88583333333333, 82.51722222222222 49.88638888888889)) </t>
  </si>
  <si>
    <t>{&amp;quot;type&amp;quot;:&amp;quot;FeatureCollection&amp;quot;,&amp;quot;features&amp;quot;:[{&amp;quot;type&amp;quot;:&amp;quot;Feature&amp;quot;,&amp;quot;geometry&amp;quot;:{&amp;quot;type&amp;quot;:&amp;quot;MultiPolygon&amp;quot;,&amp;quot;coordinates&amp;quot;:[[[[83.83333333300004,47.650000000000034],[83.83333333300004,47.63333333300005],[83.85000000000008,47.63333333300005],[83.85000000000008,47.650000000000034],[83.83333333300004,47.650000000000034]]]]},&amp;quot;properties&amp;quot;:{&amp;quot;title&amp;quot;:&amp;quot;Геометрия объекта&amp;quot;,&amp;quot;color&amp;quot;:&amp;quot;#8a72f5&amp;quot;}},{&amp;quot;type&amp;quot;:&amp;quot;Feature&amp;quot;,&amp;quot;geometry&amp;quot;:{&amp;quot;type&amp;quot;:&amp;quot;MultiPolygon&amp;quot;,&amp;quot;coordinates&amp;quot;:[[[[83.83333333300004,47.650000000000034],[83.83333333300004,47.63333333300005],[83.85000000000008,47.63333333300005],[83.85000000000008,47.650000000000034],[83.83333333300004,47.650000000000034]]]]},&amp;quot;properties&amp;quot;:{&amp;quot;title&amp;quot;:&amp;quot;Геометрия буфферной зоны объекта&amp;quot;,&amp;quot;color&amp;quot;:&amp;quot;#4E5BF2&amp;quot;}}]}</t>
  </si>
  <si>
    <t>POLYGON ((83.58116666666666 47.59894444444445, 83.58183333333334 47.59908333333333, 83.58313888888888 47.59955555555556, 83.58347222222221 47.59880555555556, 83.58391666666667 47.59791666666667, 83.58330555555555 47.597722222222224, 83.58280555555555 47.597388888888894, 83.58216666666667 47.59702777777778, 83.58166666666666 47.597972222222225, 83.58116666666666 47.59894444444445))</t>
  </si>
  <si>
    <t>POLYGON ((84.08740833333333 47.81702777777778, 84.08708333333333 47.818108333333335, 84.08871944444444 47.81838333333334, 84.08915277777777 47.81720277777778, 84.08740833333333 47.81702777777778))</t>
  </si>
  <si>
    <t>POLYGON ((83.584075 47.59794166666667, 83.58630555555555 47.59443888888889, 83.58465277777778 47.59357222222222, 83.58259722222222 47.597075000000004, 83.584075 47.59794166666667))</t>
  </si>
  <si>
    <t>{&amp;quot;type&amp;quot;:&amp;quot;FeatureCollection&amp;quot;,&amp;quot;features&amp;quot;:[{&amp;quot;type&amp;quot;:&amp;quot;Feature&amp;quot;,&amp;quot;geometry&amp;quot;:{&amp;quot;type&amp;quot;:&amp;quot;MultiPolygon&amp;quot;,&amp;quot;coordinates&amp;quot;:[[[[82.35000000000008,50.683333333000064],[82.35000000000008,50.650000000000034],[82.36666666700006,50.650000000000034],[82.36666666700006,50.66666666700007],[82.38333333300005,50.66666666700007],[82.38333333300005,50.683333333000064],[82.40000000000003,50.683333333000064],[82.40000000000003,50.700000000000045],[82.36666666700006,50.700000000000045],[82.36666666700006,50.683333333000064],[82.35000000000008,50.683333333000064]]]]},&amp;quot;properties&amp;quot;:{&amp;quot;title&amp;quot;:&amp;quot;Геометрия объекта&amp;quot;,&amp;quot;color&amp;quot;:&amp;quot;#8a72f5&amp;quot;}},{&amp;quot;type&amp;quot;:&amp;quot;Feature&amp;quot;,&amp;quot;geometry&amp;quot;:{&amp;quot;type&amp;quot;:&amp;quot;MultiPolygon&amp;quot;,&amp;quot;coordinates&amp;quot;:[[[[82.35000000000008,50.683333333000064],[82.35000000000008,50.650000000000034],[82.36666666700006,50.650000000000034],[82.36666666700006,50.66666666700007],[82.38333333300005,50.66666666700007],[82.38333333300005,50.683333333000064],[82.40000000000003,50.683333333000064],[82.40000000000003,50.700000000000045],[82.36666666700006,50.700000000000045],[82.36666666700006,50.683333333000064],[82.35000000000008,50.683333333000064]]]]},&amp;quot;properties&amp;quot;:{&amp;quot;title&amp;quot;:&amp;quot;Геометрия буфферной зоны объекта&amp;quot;,&amp;quot;color&amp;quot;:&amp;quot;#4E5BF2&amp;quot;}}]}</t>
  </si>
  <si>
    <t>POLYGON ((81.76189166666667 50.55183333333333, 81.77371111111111 50.55441388888889, 81.78201944444444 50.556038888888885, 81.78322777777778 50.55193611111111, 81.77536944444445 50.55039444444444, 81.76316388888888 50.547419444444444, 81.76189166666667 50.55183333333333))</t>
  </si>
  <si>
    <t>050540010915</t>
  </si>
  <si>
    <t>041040003787</t>
  </si>
  <si>
    <t>040140008085</t>
  </si>
  <si>
    <t>201040033268</t>
  </si>
  <si>
    <t>940504350091</t>
  </si>
</sst>
</file>

<file path=xl/styles.xml><?xml version="1.0" encoding="utf-8"?>
<styleSheet xmlns="http://schemas.openxmlformats.org/spreadsheetml/2006/main">
  <numFmts count="1">
    <numFmt numFmtId="44" formatCode="_-* #,##0.00\ &quot;₸&quot;_-;\-* #,##0.00\ &quot;₸&quot;_-;_-* &quot;-&quot;??\ &quot;₸&quot;_-;_-@_-"/>
  </numFmts>
  <fonts count="15">
    <font>
      <sz val="11"/>
      <color theme="1"/>
      <name val="Calibri"/>
      <family val="2"/>
      <scheme val="minor"/>
    </font>
    <font>
      <sz val="11"/>
      <color theme="1"/>
      <name val="Calibri"/>
      <family val="2"/>
      <charset val="204"/>
      <scheme val="minor"/>
    </font>
    <font>
      <sz val="11"/>
      <color theme="1"/>
      <name val="Calibri"/>
      <family val="2"/>
      <scheme val="minor"/>
    </font>
    <font>
      <b/>
      <sz val="10"/>
      <name val="Arial"/>
      <family val="2"/>
      <charset val="204"/>
    </font>
    <font>
      <b/>
      <sz val="14"/>
      <name val="Verdana"/>
      <family val="2"/>
      <charset val="204"/>
    </font>
    <font>
      <sz val="10"/>
      <name val="Arial"/>
      <family val="2"/>
      <charset val="204"/>
    </font>
    <font>
      <sz val="9"/>
      <name val="Consolas"/>
      <family val="3"/>
      <charset val="204"/>
    </font>
    <font>
      <b/>
      <sz val="12"/>
      <color theme="1"/>
      <name val="Arial"/>
      <family val="2"/>
      <charset val="204"/>
    </font>
    <font>
      <b/>
      <sz val="12"/>
      <name val="Arial"/>
      <family val="2"/>
      <charset val="204"/>
    </font>
    <font>
      <sz val="12"/>
      <color theme="1"/>
      <name val="Arial"/>
      <family val="2"/>
      <charset val="204"/>
    </font>
    <font>
      <sz val="12"/>
      <name val="Arial"/>
      <family val="2"/>
      <charset val="204"/>
    </font>
    <font>
      <sz val="10"/>
      <name val="Arial Cyr"/>
      <charset val="204"/>
    </font>
    <font>
      <b/>
      <sz val="11"/>
      <color theme="1"/>
      <name val="Calibri"/>
      <family val="2"/>
      <scheme val="minor"/>
    </font>
    <font>
      <sz val="11"/>
      <color rgb="FF212121"/>
      <name val="Arial"/>
      <family val="2"/>
      <charset val="204"/>
    </font>
    <font>
      <sz val="14"/>
      <color rgb="FF212121"/>
      <name val="Arial"/>
      <family val="2"/>
      <charset val="204"/>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2" fillId="0" borderId="0" applyFont="0" applyFill="0" applyBorder="0" applyAlignment="0" applyProtection="0"/>
    <xf numFmtId="0" fontId="1" fillId="0" borderId="0"/>
    <xf numFmtId="0" fontId="5" fillId="0" borderId="0"/>
    <xf numFmtId="0" fontId="5" fillId="0" borderId="0"/>
    <xf numFmtId="0" fontId="11" fillId="0" borderId="0"/>
  </cellStyleXfs>
  <cellXfs count="81">
    <xf numFmtId="0" fontId="0" fillId="0" borderId="0" xfId="0"/>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9" fillId="0" borderId="0" xfId="1" applyNumberFormat="1" applyFont="1" applyAlignment="1">
      <alignment horizontal="center" vertical="center"/>
    </xf>
    <xf numFmtId="0" fontId="9" fillId="0" borderId="0" xfId="0" applyFont="1" applyAlignment="1">
      <alignment horizontal="center" vertical="center"/>
    </xf>
    <xf numFmtId="49" fontId="8" fillId="2"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0" fillId="6"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7" fillId="5" borderId="1" xfId="1" applyNumberFormat="1" applyFont="1" applyFill="1" applyBorder="1" applyAlignment="1">
      <alignment horizontal="center" vertical="center" wrapText="1"/>
    </xf>
    <xf numFmtId="49" fontId="3" fillId="2" borderId="1" xfId="2" applyNumberFormat="1" applyFont="1" applyFill="1" applyBorder="1" applyAlignment="1">
      <alignment horizontal="center" vertical="center" wrapText="1"/>
    </xf>
    <xf numFmtId="49" fontId="5" fillId="2" borderId="1" xfId="2" applyNumberFormat="1" applyFont="1" applyFill="1" applyBorder="1" applyAlignment="1">
      <alignment horizontal="center" vertical="center" wrapText="1"/>
    </xf>
    <xf numFmtId="49" fontId="5" fillId="6" borderId="1" xfId="2"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6" borderId="1" xfId="2"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5" fillId="7" borderId="1" xfId="2" applyFont="1" applyFill="1" applyBorder="1" applyAlignment="1">
      <alignment horizontal="center" vertical="center" wrapText="1"/>
    </xf>
    <xf numFmtId="0" fontId="8" fillId="5" borderId="1" xfId="1" applyNumberFormat="1" applyFont="1" applyFill="1" applyBorder="1" applyAlignment="1">
      <alignment horizontal="center" vertical="center" wrapText="1"/>
    </xf>
    <xf numFmtId="0" fontId="8" fillId="2" borderId="1" xfId="0" applyFont="1" applyFill="1" applyBorder="1" applyAlignment="1">
      <alignment vertical="center" wrapText="1"/>
    </xf>
    <xf numFmtId="0" fontId="7" fillId="4" borderId="1" xfId="0" applyFont="1" applyFill="1" applyBorder="1" applyAlignment="1">
      <alignment vertical="center" wrapText="1"/>
    </xf>
    <xf numFmtId="0" fontId="8" fillId="6" borderId="1" xfId="0" applyFont="1" applyFill="1" applyBorder="1" applyAlignment="1">
      <alignment vertical="center" wrapText="1"/>
    </xf>
    <xf numFmtId="0" fontId="8" fillId="3" borderId="1" xfId="0" applyFont="1" applyFill="1" applyBorder="1" applyAlignment="1">
      <alignment vertical="center" wrapText="1"/>
    </xf>
    <xf numFmtId="49" fontId="3" fillId="7" borderId="1" xfId="2" applyNumberFormat="1" applyFont="1" applyFill="1" applyBorder="1" applyAlignment="1">
      <alignment horizontal="center" vertical="center" wrapText="1"/>
    </xf>
    <xf numFmtId="0" fontId="3" fillId="7" borderId="1" xfId="2" applyFont="1" applyFill="1" applyBorder="1" applyAlignment="1">
      <alignment horizontal="center" vertical="center" wrapText="1"/>
    </xf>
    <xf numFmtId="0" fontId="0" fillId="0" borderId="0" xfId="0" applyAlignment="1">
      <alignment horizontal="center" vertical="center"/>
    </xf>
    <xf numFmtId="49" fontId="5" fillId="7" borderId="1" xfId="2" applyNumberFormat="1" applyFont="1" applyFill="1" applyBorder="1" applyAlignment="1">
      <alignment horizontal="center" vertical="center" wrapText="1"/>
    </xf>
    <xf numFmtId="0" fontId="1" fillId="7" borderId="1" xfId="2" applyFill="1" applyBorder="1" applyAlignment="1">
      <alignment horizontal="center" vertical="center" wrapText="1"/>
    </xf>
    <xf numFmtId="0" fontId="1" fillId="6" borderId="1" xfId="2" applyFill="1" applyBorder="1" applyAlignment="1">
      <alignment horizontal="center" vertical="center" wrapText="1"/>
    </xf>
    <xf numFmtId="0" fontId="1" fillId="2" borderId="1" xfId="2" applyFill="1" applyBorder="1" applyAlignment="1">
      <alignment horizontal="center" vertical="center" wrapText="1"/>
    </xf>
    <xf numFmtId="0" fontId="5" fillId="2" borderId="1" xfId="3" applyFill="1" applyBorder="1" applyAlignment="1">
      <alignment horizontal="center" vertical="center" wrapText="1"/>
    </xf>
    <xf numFmtId="0" fontId="5" fillId="6" borderId="1"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3" fillId="2" borderId="1" xfId="3" applyFont="1" applyFill="1" applyBorder="1" applyAlignment="1">
      <alignment horizontal="center" vertical="center" wrapText="1"/>
    </xf>
    <xf numFmtId="49" fontId="5" fillId="2" borderId="1" xfId="3" applyNumberFormat="1" applyFont="1" applyFill="1" applyBorder="1" applyAlignment="1">
      <alignment horizontal="center" vertical="center" wrapText="1"/>
    </xf>
    <xf numFmtId="49" fontId="3" fillId="2" borderId="1" xfId="3" applyNumberFormat="1" applyFont="1" applyFill="1" applyBorder="1" applyAlignment="1">
      <alignment horizontal="center" vertical="center" wrapText="1"/>
    </xf>
    <xf numFmtId="49" fontId="5" fillId="6" borderId="1" xfId="3" applyNumberFormat="1" applyFont="1" applyFill="1" applyBorder="1" applyAlignment="1">
      <alignment horizontal="center" vertical="center" wrapText="1"/>
    </xf>
    <xf numFmtId="0" fontId="4" fillId="2" borderId="1" xfId="2" applyFont="1" applyFill="1" applyBorder="1" applyAlignment="1">
      <alignment vertical="center" wrapText="1"/>
    </xf>
    <xf numFmtId="0" fontId="4" fillId="6" borderId="1" xfId="2" applyFont="1" applyFill="1" applyBorder="1" applyAlignment="1">
      <alignment vertical="center" wrapText="1"/>
    </xf>
    <xf numFmtId="0" fontId="12" fillId="0" borderId="0" xfId="0" applyFont="1" applyAlignment="1">
      <alignment horizontal="center" vertical="center"/>
    </xf>
    <xf numFmtId="0" fontId="7" fillId="5" borderId="1" xfId="1" applyNumberFormat="1" applyFont="1" applyFill="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4" fillId="6" borderId="1" xfId="3" applyFont="1" applyFill="1" applyBorder="1" applyAlignment="1">
      <alignment vertical="center" wrapText="1"/>
    </xf>
    <xf numFmtId="0" fontId="0" fillId="0" borderId="1" xfId="0" applyBorder="1" applyAlignment="1">
      <alignment horizontal="center" vertical="center"/>
    </xf>
    <xf numFmtId="0" fontId="12" fillId="0" borderId="1" xfId="0" applyFont="1" applyBorder="1" applyAlignment="1">
      <alignment horizontal="center" vertical="center"/>
    </xf>
    <xf numFmtId="0" fontId="4" fillId="2" borderId="1" xfId="3" applyFont="1" applyFill="1" applyBorder="1" applyAlignment="1">
      <alignment vertical="center" wrapText="1"/>
    </xf>
    <xf numFmtId="0" fontId="5" fillId="6" borderId="1" xfId="3" applyFill="1" applyBorder="1" applyAlignment="1">
      <alignment horizontal="center" vertical="center" wrapText="1"/>
    </xf>
    <xf numFmtId="0" fontId="5" fillId="2" borderId="1" xfId="2" applyFont="1" applyFill="1" applyBorder="1" applyAlignment="1">
      <alignment horizontal="center" vertical="center" wrapText="1"/>
    </xf>
    <xf numFmtId="0" fontId="5" fillId="6" borderId="1" xfId="2"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5" fillId="2" borderId="1" xfId="3" applyFont="1" applyFill="1" applyBorder="1" applyAlignment="1">
      <alignment horizontal="center" vertical="center" wrapText="1"/>
    </xf>
    <xf numFmtId="0" fontId="5" fillId="6" borderId="1" xfId="3" applyFont="1" applyFill="1" applyBorder="1" applyAlignment="1">
      <alignment horizontal="center" vertical="center" wrapText="1"/>
    </xf>
    <xf numFmtId="0" fontId="5" fillId="2" borderId="1" xfId="2" applyFont="1" applyFill="1" applyBorder="1" applyAlignment="1">
      <alignment horizontal="center" vertical="center" wrapText="1"/>
    </xf>
    <xf numFmtId="0" fontId="5" fillId="6" borderId="1" xfId="2" applyFont="1" applyFill="1" applyBorder="1" applyAlignment="1">
      <alignment horizontal="center" vertical="center" wrapText="1"/>
    </xf>
    <xf numFmtId="0" fontId="10" fillId="6" borderId="1" xfId="0" applyFont="1" applyFill="1" applyBorder="1" applyAlignment="1">
      <alignment horizontal="center" vertical="center" wrapText="1"/>
    </xf>
    <xf numFmtId="0" fontId="5" fillId="7" borderId="1" xfId="2" applyFont="1" applyFill="1" applyBorder="1" applyAlignment="1">
      <alignment horizontal="center" vertical="center" wrapText="1"/>
    </xf>
    <xf numFmtId="0" fontId="8" fillId="5" borderId="1" xfId="1"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5" fillId="6" borderId="1" xfId="3" applyFill="1" applyBorder="1" applyAlignment="1">
      <alignment horizontal="center" vertical="center" wrapText="1"/>
    </xf>
    <xf numFmtId="0" fontId="13" fillId="0" borderId="0" xfId="0" applyFont="1" applyAlignment="1">
      <alignment wrapText="1"/>
    </xf>
    <xf numFmtId="0" fontId="14" fillId="0" borderId="0" xfId="0" applyFont="1" applyAlignment="1">
      <alignment wrapText="1"/>
    </xf>
    <xf numFmtId="0" fontId="14" fillId="0" borderId="1" xfId="0" applyFont="1" applyBorder="1" applyAlignment="1">
      <alignment wrapText="1"/>
    </xf>
    <xf numFmtId="0" fontId="1" fillId="2" borderId="1" xfId="2" applyFont="1" applyFill="1" applyBorder="1" applyAlignment="1">
      <alignment horizontal="center" vertical="center" wrapText="1"/>
    </xf>
    <xf numFmtId="0" fontId="1" fillId="6" borderId="1" xfId="2" applyFont="1" applyFill="1" applyBorder="1" applyAlignment="1">
      <alignment horizontal="center" vertical="center" wrapText="1"/>
    </xf>
  </cellXfs>
  <cellStyles count="6">
    <cellStyle name="_x0005__x001c_" xfId="4"/>
    <cellStyle name="Денежный" xfId="1" builtinId="4"/>
    <cellStyle name="Обычный" xfId="0" builtinId="0"/>
    <cellStyle name="Обычный 2" xfId="2"/>
    <cellStyle name="Обычный 2 2" xfId="5"/>
    <cellStyle name="Обычный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42"/>
  <sheetViews>
    <sheetView tabSelected="1" topLeftCell="D1" zoomScale="55" zoomScaleNormal="55" workbookViewId="0">
      <pane ySplit="1" topLeftCell="A221" activePane="bottomLeft" state="frozen"/>
      <selection pane="bottomLeft" activeCell="M338" sqref="M338"/>
    </sheetView>
  </sheetViews>
  <sheetFormatPr defaultRowHeight="54.9" customHeight="1"/>
  <cols>
    <col min="1" max="1" width="9.44140625" customWidth="1"/>
    <col min="2" max="2" width="5.88671875" customWidth="1"/>
    <col min="3" max="3" width="34.88671875" customWidth="1"/>
    <col min="4" max="4" width="22.88671875" customWidth="1"/>
    <col min="5" max="5" width="35.109375" customWidth="1"/>
    <col min="6" max="6" width="25.6640625" customWidth="1"/>
    <col min="7" max="7" width="44.109375" customWidth="1"/>
    <col min="8" max="8" width="34.44140625" customWidth="1"/>
    <col min="9" max="9" width="18.33203125" customWidth="1"/>
    <col min="10" max="10" width="26.5546875" customWidth="1"/>
    <col min="11" max="11" width="32.33203125" style="51" customWidth="1"/>
    <col min="12" max="12" width="16.44140625" style="37" customWidth="1"/>
    <col min="13" max="13" width="18" style="37" customWidth="1"/>
    <col min="14" max="14" width="27" style="63" customWidth="1"/>
  </cols>
  <sheetData>
    <row r="1" spans="1:14" s="3" customFormat="1" ht="54.9" customHeight="1">
      <c r="A1" s="30" t="s">
        <v>0</v>
      </c>
      <c r="B1" s="30" t="s">
        <v>1</v>
      </c>
      <c r="C1" s="30" t="s">
        <v>2</v>
      </c>
      <c r="D1" s="30" t="s">
        <v>3</v>
      </c>
      <c r="E1" s="30" t="s">
        <v>4</v>
      </c>
      <c r="F1" s="30" t="s">
        <v>5</v>
      </c>
      <c r="G1" s="30" t="s">
        <v>6</v>
      </c>
      <c r="H1" s="72" t="s">
        <v>7</v>
      </c>
      <c r="I1" s="72"/>
      <c r="J1" s="18" t="s">
        <v>64</v>
      </c>
      <c r="K1" s="52" t="s">
        <v>1473</v>
      </c>
      <c r="L1" s="52" t="s">
        <v>1499</v>
      </c>
      <c r="M1" s="52" t="s">
        <v>61</v>
      </c>
      <c r="N1" s="18" t="s">
        <v>1498</v>
      </c>
    </row>
    <row r="2" spans="1:14" s="4" customFormat="1" ht="54.9" customHeight="1">
      <c r="A2" s="22" t="s">
        <v>1474</v>
      </c>
      <c r="B2" s="23">
        <v>1</v>
      </c>
      <c r="C2" s="23" t="s">
        <v>9</v>
      </c>
      <c r="D2" s="5" t="s">
        <v>10</v>
      </c>
      <c r="E2" s="23" t="s">
        <v>11</v>
      </c>
      <c r="F2" s="23" t="s">
        <v>12</v>
      </c>
      <c r="G2" s="23" t="s">
        <v>13</v>
      </c>
      <c r="H2" s="64" t="s">
        <v>14</v>
      </c>
      <c r="I2" s="64"/>
      <c r="J2" s="1" t="s">
        <v>15</v>
      </c>
      <c r="K2" s="53" t="s">
        <v>8</v>
      </c>
      <c r="L2" s="54" t="s">
        <v>1475</v>
      </c>
      <c r="M2" s="54"/>
      <c r="N2" s="16" t="s">
        <v>1500</v>
      </c>
    </row>
    <row r="3" spans="1:14" s="4" customFormat="1" ht="54.9" customHeight="1">
      <c r="A3" s="22" t="s">
        <v>1474</v>
      </c>
      <c r="B3" s="23">
        <v>2</v>
      </c>
      <c r="C3" s="23" t="s">
        <v>16</v>
      </c>
      <c r="D3" s="6" t="s">
        <v>17</v>
      </c>
      <c r="E3" s="23" t="s">
        <v>18</v>
      </c>
      <c r="F3" s="23" t="s">
        <v>19</v>
      </c>
      <c r="G3" s="64" t="s">
        <v>65</v>
      </c>
      <c r="H3" s="64" t="s">
        <v>20</v>
      </c>
      <c r="I3" s="64"/>
      <c r="J3" s="13" t="s">
        <v>21</v>
      </c>
      <c r="K3" s="53" t="s">
        <v>8</v>
      </c>
      <c r="L3" s="54" t="s">
        <v>1475</v>
      </c>
      <c r="M3" s="54"/>
      <c r="N3" s="16" t="s">
        <v>1501</v>
      </c>
    </row>
    <row r="4" spans="1:14" s="4" customFormat="1" ht="54.9" customHeight="1">
      <c r="A4" s="22" t="s">
        <v>1474</v>
      </c>
      <c r="B4" s="23">
        <v>3</v>
      </c>
      <c r="C4" s="23" t="s">
        <v>22</v>
      </c>
      <c r="D4" s="6" t="s">
        <v>17</v>
      </c>
      <c r="E4" s="23" t="s">
        <v>23</v>
      </c>
      <c r="F4" s="23" t="s">
        <v>19</v>
      </c>
      <c r="G4" s="64"/>
      <c r="H4" s="64" t="s">
        <v>24</v>
      </c>
      <c r="I4" s="64"/>
      <c r="J4" s="13" t="s">
        <v>25</v>
      </c>
      <c r="K4" s="53" t="s">
        <v>8</v>
      </c>
      <c r="L4" s="54" t="s">
        <v>1475</v>
      </c>
      <c r="M4" s="54"/>
      <c r="N4" s="16" t="s">
        <v>1501</v>
      </c>
    </row>
    <row r="5" spans="1:14" s="4" customFormat="1" ht="54.9" customHeight="1">
      <c r="A5" s="22" t="s">
        <v>1474</v>
      </c>
      <c r="B5" s="23">
        <v>4</v>
      </c>
      <c r="C5" s="23" t="s">
        <v>9</v>
      </c>
      <c r="D5" s="6" t="s">
        <v>26</v>
      </c>
      <c r="E5" s="23" t="s">
        <v>27</v>
      </c>
      <c r="F5" s="23" t="s">
        <v>19</v>
      </c>
      <c r="G5" s="23" t="s">
        <v>28</v>
      </c>
      <c r="H5" s="64" t="s">
        <v>29</v>
      </c>
      <c r="I5" s="64"/>
      <c r="J5" s="1" t="s">
        <v>30</v>
      </c>
      <c r="K5" s="53" t="s">
        <v>8</v>
      </c>
      <c r="L5" s="54" t="s">
        <v>1475</v>
      </c>
      <c r="M5" s="54"/>
      <c r="N5" s="16" t="s">
        <v>1502</v>
      </c>
    </row>
    <row r="6" spans="1:14" s="4" customFormat="1" ht="54.9" customHeight="1">
      <c r="A6" s="22" t="s">
        <v>1474</v>
      </c>
      <c r="B6" s="23">
        <v>5</v>
      </c>
      <c r="C6" s="23" t="s">
        <v>31</v>
      </c>
      <c r="D6" s="6" t="s">
        <v>32</v>
      </c>
      <c r="E6" s="23" t="s">
        <v>33</v>
      </c>
      <c r="F6" s="23" t="s">
        <v>19</v>
      </c>
      <c r="G6" s="23" t="s">
        <v>34</v>
      </c>
      <c r="H6" s="64" t="s">
        <v>35</v>
      </c>
      <c r="I6" s="64"/>
      <c r="J6" s="13"/>
      <c r="K6" s="53" t="s">
        <v>8</v>
      </c>
      <c r="L6" s="54" t="s">
        <v>1475</v>
      </c>
      <c r="M6" s="54"/>
      <c r="N6" s="16" t="s">
        <v>1503</v>
      </c>
    </row>
    <row r="7" spans="1:14" s="4" customFormat="1" ht="54.9" customHeight="1">
      <c r="A7" s="22" t="s">
        <v>1474</v>
      </c>
      <c r="B7" s="23">
        <v>6</v>
      </c>
      <c r="C7" s="23" t="s">
        <v>36</v>
      </c>
      <c r="D7" s="6" t="s">
        <v>37</v>
      </c>
      <c r="E7" s="23" t="s">
        <v>38</v>
      </c>
      <c r="F7" s="23" t="s">
        <v>19</v>
      </c>
      <c r="G7" s="64" t="s">
        <v>39</v>
      </c>
      <c r="H7" s="64" t="s">
        <v>40</v>
      </c>
      <c r="I7" s="64"/>
      <c r="J7" s="13" t="s">
        <v>41</v>
      </c>
      <c r="K7" s="53" t="s">
        <v>8</v>
      </c>
      <c r="L7" s="54" t="s">
        <v>1475</v>
      </c>
      <c r="M7" s="54"/>
      <c r="N7" s="16" t="s">
        <v>1504</v>
      </c>
    </row>
    <row r="8" spans="1:14" s="4" customFormat="1" ht="54.9" customHeight="1">
      <c r="A8" s="22" t="s">
        <v>1474</v>
      </c>
      <c r="B8" s="23">
        <v>7</v>
      </c>
      <c r="C8" s="23" t="s">
        <v>42</v>
      </c>
      <c r="D8" s="6" t="s">
        <v>37</v>
      </c>
      <c r="E8" s="23" t="s">
        <v>43</v>
      </c>
      <c r="F8" s="23" t="s">
        <v>44</v>
      </c>
      <c r="G8" s="64"/>
      <c r="H8" s="64" t="s">
        <v>45</v>
      </c>
      <c r="I8" s="64"/>
      <c r="J8" s="14" t="s">
        <v>46</v>
      </c>
      <c r="K8" s="53" t="s">
        <v>8</v>
      </c>
      <c r="L8" s="54" t="s">
        <v>1475</v>
      </c>
      <c r="M8" s="54"/>
      <c r="N8" s="16" t="s">
        <v>1504</v>
      </c>
    </row>
    <row r="9" spans="1:14" s="4" customFormat="1" ht="54.9" customHeight="1">
      <c r="A9" s="22" t="s">
        <v>1474</v>
      </c>
      <c r="B9" s="23">
        <v>8</v>
      </c>
      <c r="C9" s="23" t="s">
        <v>47</v>
      </c>
      <c r="D9" s="6" t="s">
        <v>26</v>
      </c>
      <c r="E9" s="23" t="s">
        <v>48</v>
      </c>
      <c r="F9" s="23" t="s">
        <v>44</v>
      </c>
      <c r="G9" s="23" t="s">
        <v>28</v>
      </c>
      <c r="H9" s="64" t="s">
        <v>49</v>
      </c>
      <c r="I9" s="64"/>
      <c r="J9" s="13"/>
      <c r="K9" s="53" t="s">
        <v>8</v>
      </c>
      <c r="L9" s="54" t="s">
        <v>1475</v>
      </c>
      <c r="M9" s="54"/>
      <c r="N9" s="16" t="s">
        <v>1502</v>
      </c>
    </row>
    <row r="10" spans="1:14" s="4" customFormat="1" ht="54.9" customHeight="1">
      <c r="A10" s="22" t="s">
        <v>1474</v>
      </c>
      <c r="B10" s="23">
        <v>9</v>
      </c>
      <c r="C10" s="23" t="s">
        <v>50</v>
      </c>
      <c r="D10" s="6" t="s">
        <v>51</v>
      </c>
      <c r="E10" s="23" t="s">
        <v>48</v>
      </c>
      <c r="F10" s="23" t="s">
        <v>44</v>
      </c>
      <c r="G10" s="23" t="s">
        <v>52</v>
      </c>
      <c r="H10" s="64" t="s">
        <v>53</v>
      </c>
      <c r="I10" s="64"/>
      <c r="J10" s="13" t="s">
        <v>54</v>
      </c>
      <c r="K10" s="53" t="s">
        <v>8</v>
      </c>
      <c r="L10" s="54" t="s">
        <v>1475</v>
      </c>
      <c r="M10" s="54"/>
      <c r="N10" s="16" t="s">
        <v>1505</v>
      </c>
    </row>
    <row r="11" spans="1:14" s="4" customFormat="1" ht="54.9" customHeight="1">
      <c r="A11" s="22" t="s">
        <v>1474</v>
      </c>
      <c r="B11" s="23">
        <v>10</v>
      </c>
      <c r="C11" s="23" t="s">
        <v>55</v>
      </c>
      <c r="D11" s="6" t="s">
        <v>56</v>
      </c>
      <c r="E11" s="23" t="s">
        <v>57</v>
      </c>
      <c r="F11" s="23" t="s">
        <v>44</v>
      </c>
      <c r="G11" s="23" t="s">
        <v>58</v>
      </c>
      <c r="H11" s="64" t="s">
        <v>59</v>
      </c>
      <c r="I11" s="64"/>
      <c r="J11" s="13" t="s">
        <v>60</v>
      </c>
      <c r="K11" s="53" t="s">
        <v>8</v>
      </c>
      <c r="L11" s="54" t="s">
        <v>1475</v>
      </c>
      <c r="M11" s="54"/>
      <c r="N11" s="16" t="s">
        <v>1506</v>
      </c>
    </row>
    <row r="12" spans="1:14" s="4" customFormat="1" ht="54.9" customHeight="1">
      <c r="A12" s="22" t="s">
        <v>1474</v>
      </c>
      <c r="B12" s="23">
        <v>11</v>
      </c>
      <c r="C12" s="23" t="s">
        <v>9</v>
      </c>
      <c r="D12" s="5" t="s">
        <v>10</v>
      </c>
      <c r="E12" s="23" t="s">
        <v>11</v>
      </c>
      <c r="F12" s="23" t="s">
        <v>12</v>
      </c>
      <c r="G12" s="23" t="s">
        <v>13</v>
      </c>
      <c r="H12" s="64" t="s">
        <v>62</v>
      </c>
      <c r="I12" s="64"/>
      <c r="J12" s="13"/>
      <c r="K12" s="53" t="s">
        <v>8</v>
      </c>
      <c r="L12" s="54"/>
      <c r="M12" s="54" t="s">
        <v>1475</v>
      </c>
      <c r="N12" s="16" t="s">
        <v>1500</v>
      </c>
    </row>
    <row r="13" spans="1:14" s="4" customFormat="1" ht="54.9" customHeight="1">
      <c r="A13" s="22" t="s">
        <v>1474</v>
      </c>
      <c r="B13" s="23">
        <v>12</v>
      </c>
      <c r="C13" s="23" t="s">
        <v>66</v>
      </c>
      <c r="D13" s="6" t="s">
        <v>67</v>
      </c>
      <c r="E13" s="23" t="s">
        <v>68</v>
      </c>
      <c r="F13" s="23" t="s">
        <v>44</v>
      </c>
      <c r="G13" s="23" t="s">
        <v>28</v>
      </c>
      <c r="H13" s="64" t="s">
        <v>69</v>
      </c>
      <c r="I13" s="64"/>
      <c r="J13" s="13"/>
      <c r="K13" s="53" t="s">
        <v>8</v>
      </c>
      <c r="L13" s="54"/>
      <c r="M13" s="54" t="s">
        <v>1475</v>
      </c>
      <c r="N13" s="16" t="s">
        <v>1502</v>
      </c>
    </row>
    <row r="14" spans="1:14" s="4" customFormat="1" ht="54.9" customHeight="1">
      <c r="A14" s="22" t="s">
        <v>1474</v>
      </c>
      <c r="B14" s="23">
        <v>13</v>
      </c>
      <c r="C14" s="23" t="s">
        <v>70</v>
      </c>
      <c r="D14" s="6" t="s">
        <v>71</v>
      </c>
      <c r="E14" s="23"/>
      <c r="F14" s="23" t="s">
        <v>19</v>
      </c>
      <c r="G14" s="23" t="s">
        <v>72</v>
      </c>
      <c r="H14" s="64" t="s">
        <v>73</v>
      </c>
      <c r="I14" s="64"/>
      <c r="J14" s="14" t="s">
        <v>137</v>
      </c>
      <c r="K14" s="53" t="s">
        <v>8</v>
      </c>
      <c r="L14" s="54"/>
      <c r="M14" s="54" t="s">
        <v>1475</v>
      </c>
      <c r="N14" s="16" t="s">
        <v>1507</v>
      </c>
    </row>
    <row r="15" spans="1:14" s="4" customFormat="1" ht="54.9" customHeight="1">
      <c r="A15" s="22" t="s">
        <v>1474</v>
      </c>
      <c r="B15" s="23">
        <v>14</v>
      </c>
      <c r="C15" s="23" t="s">
        <v>74</v>
      </c>
      <c r="D15" s="6" t="s">
        <v>75</v>
      </c>
      <c r="E15" s="23"/>
      <c r="F15" s="23" t="s">
        <v>19</v>
      </c>
      <c r="G15" s="23" t="s">
        <v>76</v>
      </c>
      <c r="H15" s="64" t="s">
        <v>77</v>
      </c>
      <c r="I15" s="64"/>
      <c r="J15" s="15" t="s">
        <v>138</v>
      </c>
      <c r="K15" s="53" t="s">
        <v>8</v>
      </c>
      <c r="L15" s="54"/>
      <c r="M15" s="54" t="s">
        <v>1475</v>
      </c>
      <c r="N15" s="16" t="s">
        <v>1508</v>
      </c>
    </row>
    <row r="16" spans="1:14" s="4" customFormat="1" ht="54.9" customHeight="1">
      <c r="A16" s="32" t="s">
        <v>139</v>
      </c>
      <c r="B16" s="23">
        <v>15</v>
      </c>
      <c r="C16" s="24" t="s">
        <v>78</v>
      </c>
      <c r="D16" s="7" t="s">
        <v>79</v>
      </c>
      <c r="E16" s="24" t="s">
        <v>80</v>
      </c>
      <c r="F16" s="24" t="s">
        <v>12</v>
      </c>
      <c r="G16" s="65" t="s">
        <v>81</v>
      </c>
      <c r="H16" s="65" t="s">
        <v>82</v>
      </c>
      <c r="I16" s="65"/>
      <c r="J16" s="13" t="s">
        <v>174</v>
      </c>
      <c r="K16" s="53" t="s">
        <v>8</v>
      </c>
      <c r="L16" s="54" t="s">
        <v>1475</v>
      </c>
      <c r="M16" s="54"/>
      <c r="N16" s="16" t="s">
        <v>1271</v>
      </c>
    </row>
    <row r="17" spans="1:14" s="4" customFormat="1" ht="54.9" customHeight="1">
      <c r="A17" s="32" t="s">
        <v>139</v>
      </c>
      <c r="B17" s="23">
        <v>16</v>
      </c>
      <c r="C17" s="24" t="s">
        <v>83</v>
      </c>
      <c r="D17" s="7" t="s">
        <v>79</v>
      </c>
      <c r="E17" s="24" t="s">
        <v>84</v>
      </c>
      <c r="F17" s="24" t="s">
        <v>44</v>
      </c>
      <c r="G17" s="65"/>
      <c r="H17" s="65" t="s">
        <v>85</v>
      </c>
      <c r="I17" s="65"/>
      <c r="J17" s="13" t="s">
        <v>175</v>
      </c>
      <c r="K17" s="53" t="s">
        <v>8</v>
      </c>
      <c r="L17" s="54" t="s">
        <v>1475</v>
      </c>
      <c r="M17" s="54"/>
      <c r="N17" s="16" t="s">
        <v>1509</v>
      </c>
    </row>
    <row r="18" spans="1:14" s="4" customFormat="1" ht="54.9" customHeight="1">
      <c r="A18" s="32" t="s">
        <v>139</v>
      </c>
      <c r="B18" s="23">
        <v>17</v>
      </c>
      <c r="C18" s="24" t="s">
        <v>86</v>
      </c>
      <c r="D18" s="8" t="s">
        <v>79</v>
      </c>
      <c r="E18" s="24" t="s">
        <v>87</v>
      </c>
      <c r="F18" s="24" t="s">
        <v>44</v>
      </c>
      <c r="G18" s="65"/>
      <c r="H18" s="65" t="s">
        <v>88</v>
      </c>
      <c r="I18" s="65"/>
      <c r="J18" s="13" t="s">
        <v>176</v>
      </c>
      <c r="K18" s="53" t="s">
        <v>8</v>
      </c>
      <c r="L18" s="54" t="s">
        <v>1475</v>
      </c>
      <c r="M18" s="54"/>
      <c r="N18" s="16" t="s">
        <v>1509</v>
      </c>
    </row>
    <row r="19" spans="1:14" s="4" customFormat="1" ht="54.9" customHeight="1">
      <c r="A19" s="32" t="s">
        <v>139</v>
      </c>
      <c r="B19" s="23">
        <v>18</v>
      </c>
      <c r="C19" s="24" t="s">
        <v>89</v>
      </c>
      <c r="D19" s="8" t="s">
        <v>90</v>
      </c>
      <c r="E19" s="24" t="s">
        <v>91</v>
      </c>
      <c r="F19" s="24" t="s">
        <v>44</v>
      </c>
      <c r="G19" s="24" t="s">
        <v>92</v>
      </c>
      <c r="H19" s="65" t="s">
        <v>93</v>
      </c>
      <c r="I19" s="65"/>
      <c r="J19" s="15" t="s">
        <v>177</v>
      </c>
      <c r="K19" s="53" t="s">
        <v>8</v>
      </c>
      <c r="L19" s="54" t="s">
        <v>1475</v>
      </c>
      <c r="M19" s="54"/>
      <c r="N19" s="16" t="s">
        <v>1510</v>
      </c>
    </row>
    <row r="20" spans="1:14" s="4" customFormat="1" ht="54.9" customHeight="1">
      <c r="A20" s="32" t="s">
        <v>139</v>
      </c>
      <c r="B20" s="23">
        <v>19</v>
      </c>
      <c r="C20" s="24" t="s">
        <v>78</v>
      </c>
      <c r="D20" s="8" t="s">
        <v>94</v>
      </c>
      <c r="E20" s="24" t="s">
        <v>95</v>
      </c>
      <c r="F20" s="24" t="s">
        <v>44</v>
      </c>
      <c r="G20" s="24" t="s">
        <v>96</v>
      </c>
      <c r="H20" s="65" t="s">
        <v>97</v>
      </c>
      <c r="I20" s="65"/>
      <c r="J20" s="13" t="s">
        <v>178</v>
      </c>
      <c r="K20" s="53" t="s">
        <v>8</v>
      </c>
      <c r="L20" s="54" t="s">
        <v>1475</v>
      </c>
      <c r="M20" s="54"/>
      <c r="N20" s="16" t="s">
        <v>1511</v>
      </c>
    </row>
    <row r="21" spans="1:14" s="4" customFormat="1" ht="54.9" customHeight="1">
      <c r="A21" s="32" t="s">
        <v>139</v>
      </c>
      <c r="B21" s="23">
        <v>20</v>
      </c>
      <c r="C21" s="24" t="s">
        <v>98</v>
      </c>
      <c r="D21" s="8" t="s">
        <v>99</v>
      </c>
      <c r="E21" s="24" t="s">
        <v>100</v>
      </c>
      <c r="F21" s="24" t="s">
        <v>44</v>
      </c>
      <c r="G21" s="65" t="s">
        <v>101</v>
      </c>
      <c r="H21" s="65" t="s">
        <v>102</v>
      </c>
      <c r="I21" s="65"/>
      <c r="J21" s="13" t="s">
        <v>179</v>
      </c>
      <c r="K21" s="53" t="s">
        <v>8</v>
      </c>
      <c r="L21" s="54" t="s">
        <v>1475</v>
      </c>
      <c r="M21" s="54"/>
      <c r="N21" s="16" t="s">
        <v>1512</v>
      </c>
    </row>
    <row r="22" spans="1:14" s="4" customFormat="1" ht="54.9" customHeight="1">
      <c r="A22" s="32" t="s">
        <v>139</v>
      </c>
      <c r="B22" s="23">
        <v>21</v>
      </c>
      <c r="C22" s="24" t="s">
        <v>103</v>
      </c>
      <c r="D22" s="8" t="s">
        <v>99</v>
      </c>
      <c r="E22" s="24" t="s">
        <v>104</v>
      </c>
      <c r="F22" s="24" t="s">
        <v>44</v>
      </c>
      <c r="G22" s="65"/>
      <c r="H22" s="65" t="s">
        <v>105</v>
      </c>
      <c r="I22" s="65"/>
      <c r="J22" s="13" t="s">
        <v>180</v>
      </c>
      <c r="K22" s="53" t="s">
        <v>8</v>
      </c>
      <c r="L22" s="54" t="s">
        <v>1475</v>
      </c>
      <c r="M22" s="54"/>
      <c r="N22" s="16" t="s">
        <v>1512</v>
      </c>
    </row>
    <row r="23" spans="1:14" s="4" customFormat="1" ht="54.9" customHeight="1">
      <c r="A23" s="32" t="s">
        <v>139</v>
      </c>
      <c r="B23" s="23">
        <v>22</v>
      </c>
      <c r="C23" s="24" t="s">
        <v>106</v>
      </c>
      <c r="D23" s="8" t="s">
        <v>107</v>
      </c>
      <c r="E23" s="24" t="s">
        <v>108</v>
      </c>
      <c r="F23" s="24" t="s">
        <v>44</v>
      </c>
      <c r="G23" s="65" t="s">
        <v>109</v>
      </c>
      <c r="H23" s="65" t="s">
        <v>110</v>
      </c>
      <c r="I23" s="65"/>
      <c r="J23" s="13" t="s">
        <v>181</v>
      </c>
      <c r="K23" s="53" t="s">
        <v>8</v>
      </c>
      <c r="L23" s="54" t="s">
        <v>1475</v>
      </c>
      <c r="M23" s="54"/>
      <c r="N23" s="16" t="s">
        <v>1513</v>
      </c>
    </row>
    <row r="24" spans="1:14" s="4" customFormat="1" ht="54.9" customHeight="1">
      <c r="A24" s="32" t="s">
        <v>139</v>
      </c>
      <c r="B24" s="23">
        <v>23</v>
      </c>
      <c r="C24" s="24" t="s">
        <v>78</v>
      </c>
      <c r="D24" s="8" t="s">
        <v>107</v>
      </c>
      <c r="E24" s="24" t="s">
        <v>111</v>
      </c>
      <c r="F24" s="24" t="s">
        <v>44</v>
      </c>
      <c r="G24" s="65"/>
      <c r="H24" s="65" t="s">
        <v>112</v>
      </c>
      <c r="I24" s="65"/>
      <c r="J24" s="13"/>
      <c r="K24" s="53" t="s">
        <v>8</v>
      </c>
      <c r="L24" s="54" t="s">
        <v>1475</v>
      </c>
      <c r="M24" s="54"/>
      <c r="N24" s="16" t="s">
        <v>1513</v>
      </c>
    </row>
    <row r="25" spans="1:14" s="4" customFormat="1" ht="54.9" customHeight="1">
      <c r="A25" s="32" t="s">
        <v>139</v>
      </c>
      <c r="B25" s="23">
        <v>24</v>
      </c>
      <c r="C25" s="24" t="s">
        <v>113</v>
      </c>
      <c r="D25" s="8" t="s">
        <v>114</v>
      </c>
      <c r="E25" s="24" t="s">
        <v>115</v>
      </c>
      <c r="F25" s="24" t="s">
        <v>44</v>
      </c>
      <c r="G25" s="24" t="s">
        <v>116</v>
      </c>
      <c r="H25" s="65" t="s">
        <v>117</v>
      </c>
      <c r="I25" s="65"/>
      <c r="J25" s="13"/>
      <c r="K25" s="53" t="s">
        <v>8</v>
      </c>
      <c r="L25" s="54" t="s">
        <v>1475</v>
      </c>
      <c r="M25" s="54"/>
      <c r="N25" s="16" t="s">
        <v>1514</v>
      </c>
    </row>
    <row r="26" spans="1:14" s="4" customFormat="1" ht="54.9" customHeight="1">
      <c r="A26" s="32" t="s">
        <v>139</v>
      </c>
      <c r="B26" s="23">
        <v>25</v>
      </c>
      <c r="C26" s="24" t="s">
        <v>118</v>
      </c>
      <c r="D26" s="8" t="s">
        <v>119</v>
      </c>
      <c r="E26" s="24" t="s">
        <v>120</v>
      </c>
      <c r="F26" s="24" t="s">
        <v>44</v>
      </c>
      <c r="G26" s="24" t="s">
        <v>121</v>
      </c>
      <c r="H26" s="65" t="s">
        <v>122</v>
      </c>
      <c r="I26" s="65"/>
      <c r="J26" s="13" t="s">
        <v>182</v>
      </c>
      <c r="K26" s="53" t="s">
        <v>8</v>
      </c>
      <c r="L26" s="54" t="s">
        <v>1475</v>
      </c>
      <c r="M26" s="54"/>
      <c r="N26" s="16" t="s">
        <v>1515</v>
      </c>
    </row>
    <row r="27" spans="1:14" s="4" customFormat="1" ht="54.9" customHeight="1">
      <c r="A27" s="32" t="s">
        <v>139</v>
      </c>
      <c r="B27" s="23">
        <v>26</v>
      </c>
      <c r="C27" s="24" t="s">
        <v>86</v>
      </c>
      <c r="D27" s="8" t="s">
        <v>123</v>
      </c>
      <c r="E27" s="24" t="s">
        <v>124</v>
      </c>
      <c r="F27" s="24" t="s">
        <v>44</v>
      </c>
      <c r="G27" s="24" t="s">
        <v>125</v>
      </c>
      <c r="H27" s="65" t="s">
        <v>126</v>
      </c>
      <c r="I27" s="65"/>
      <c r="J27" s="13"/>
      <c r="K27" s="53" t="s">
        <v>8</v>
      </c>
      <c r="L27" s="54" t="s">
        <v>1475</v>
      </c>
      <c r="M27" s="54"/>
      <c r="N27" s="16" t="s">
        <v>1516</v>
      </c>
    </row>
    <row r="28" spans="1:14" s="4" customFormat="1" ht="54.9" customHeight="1">
      <c r="A28" s="32" t="s">
        <v>139</v>
      </c>
      <c r="B28" s="23">
        <v>27</v>
      </c>
      <c r="C28" s="24" t="s">
        <v>127</v>
      </c>
      <c r="D28" s="8" t="s">
        <v>128</v>
      </c>
      <c r="E28" s="24" t="s">
        <v>129</v>
      </c>
      <c r="F28" s="24" t="s">
        <v>44</v>
      </c>
      <c r="G28" s="24" t="s">
        <v>130</v>
      </c>
      <c r="H28" s="65" t="s">
        <v>131</v>
      </c>
      <c r="I28" s="65"/>
      <c r="J28" s="13"/>
      <c r="K28" s="53" t="s">
        <v>8</v>
      </c>
      <c r="L28" s="54" t="s">
        <v>1475</v>
      </c>
      <c r="M28" s="54"/>
      <c r="N28" s="16" t="s">
        <v>1517</v>
      </c>
    </row>
    <row r="29" spans="1:14" s="4" customFormat="1" ht="54.9" customHeight="1">
      <c r="A29" s="32" t="s">
        <v>139</v>
      </c>
      <c r="B29" s="23">
        <v>28</v>
      </c>
      <c r="C29" s="24" t="s">
        <v>132</v>
      </c>
      <c r="D29" s="8" t="s">
        <v>133</v>
      </c>
      <c r="E29" s="24" t="s">
        <v>134</v>
      </c>
      <c r="F29" s="24" t="s">
        <v>44</v>
      </c>
      <c r="G29" s="24" t="s">
        <v>135</v>
      </c>
      <c r="H29" s="65" t="s">
        <v>136</v>
      </c>
      <c r="I29" s="65"/>
      <c r="J29" s="13" t="s">
        <v>183</v>
      </c>
      <c r="K29" s="53" t="s">
        <v>8</v>
      </c>
      <c r="L29" s="54" t="s">
        <v>1475</v>
      </c>
      <c r="M29" s="54"/>
      <c r="N29" s="16" t="s">
        <v>1518</v>
      </c>
    </row>
    <row r="30" spans="1:14" s="4" customFormat="1" ht="54.9" customHeight="1">
      <c r="A30" s="32" t="s">
        <v>139</v>
      </c>
      <c r="B30" s="23">
        <v>29</v>
      </c>
      <c r="C30" s="24" t="s">
        <v>89</v>
      </c>
      <c r="D30" s="8" t="s">
        <v>140</v>
      </c>
      <c r="E30" s="24" t="s">
        <v>91</v>
      </c>
      <c r="F30" s="24" t="s">
        <v>44</v>
      </c>
      <c r="G30" s="24" t="s">
        <v>92</v>
      </c>
      <c r="H30" s="65" t="s">
        <v>141</v>
      </c>
      <c r="I30" s="65"/>
      <c r="J30" s="16"/>
      <c r="K30" s="53" t="s">
        <v>8</v>
      </c>
      <c r="L30" s="54"/>
      <c r="M30" s="54" t="s">
        <v>1475</v>
      </c>
      <c r="N30" s="16" t="s">
        <v>1510</v>
      </c>
    </row>
    <row r="31" spans="1:14" s="4" customFormat="1" ht="54.9" customHeight="1">
      <c r="A31" s="32" t="s">
        <v>139</v>
      </c>
      <c r="B31" s="23">
        <v>30</v>
      </c>
      <c r="C31" s="24" t="s">
        <v>78</v>
      </c>
      <c r="D31" s="8" t="s">
        <v>142</v>
      </c>
      <c r="E31" s="24" t="s">
        <v>95</v>
      </c>
      <c r="F31" s="24" t="s">
        <v>44</v>
      </c>
      <c r="G31" s="24" t="s">
        <v>96</v>
      </c>
      <c r="H31" s="65" t="s">
        <v>143</v>
      </c>
      <c r="I31" s="65"/>
      <c r="J31" s="16"/>
      <c r="K31" s="53" t="s">
        <v>8</v>
      </c>
      <c r="L31" s="54"/>
      <c r="M31" s="54" t="s">
        <v>1475</v>
      </c>
      <c r="N31" s="16" t="s">
        <v>1511</v>
      </c>
    </row>
    <row r="32" spans="1:14" s="4" customFormat="1" ht="54.9" customHeight="1">
      <c r="A32" s="32" t="s">
        <v>139</v>
      </c>
      <c r="B32" s="23">
        <v>31</v>
      </c>
      <c r="C32" s="24" t="s">
        <v>144</v>
      </c>
      <c r="D32" s="8" t="s">
        <v>145</v>
      </c>
      <c r="E32" s="24" t="s">
        <v>146</v>
      </c>
      <c r="F32" s="24" t="s">
        <v>44</v>
      </c>
      <c r="G32" s="24" t="s">
        <v>147</v>
      </c>
      <c r="H32" s="65" t="s">
        <v>148</v>
      </c>
      <c r="I32" s="65"/>
      <c r="J32" s="16" t="s">
        <v>1491</v>
      </c>
      <c r="K32" s="53" t="s">
        <v>8</v>
      </c>
      <c r="L32" s="54"/>
      <c r="M32" s="54" t="s">
        <v>1475</v>
      </c>
      <c r="N32" s="16" t="s">
        <v>1519</v>
      </c>
    </row>
    <row r="33" spans="1:14" s="4" customFormat="1" ht="54.9" customHeight="1">
      <c r="A33" s="32" t="s">
        <v>139</v>
      </c>
      <c r="B33" s="23">
        <v>32</v>
      </c>
      <c r="C33" s="24" t="s">
        <v>149</v>
      </c>
      <c r="D33" s="8" t="s">
        <v>150</v>
      </c>
      <c r="E33" s="24" t="s">
        <v>151</v>
      </c>
      <c r="F33" s="24" t="s">
        <v>44</v>
      </c>
      <c r="G33" s="24" t="s">
        <v>152</v>
      </c>
      <c r="H33" s="65" t="s">
        <v>153</v>
      </c>
      <c r="I33" s="65"/>
      <c r="J33" s="16" t="s">
        <v>1492</v>
      </c>
      <c r="K33" s="53" t="s">
        <v>8</v>
      </c>
      <c r="L33" s="54"/>
      <c r="M33" s="54" t="s">
        <v>1475</v>
      </c>
      <c r="N33" s="16" t="s">
        <v>1512</v>
      </c>
    </row>
    <row r="34" spans="1:14" s="4" customFormat="1" ht="54.9" customHeight="1">
      <c r="A34" s="32" t="s">
        <v>139</v>
      </c>
      <c r="B34" s="23">
        <v>33</v>
      </c>
      <c r="C34" s="24" t="s">
        <v>154</v>
      </c>
      <c r="D34" s="8" t="s">
        <v>155</v>
      </c>
      <c r="E34" s="24" t="s">
        <v>95</v>
      </c>
      <c r="F34" s="24" t="s">
        <v>44</v>
      </c>
      <c r="G34" s="24" t="s">
        <v>156</v>
      </c>
      <c r="H34" s="65" t="s">
        <v>157</v>
      </c>
      <c r="I34" s="65"/>
      <c r="J34" s="16" t="s">
        <v>1493</v>
      </c>
      <c r="K34" s="53" t="s">
        <v>8</v>
      </c>
      <c r="L34" s="54"/>
      <c r="M34" s="54" t="s">
        <v>1475</v>
      </c>
      <c r="N34" s="16" t="s">
        <v>1520</v>
      </c>
    </row>
    <row r="35" spans="1:14" s="4" customFormat="1" ht="54.9" customHeight="1">
      <c r="A35" s="32" t="s">
        <v>139</v>
      </c>
      <c r="B35" s="23">
        <v>34</v>
      </c>
      <c r="C35" s="24" t="s">
        <v>158</v>
      </c>
      <c r="D35" s="8" t="s">
        <v>159</v>
      </c>
      <c r="E35" s="24" t="s">
        <v>160</v>
      </c>
      <c r="F35" s="24" t="s">
        <v>44</v>
      </c>
      <c r="G35" s="24" t="s">
        <v>161</v>
      </c>
      <c r="H35" s="65" t="s">
        <v>162</v>
      </c>
      <c r="I35" s="65"/>
      <c r="J35" s="16" t="s">
        <v>1494</v>
      </c>
      <c r="K35" s="53" t="s">
        <v>8</v>
      </c>
      <c r="L35" s="54"/>
      <c r="M35" s="54" t="s">
        <v>1475</v>
      </c>
      <c r="N35" s="16" t="s">
        <v>1516</v>
      </c>
    </row>
    <row r="36" spans="1:14" s="4" customFormat="1" ht="54.9" customHeight="1">
      <c r="A36" s="32" t="s">
        <v>139</v>
      </c>
      <c r="B36" s="23">
        <v>35</v>
      </c>
      <c r="C36" s="24" t="s">
        <v>163</v>
      </c>
      <c r="D36" s="8" t="s">
        <v>164</v>
      </c>
      <c r="E36" s="24" t="s">
        <v>165</v>
      </c>
      <c r="F36" s="24" t="s">
        <v>44</v>
      </c>
      <c r="G36" s="24" t="s">
        <v>166</v>
      </c>
      <c r="H36" s="65" t="s">
        <v>167</v>
      </c>
      <c r="I36" s="65"/>
      <c r="J36" s="16" t="s">
        <v>1495</v>
      </c>
      <c r="K36" s="53" t="s">
        <v>8</v>
      </c>
      <c r="L36" s="54"/>
      <c r="M36" s="54" t="s">
        <v>1475</v>
      </c>
      <c r="N36" s="16" t="s">
        <v>1521</v>
      </c>
    </row>
    <row r="37" spans="1:14" s="4" customFormat="1" ht="54.9" customHeight="1">
      <c r="A37" s="32" t="s">
        <v>139</v>
      </c>
      <c r="B37" s="23">
        <v>36</v>
      </c>
      <c r="C37" s="24" t="s">
        <v>168</v>
      </c>
      <c r="D37" s="8" t="s">
        <v>142</v>
      </c>
      <c r="E37" s="24" t="s">
        <v>160</v>
      </c>
      <c r="F37" s="24" t="s">
        <v>44</v>
      </c>
      <c r="G37" s="65" t="s">
        <v>169</v>
      </c>
      <c r="H37" s="65" t="s">
        <v>170</v>
      </c>
      <c r="I37" s="65"/>
      <c r="J37" s="16" t="s">
        <v>1497</v>
      </c>
      <c r="K37" s="53" t="s">
        <v>8</v>
      </c>
      <c r="L37" s="54"/>
      <c r="M37" s="54" t="s">
        <v>1475</v>
      </c>
      <c r="N37" s="16" t="s">
        <v>1511</v>
      </c>
    </row>
    <row r="38" spans="1:14" s="4" customFormat="1" ht="54.9" customHeight="1">
      <c r="A38" s="32" t="s">
        <v>139</v>
      </c>
      <c r="B38" s="23">
        <v>37</v>
      </c>
      <c r="C38" s="24" t="s">
        <v>171</v>
      </c>
      <c r="D38" s="8" t="s">
        <v>142</v>
      </c>
      <c r="E38" s="24" t="s">
        <v>172</v>
      </c>
      <c r="F38" s="24" t="s">
        <v>44</v>
      </c>
      <c r="G38" s="65"/>
      <c r="H38" s="65" t="s">
        <v>173</v>
      </c>
      <c r="I38" s="65"/>
      <c r="J38" s="16" t="s">
        <v>1496</v>
      </c>
      <c r="K38" s="53" t="s">
        <v>8</v>
      </c>
      <c r="L38" s="54"/>
      <c r="M38" s="54" t="s">
        <v>1475</v>
      </c>
      <c r="N38" s="16" t="s">
        <v>1511</v>
      </c>
    </row>
    <row r="39" spans="1:14" s="4" customFormat="1" ht="54.9" customHeight="1">
      <c r="A39" s="31" t="s">
        <v>63</v>
      </c>
      <c r="B39" s="23">
        <v>38</v>
      </c>
      <c r="C39" s="23" t="s">
        <v>185</v>
      </c>
      <c r="D39" s="5" t="s">
        <v>186</v>
      </c>
      <c r="E39" s="23" t="s">
        <v>187</v>
      </c>
      <c r="F39" s="23" t="s">
        <v>44</v>
      </c>
      <c r="G39" s="23" t="s">
        <v>188</v>
      </c>
      <c r="H39" s="64" t="s">
        <v>189</v>
      </c>
      <c r="I39" s="64"/>
      <c r="J39" s="1" t="s">
        <v>190</v>
      </c>
      <c r="K39" s="53" t="s">
        <v>184</v>
      </c>
      <c r="L39" s="54" t="s">
        <v>1475</v>
      </c>
      <c r="M39" s="54"/>
      <c r="N39" s="16" t="s">
        <v>1522</v>
      </c>
    </row>
    <row r="40" spans="1:14" s="4" customFormat="1" ht="54.9" customHeight="1">
      <c r="A40" s="31" t="s">
        <v>63</v>
      </c>
      <c r="B40" s="23">
        <v>39</v>
      </c>
      <c r="C40" s="23" t="s">
        <v>185</v>
      </c>
      <c r="D40" s="5" t="s">
        <v>186</v>
      </c>
      <c r="E40" s="23" t="s">
        <v>187</v>
      </c>
      <c r="F40" s="23" t="s">
        <v>44</v>
      </c>
      <c r="G40" s="23" t="s">
        <v>188</v>
      </c>
      <c r="H40" s="64" t="s">
        <v>191</v>
      </c>
      <c r="I40" s="64"/>
      <c r="J40" s="13"/>
      <c r="K40" s="53" t="s">
        <v>184</v>
      </c>
      <c r="L40" s="54"/>
      <c r="M40" s="54" t="s">
        <v>1475</v>
      </c>
      <c r="N40" s="16" t="s">
        <v>1522</v>
      </c>
    </row>
    <row r="41" spans="1:14" s="4" customFormat="1" ht="54.9" customHeight="1">
      <c r="A41" s="31" t="s">
        <v>63</v>
      </c>
      <c r="B41" s="23">
        <v>40</v>
      </c>
      <c r="C41" s="23" t="s">
        <v>192</v>
      </c>
      <c r="D41" s="5" t="s">
        <v>193</v>
      </c>
      <c r="E41" s="23"/>
      <c r="F41" s="23" t="s">
        <v>19</v>
      </c>
      <c r="G41" s="64" t="s">
        <v>194</v>
      </c>
      <c r="H41" s="64" t="s">
        <v>195</v>
      </c>
      <c r="I41" s="64"/>
      <c r="J41" s="13" t="s">
        <v>196</v>
      </c>
      <c r="K41" s="53" t="s">
        <v>184</v>
      </c>
      <c r="L41" s="54"/>
      <c r="M41" s="54" t="s">
        <v>1475</v>
      </c>
      <c r="N41" s="16" t="s">
        <v>1523</v>
      </c>
    </row>
    <row r="42" spans="1:14" s="4" customFormat="1" ht="54.9" customHeight="1">
      <c r="A42" s="31" t="s">
        <v>63</v>
      </c>
      <c r="B42" s="23">
        <v>41</v>
      </c>
      <c r="C42" s="23" t="s">
        <v>197</v>
      </c>
      <c r="D42" s="5" t="s">
        <v>193</v>
      </c>
      <c r="E42" s="23"/>
      <c r="F42" s="23" t="s">
        <v>19</v>
      </c>
      <c r="G42" s="64"/>
      <c r="H42" s="64" t="s">
        <v>198</v>
      </c>
      <c r="I42" s="64"/>
      <c r="J42" s="13" t="s">
        <v>199</v>
      </c>
      <c r="K42" s="53" t="s">
        <v>184</v>
      </c>
      <c r="L42" s="54"/>
      <c r="M42" s="54" t="s">
        <v>1475</v>
      </c>
      <c r="N42" s="16" t="s">
        <v>1523</v>
      </c>
    </row>
    <row r="43" spans="1:14" s="4" customFormat="1" ht="54.9" customHeight="1">
      <c r="A43" s="31" t="s">
        <v>63</v>
      </c>
      <c r="B43" s="23">
        <v>42</v>
      </c>
      <c r="C43" s="23" t="s">
        <v>200</v>
      </c>
      <c r="D43" s="5" t="s">
        <v>201</v>
      </c>
      <c r="E43" s="23"/>
      <c r="F43" s="23" t="s">
        <v>19</v>
      </c>
      <c r="G43" s="23" t="s">
        <v>202</v>
      </c>
      <c r="H43" s="64" t="s">
        <v>203</v>
      </c>
      <c r="I43" s="64"/>
      <c r="J43" s="1" t="s">
        <v>204</v>
      </c>
      <c r="K43" s="53" t="s">
        <v>184</v>
      </c>
      <c r="L43" s="54"/>
      <c r="M43" s="54" t="s">
        <v>1475</v>
      </c>
      <c r="N43" s="16" t="s">
        <v>1524</v>
      </c>
    </row>
    <row r="44" spans="1:14" s="4" customFormat="1" ht="54.9" customHeight="1">
      <c r="A44" s="33" t="s">
        <v>139</v>
      </c>
      <c r="B44" s="23">
        <v>43</v>
      </c>
      <c r="C44" s="27" t="s">
        <v>205</v>
      </c>
      <c r="D44" s="9" t="s">
        <v>206</v>
      </c>
      <c r="E44" s="27" t="s">
        <v>207</v>
      </c>
      <c r="F44" s="27" t="s">
        <v>12</v>
      </c>
      <c r="G44" s="27" t="s">
        <v>208</v>
      </c>
      <c r="H44" s="70" t="s">
        <v>209</v>
      </c>
      <c r="I44" s="70"/>
      <c r="J44" s="2" t="s">
        <v>210</v>
      </c>
      <c r="K44" s="53" t="s">
        <v>184</v>
      </c>
      <c r="L44" s="54" t="s">
        <v>1475</v>
      </c>
      <c r="M44" s="54"/>
      <c r="N44" s="16" t="s">
        <v>1525</v>
      </c>
    </row>
    <row r="45" spans="1:14" s="4" customFormat="1" ht="54.9" customHeight="1">
      <c r="A45" s="33" t="s">
        <v>139</v>
      </c>
      <c r="B45" s="23">
        <v>44</v>
      </c>
      <c r="C45" s="27" t="s">
        <v>211</v>
      </c>
      <c r="D45" s="9" t="s">
        <v>212</v>
      </c>
      <c r="E45" s="27" t="s">
        <v>95</v>
      </c>
      <c r="F45" s="27" t="s">
        <v>44</v>
      </c>
      <c r="G45" s="27" t="s">
        <v>213</v>
      </c>
      <c r="H45" s="70" t="s">
        <v>214</v>
      </c>
      <c r="I45" s="70"/>
      <c r="J45" s="2" t="s">
        <v>215</v>
      </c>
      <c r="K45" s="53" t="s">
        <v>184</v>
      </c>
      <c r="L45" s="54" t="s">
        <v>1475</v>
      </c>
      <c r="M45" s="54"/>
      <c r="N45" s="16" t="s">
        <v>1526</v>
      </c>
    </row>
    <row r="46" spans="1:14" s="4" customFormat="1" ht="54.9" customHeight="1">
      <c r="A46" s="33" t="s">
        <v>139</v>
      </c>
      <c r="B46" s="23">
        <v>45</v>
      </c>
      <c r="C46" s="27" t="s">
        <v>216</v>
      </c>
      <c r="D46" s="9" t="s">
        <v>217</v>
      </c>
      <c r="E46" s="27" t="s">
        <v>218</v>
      </c>
      <c r="F46" s="27" t="s">
        <v>44</v>
      </c>
      <c r="G46" s="27" t="s">
        <v>208</v>
      </c>
      <c r="H46" s="70" t="s">
        <v>219</v>
      </c>
      <c r="I46" s="70"/>
      <c r="J46" s="2" t="s">
        <v>220</v>
      </c>
      <c r="K46" s="53" t="s">
        <v>184</v>
      </c>
      <c r="L46" s="54" t="s">
        <v>1475</v>
      </c>
      <c r="M46" s="54"/>
      <c r="N46" s="16" t="s">
        <v>1525</v>
      </c>
    </row>
    <row r="47" spans="1:14" s="4" customFormat="1" ht="54.9" customHeight="1">
      <c r="A47" s="33" t="s">
        <v>139</v>
      </c>
      <c r="B47" s="23">
        <v>46</v>
      </c>
      <c r="C47" s="27" t="s">
        <v>221</v>
      </c>
      <c r="D47" s="9" t="s">
        <v>222</v>
      </c>
      <c r="E47" s="27" t="s">
        <v>223</v>
      </c>
      <c r="F47" s="27" t="s">
        <v>44</v>
      </c>
      <c r="G47" s="70" t="s">
        <v>224</v>
      </c>
      <c r="H47" s="70" t="s">
        <v>225</v>
      </c>
      <c r="I47" s="70"/>
      <c r="J47" s="2" t="s">
        <v>226</v>
      </c>
      <c r="K47" s="53" t="s">
        <v>184</v>
      </c>
      <c r="L47" s="54" t="s">
        <v>1475</v>
      </c>
      <c r="M47" s="54"/>
      <c r="N47" s="16" t="s">
        <v>1527</v>
      </c>
    </row>
    <row r="48" spans="1:14" s="4" customFormat="1" ht="54.9" customHeight="1">
      <c r="A48" s="33" t="s">
        <v>139</v>
      </c>
      <c r="B48" s="23">
        <v>47</v>
      </c>
      <c r="C48" s="27" t="s">
        <v>227</v>
      </c>
      <c r="D48" s="9" t="s">
        <v>222</v>
      </c>
      <c r="E48" s="27" t="s">
        <v>228</v>
      </c>
      <c r="F48" s="27" t="s">
        <v>44</v>
      </c>
      <c r="G48" s="70"/>
      <c r="H48" s="70" t="s">
        <v>229</v>
      </c>
      <c r="I48" s="70"/>
      <c r="J48" s="2" t="s">
        <v>230</v>
      </c>
      <c r="K48" s="53" t="s">
        <v>184</v>
      </c>
      <c r="L48" s="54" t="s">
        <v>1475</v>
      </c>
      <c r="M48" s="54"/>
      <c r="N48" s="16" t="s">
        <v>1527</v>
      </c>
    </row>
    <row r="49" spans="1:14" s="4" customFormat="1" ht="54.9" customHeight="1">
      <c r="A49" s="33" t="s">
        <v>139</v>
      </c>
      <c r="B49" s="23">
        <v>48</v>
      </c>
      <c r="C49" s="27" t="s">
        <v>231</v>
      </c>
      <c r="D49" s="9" t="s">
        <v>222</v>
      </c>
      <c r="E49" s="27" t="s">
        <v>232</v>
      </c>
      <c r="F49" s="27" t="s">
        <v>44</v>
      </c>
      <c r="G49" s="70"/>
      <c r="H49" s="70" t="s">
        <v>233</v>
      </c>
      <c r="I49" s="70"/>
      <c r="J49" s="2" t="s">
        <v>234</v>
      </c>
      <c r="K49" s="53" t="s">
        <v>184</v>
      </c>
      <c r="L49" s="54" t="s">
        <v>1475</v>
      </c>
      <c r="M49" s="54"/>
      <c r="N49" s="16" t="s">
        <v>1527</v>
      </c>
    </row>
    <row r="50" spans="1:14" s="4" customFormat="1" ht="54.9" customHeight="1">
      <c r="A50" s="33" t="s">
        <v>139</v>
      </c>
      <c r="B50" s="23">
        <v>49</v>
      </c>
      <c r="C50" s="27" t="s">
        <v>235</v>
      </c>
      <c r="D50" s="9" t="s">
        <v>236</v>
      </c>
      <c r="E50" s="27" t="s">
        <v>237</v>
      </c>
      <c r="F50" s="27" t="s">
        <v>44</v>
      </c>
      <c r="G50" s="27" t="s">
        <v>238</v>
      </c>
      <c r="H50" s="70" t="s">
        <v>239</v>
      </c>
      <c r="I50" s="70"/>
      <c r="J50" s="2" t="s">
        <v>240</v>
      </c>
      <c r="K50" s="53" t="s">
        <v>184</v>
      </c>
      <c r="L50" s="54" t="s">
        <v>1475</v>
      </c>
      <c r="M50" s="54"/>
      <c r="N50" s="16" t="s">
        <v>1528</v>
      </c>
    </row>
    <row r="51" spans="1:14" s="4" customFormat="1" ht="54.9" customHeight="1">
      <c r="A51" s="33" t="s">
        <v>139</v>
      </c>
      <c r="B51" s="23">
        <v>50</v>
      </c>
      <c r="C51" s="27" t="s">
        <v>241</v>
      </c>
      <c r="D51" s="9" t="s">
        <v>212</v>
      </c>
      <c r="E51" s="27" t="s">
        <v>95</v>
      </c>
      <c r="F51" s="27" t="s">
        <v>44</v>
      </c>
      <c r="G51" s="27" t="s">
        <v>213</v>
      </c>
      <c r="H51" s="70" t="s">
        <v>242</v>
      </c>
      <c r="I51" s="70"/>
      <c r="J51" s="2" t="s">
        <v>243</v>
      </c>
      <c r="K51" s="53" t="s">
        <v>184</v>
      </c>
      <c r="L51" s="54"/>
      <c r="M51" s="54" t="s">
        <v>1475</v>
      </c>
      <c r="N51" s="16" t="s">
        <v>1526</v>
      </c>
    </row>
    <row r="52" spans="1:14" s="4" customFormat="1" ht="54.9" customHeight="1">
      <c r="A52" s="34" t="s">
        <v>244</v>
      </c>
      <c r="B52" s="23">
        <v>51</v>
      </c>
      <c r="C52" s="28" t="s">
        <v>245</v>
      </c>
      <c r="D52" s="10" t="s">
        <v>246</v>
      </c>
      <c r="E52" s="28" t="s">
        <v>247</v>
      </c>
      <c r="F52" s="28" t="s">
        <v>12</v>
      </c>
      <c r="G52" s="28" t="s">
        <v>248</v>
      </c>
      <c r="H52" s="73" t="s">
        <v>249</v>
      </c>
      <c r="I52" s="73"/>
      <c r="J52" s="16"/>
      <c r="K52" s="53" t="s">
        <v>184</v>
      </c>
      <c r="L52" s="54" t="s">
        <v>1475</v>
      </c>
      <c r="M52" s="54"/>
      <c r="N52" s="16" t="s">
        <v>1529</v>
      </c>
    </row>
    <row r="53" spans="1:14" s="4" customFormat="1" ht="54.9" customHeight="1">
      <c r="A53" s="34" t="s">
        <v>244</v>
      </c>
      <c r="B53" s="23">
        <v>52</v>
      </c>
      <c r="C53" s="28" t="s">
        <v>245</v>
      </c>
      <c r="D53" s="11" t="s">
        <v>246</v>
      </c>
      <c r="E53" s="28" t="s">
        <v>250</v>
      </c>
      <c r="F53" s="28" t="s">
        <v>12</v>
      </c>
      <c r="G53" s="28" t="s">
        <v>248</v>
      </c>
      <c r="H53" s="73" t="s">
        <v>251</v>
      </c>
      <c r="I53" s="73"/>
      <c r="J53" s="16"/>
      <c r="K53" s="53" t="s">
        <v>184</v>
      </c>
      <c r="L53" s="54"/>
      <c r="M53" s="54" t="s">
        <v>1475</v>
      </c>
      <c r="N53" s="16" t="s">
        <v>1529</v>
      </c>
    </row>
    <row r="54" spans="1:14" s="4" customFormat="1" ht="54.9" customHeight="1">
      <c r="A54" s="31" t="s">
        <v>63</v>
      </c>
      <c r="B54" s="23">
        <v>53</v>
      </c>
      <c r="C54" s="23" t="s">
        <v>253</v>
      </c>
      <c r="D54" s="6" t="s">
        <v>254</v>
      </c>
      <c r="E54" s="23" t="s">
        <v>255</v>
      </c>
      <c r="F54" s="23" t="s">
        <v>19</v>
      </c>
      <c r="G54" s="23" t="s">
        <v>256</v>
      </c>
      <c r="H54" s="64" t="s">
        <v>257</v>
      </c>
      <c r="I54" s="64"/>
      <c r="J54" s="23" t="s">
        <v>689</v>
      </c>
      <c r="K54" s="53" t="s">
        <v>252</v>
      </c>
      <c r="L54" s="54" t="s">
        <v>1475</v>
      </c>
      <c r="M54" s="54"/>
      <c r="N54" s="16" t="s">
        <v>1530</v>
      </c>
    </row>
    <row r="55" spans="1:14" s="4" customFormat="1" ht="54.9" customHeight="1">
      <c r="A55" s="31" t="s">
        <v>63</v>
      </c>
      <c r="B55" s="23">
        <v>54</v>
      </c>
      <c r="C55" s="23" t="s">
        <v>258</v>
      </c>
      <c r="D55" s="6" t="s">
        <v>259</v>
      </c>
      <c r="E55" s="23" t="s">
        <v>260</v>
      </c>
      <c r="F55" s="23" t="s">
        <v>19</v>
      </c>
      <c r="G55" s="64" t="s">
        <v>261</v>
      </c>
      <c r="H55" s="64" t="s">
        <v>262</v>
      </c>
      <c r="I55" s="64"/>
      <c r="J55" s="16"/>
      <c r="K55" s="53" t="s">
        <v>252</v>
      </c>
      <c r="L55" s="54" t="s">
        <v>1475</v>
      </c>
      <c r="M55" s="54"/>
      <c r="N55" s="16" t="s">
        <v>1531</v>
      </c>
    </row>
    <row r="56" spans="1:14" s="4" customFormat="1" ht="54.9" customHeight="1">
      <c r="A56" s="31" t="s">
        <v>63</v>
      </c>
      <c r="B56" s="23">
        <v>55</v>
      </c>
      <c r="C56" s="23" t="s">
        <v>263</v>
      </c>
      <c r="D56" s="6" t="s">
        <v>259</v>
      </c>
      <c r="E56" s="23" t="s">
        <v>264</v>
      </c>
      <c r="F56" s="23" t="s">
        <v>19</v>
      </c>
      <c r="G56" s="64"/>
      <c r="H56" s="64" t="s">
        <v>265</v>
      </c>
      <c r="I56" s="64"/>
      <c r="J56" s="16" t="s">
        <v>690</v>
      </c>
      <c r="K56" s="53" t="s">
        <v>252</v>
      </c>
      <c r="L56" s="54" t="s">
        <v>1475</v>
      </c>
      <c r="M56" s="54"/>
      <c r="N56" s="16" t="s">
        <v>1531</v>
      </c>
    </row>
    <row r="57" spans="1:14" s="4" customFormat="1" ht="54.9" customHeight="1">
      <c r="A57" s="31" t="s">
        <v>63</v>
      </c>
      <c r="B57" s="23">
        <v>56</v>
      </c>
      <c r="C57" s="23" t="s">
        <v>266</v>
      </c>
      <c r="D57" s="6" t="s">
        <v>259</v>
      </c>
      <c r="E57" s="23" t="s">
        <v>267</v>
      </c>
      <c r="F57" s="23" t="s">
        <v>44</v>
      </c>
      <c r="G57" s="64"/>
      <c r="H57" s="64" t="s">
        <v>268</v>
      </c>
      <c r="I57" s="64"/>
      <c r="J57" s="16"/>
      <c r="K57" s="53" t="s">
        <v>252</v>
      </c>
      <c r="L57" s="54" t="s">
        <v>1475</v>
      </c>
      <c r="M57" s="54"/>
      <c r="N57" s="16" t="s">
        <v>1531</v>
      </c>
    </row>
    <row r="58" spans="1:14" s="4" customFormat="1" ht="54.9" customHeight="1">
      <c r="A58" s="31" t="s">
        <v>63</v>
      </c>
      <c r="B58" s="23">
        <v>57</v>
      </c>
      <c r="C58" s="23" t="s">
        <v>258</v>
      </c>
      <c r="D58" s="6" t="s">
        <v>259</v>
      </c>
      <c r="E58" s="23" t="s">
        <v>260</v>
      </c>
      <c r="F58" s="23" t="s">
        <v>19</v>
      </c>
      <c r="G58" s="23" t="s">
        <v>261</v>
      </c>
      <c r="H58" s="64" t="s">
        <v>269</v>
      </c>
      <c r="I58" s="64"/>
      <c r="J58" s="16"/>
      <c r="K58" s="53" t="s">
        <v>252</v>
      </c>
      <c r="L58" s="54"/>
      <c r="M58" s="54" t="s">
        <v>1475</v>
      </c>
      <c r="N58" s="16" t="s">
        <v>1531</v>
      </c>
    </row>
    <row r="59" spans="1:14" s="4" customFormat="1" ht="54.9" customHeight="1">
      <c r="A59" s="31" t="s">
        <v>63</v>
      </c>
      <c r="B59" s="23">
        <v>58</v>
      </c>
      <c r="C59" s="23" t="s">
        <v>270</v>
      </c>
      <c r="D59" s="6" t="s">
        <v>271</v>
      </c>
      <c r="E59" s="23"/>
      <c r="F59" s="23" t="s">
        <v>19</v>
      </c>
      <c r="G59" s="23" t="s">
        <v>272</v>
      </c>
      <c r="H59" s="64" t="s">
        <v>273</v>
      </c>
      <c r="I59" s="64" t="s">
        <v>274</v>
      </c>
      <c r="J59" s="23" t="s">
        <v>691</v>
      </c>
      <c r="K59" s="53" t="s">
        <v>252</v>
      </c>
      <c r="L59" s="54"/>
      <c r="M59" s="54" t="s">
        <v>1475</v>
      </c>
      <c r="N59" s="16" t="s">
        <v>1532</v>
      </c>
    </row>
    <row r="60" spans="1:14" s="4" customFormat="1" ht="54.9" customHeight="1">
      <c r="A60" s="31" t="s">
        <v>63</v>
      </c>
      <c r="B60" s="23">
        <v>59</v>
      </c>
      <c r="C60" s="23" t="s">
        <v>275</v>
      </c>
      <c r="D60" s="6" t="s">
        <v>276</v>
      </c>
      <c r="E60" s="23"/>
      <c r="F60" s="23" t="s">
        <v>19</v>
      </c>
      <c r="G60" s="64" t="s">
        <v>277</v>
      </c>
      <c r="H60" s="64" t="s">
        <v>278</v>
      </c>
      <c r="I60" s="64" t="s">
        <v>279</v>
      </c>
      <c r="J60" s="17" t="s">
        <v>692</v>
      </c>
      <c r="K60" s="53" t="s">
        <v>252</v>
      </c>
      <c r="L60" s="54"/>
      <c r="M60" s="54" t="s">
        <v>1475</v>
      </c>
      <c r="N60" s="16" t="s">
        <v>1533</v>
      </c>
    </row>
    <row r="61" spans="1:14" s="4" customFormat="1" ht="54.9" customHeight="1">
      <c r="A61" s="31" t="s">
        <v>63</v>
      </c>
      <c r="B61" s="23">
        <v>60</v>
      </c>
      <c r="C61" s="23" t="s">
        <v>280</v>
      </c>
      <c r="D61" s="6" t="s">
        <v>276</v>
      </c>
      <c r="E61" s="23"/>
      <c r="F61" s="23" t="s">
        <v>19</v>
      </c>
      <c r="G61" s="64"/>
      <c r="H61" s="64" t="s">
        <v>281</v>
      </c>
      <c r="I61" s="64" t="s">
        <v>282</v>
      </c>
      <c r="J61" s="17" t="s">
        <v>693</v>
      </c>
      <c r="K61" s="53" t="s">
        <v>252</v>
      </c>
      <c r="L61" s="54"/>
      <c r="M61" s="54" t="s">
        <v>1475</v>
      </c>
      <c r="N61" s="16" t="s">
        <v>1533</v>
      </c>
    </row>
    <row r="62" spans="1:14" s="4" customFormat="1" ht="54.9" customHeight="1">
      <c r="A62" s="31" t="s">
        <v>63</v>
      </c>
      <c r="B62" s="23">
        <v>61</v>
      </c>
      <c r="C62" s="23" t="s">
        <v>283</v>
      </c>
      <c r="D62" s="6" t="s">
        <v>276</v>
      </c>
      <c r="E62" s="23"/>
      <c r="F62" s="23" t="s">
        <v>19</v>
      </c>
      <c r="G62" s="64"/>
      <c r="H62" s="64" t="s">
        <v>284</v>
      </c>
      <c r="I62" s="64" t="s">
        <v>285</v>
      </c>
      <c r="J62" s="16" t="s">
        <v>694</v>
      </c>
      <c r="K62" s="53" t="s">
        <v>252</v>
      </c>
      <c r="L62" s="54"/>
      <c r="M62" s="54" t="s">
        <v>1475</v>
      </c>
      <c r="N62" s="16" t="s">
        <v>1533</v>
      </c>
    </row>
    <row r="63" spans="1:14" s="4" customFormat="1" ht="54.9" customHeight="1">
      <c r="A63" s="31" t="s">
        <v>63</v>
      </c>
      <c r="B63" s="23">
        <v>62</v>
      </c>
      <c r="C63" s="23" t="s">
        <v>286</v>
      </c>
      <c r="D63" s="6" t="s">
        <v>287</v>
      </c>
      <c r="E63" s="23"/>
      <c r="F63" s="23" t="s">
        <v>19</v>
      </c>
      <c r="G63" s="64" t="s">
        <v>288</v>
      </c>
      <c r="H63" s="64" t="s">
        <v>289</v>
      </c>
      <c r="I63" s="64" t="s">
        <v>290</v>
      </c>
      <c r="J63" s="17" t="s">
        <v>695</v>
      </c>
      <c r="K63" s="53" t="s">
        <v>252</v>
      </c>
      <c r="L63" s="54"/>
      <c r="M63" s="54" t="s">
        <v>1475</v>
      </c>
      <c r="N63" s="16" t="s">
        <v>1534</v>
      </c>
    </row>
    <row r="64" spans="1:14" s="4" customFormat="1" ht="54.9" customHeight="1">
      <c r="A64" s="31" t="s">
        <v>63</v>
      </c>
      <c r="B64" s="23">
        <v>63</v>
      </c>
      <c r="C64" s="23" t="s">
        <v>291</v>
      </c>
      <c r="D64" s="6" t="s">
        <v>287</v>
      </c>
      <c r="E64" s="23"/>
      <c r="F64" s="23" t="s">
        <v>19</v>
      </c>
      <c r="G64" s="64"/>
      <c r="H64" s="64" t="s">
        <v>292</v>
      </c>
      <c r="I64" s="64" t="s">
        <v>293</v>
      </c>
      <c r="J64" s="17" t="s">
        <v>696</v>
      </c>
      <c r="K64" s="53" t="s">
        <v>252</v>
      </c>
      <c r="L64" s="54"/>
      <c r="M64" s="54" t="s">
        <v>1475</v>
      </c>
      <c r="N64" s="16" t="s">
        <v>1534</v>
      </c>
    </row>
    <row r="65" spans="1:14" s="4" customFormat="1" ht="54.9" customHeight="1">
      <c r="A65" s="31" t="s">
        <v>63</v>
      </c>
      <c r="B65" s="23">
        <v>64</v>
      </c>
      <c r="C65" s="23" t="s">
        <v>294</v>
      </c>
      <c r="D65" s="6" t="s">
        <v>287</v>
      </c>
      <c r="E65" s="23"/>
      <c r="F65" s="23" t="s">
        <v>19</v>
      </c>
      <c r="G65" s="64"/>
      <c r="H65" s="64" t="s">
        <v>295</v>
      </c>
      <c r="I65" s="64" t="s">
        <v>296</v>
      </c>
      <c r="J65" s="17" t="s">
        <v>697</v>
      </c>
      <c r="K65" s="53" t="s">
        <v>252</v>
      </c>
      <c r="L65" s="54"/>
      <c r="M65" s="54" t="s">
        <v>1475</v>
      </c>
      <c r="N65" s="16" t="s">
        <v>1534</v>
      </c>
    </row>
    <row r="66" spans="1:14" s="4" customFormat="1" ht="54.9" customHeight="1">
      <c r="A66" s="31" t="s">
        <v>63</v>
      </c>
      <c r="B66" s="23">
        <v>65</v>
      </c>
      <c r="C66" s="23" t="s">
        <v>297</v>
      </c>
      <c r="D66" s="6" t="s">
        <v>287</v>
      </c>
      <c r="E66" s="23"/>
      <c r="F66" s="23" t="s">
        <v>19</v>
      </c>
      <c r="G66" s="64"/>
      <c r="H66" s="64" t="s">
        <v>298</v>
      </c>
      <c r="I66" s="64" t="s">
        <v>299</v>
      </c>
      <c r="J66" s="17" t="s">
        <v>698</v>
      </c>
      <c r="K66" s="53" t="s">
        <v>252</v>
      </c>
      <c r="L66" s="54"/>
      <c r="M66" s="54" t="s">
        <v>1475</v>
      </c>
      <c r="N66" s="16" t="s">
        <v>1534</v>
      </c>
    </row>
    <row r="67" spans="1:14" s="4" customFormat="1" ht="54.9" customHeight="1">
      <c r="A67" s="31" t="s">
        <v>63</v>
      </c>
      <c r="B67" s="23">
        <v>66</v>
      </c>
      <c r="C67" s="23" t="s">
        <v>300</v>
      </c>
      <c r="D67" s="6" t="s">
        <v>287</v>
      </c>
      <c r="E67" s="23"/>
      <c r="F67" s="23" t="s">
        <v>19</v>
      </c>
      <c r="G67" s="64"/>
      <c r="H67" s="64" t="s">
        <v>301</v>
      </c>
      <c r="I67" s="64" t="s">
        <v>302</v>
      </c>
      <c r="J67" s="17" t="s">
        <v>699</v>
      </c>
      <c r="K67" s="53" t="s">
        <v>252</v>
      </c>
      <c r="L67" s="54"/>
      <c r="M67" s="54" t="s">
        <v>1475</v>
      </c>
      <c r="N67" s="16" t="s">
        <v>1534</v>
      </c>
    </row>
    <row r="68" spans="1:14" s="4" customFormat="1" ht="54.9" customHeight="1">
      <c r="A68" s="31" t="s">
        <v>63</v>
      </c>
      <c r="B68" s="23">
        <v>67</v>
      </c>
      <c r="C68" s="23" t="s">
        <v>303</v>
      </c>
      <c r="D68" s="6" t="s">
        <v>287</v>
      </c>
      <c r="E68" s="23"/>
      <c r="F68" s="23" t="s">
        <v>19</v>
      </c>
      <c r="G68" s="64"/>
      <c r="H68" s="64" t="s">
        <v>304</v>
      </c>
      <c r="I68" s="64" t="s">
        <v>305</v>
      </c>
      <c r="J68" s="17" t="s">
        <v>700</v>
      </c>
      <c r="K68" s="53" t="s">
        <v>252</v>
      </c>
      <c r="L68" s="54"/>
      <c r="M68" s="54" t="s">
        <v>1475</v>
      </c>
      <c r="N68" s="16" t="s">
        <v>1534</v>
      </c>
    </row>
    <row r="69" spans="1:14" s="4" customFormat="1" ht="54.9" customHeight="1">
      <c r="A69" s="31" t="s">
        <v>63</v>
      </c>
      <c r="B69" s="23">
        <v>68</v>
      </c>
      <c r="C69" s="23" t="s">
        <v>306</v>
      </c>
      <c r="D69" s="6" t="s">
        <v>307</v>
      </c>
      <c r="E69" s="23"/>
      <c r="F69" s="23" t="s">
        <v>19</v>
      </c>
      <c r="G69" s="23" t="s">
        <v>308</v>
      </c>
      <c r="H69" s="64" t="s">
        <v>309</v>
      </c>
      <c r="I69" s="64" t="s">
        <v>310</v>
      </c>
      <c r="J69" s="17" t="s">
        <v>701</v>
      </c>
      <c r="K69" s="53" t="s">
        <v>252</v>
      </c>
      <c r="L69" s="54"/>
      <c r="M69" s="54" t="s">
        <v>1475</v>
      </c>
      <c r="N69" s="16" t="s">
        <v>1535</v>
      </c>
    </row>
    <row r="70" spans="1:14" s="4" customFormat="1" ht="54.9" customHeight="1">
      <c r="A70" s="31" t="s">
        <v>63</v>
      </c>
      <c r="B70" s="23">
        <v>69</v>
      </c>
      <c r="C70" s="23" t="s">
        <v>311</v>
      </c>
      <c r="D70" s="6" t="s">
        <v>312</v>
      </c>
      <c r="E70" s="23"/>
      <c r="F70" s="23" t="s">
        <v>19</v>
      </c>
      <c r="G70" s="23" t="s">
        <v>313</v>
      </c>
      <c r="H70" s="64" t="s">
        <v>314</v>
      </c>
      <c r="I70" s="64" t="s">
        <v>315</v>
      </c>
      <c r="J70" s="17" t="s">
        <v>702</v>
      </c>
      <c r="K70" s="53" t="s">
        <v>252</v>
      </c>
      <c r="L70" s="54"/>
      <c r="M70" s="54" t="s">
        <v>1475</v>
      </c>
      <c r="N70" s="16" t="s">
        <v>1536</v>
      </c>
    </row>
    <row r="71" spans="1:14" s="4" customFormat="1" ht="54.9" customHeight="1">
      <c r="A71" s="33" t="s">
        <v>139</v>
      </c>
      <c r="B71" s="23">
        <v>70</v>
      </c>
      <c r="C71" s="27" t="s">
        <v>316</v>
      </c>
      <c r="D71" s="9" t="s">
        <v>317</v>
      </c>
      <c r="E71" s="27" t="s">
        <v>95</v>
      </c>
      <c r="F71" s="27" t="s">
        <v>12</v>
      </c>
      <c r="G71" s="27" t="s">
        <v>318</v>
      </c>
      <c r="H71" s="70" t="s">
        <v>319</v>
      </c>
      <c r="I71" s="70"/>
      <c r="J71" s="17" t="s">
        <v>703</v>
      </c>
      <c r="K71" s="53" t="s">
        <v>252</v>
      </c>
      <c r="L71" s="54" t="s">
        <v>1475</v>
      </c>
      <c r="M71" s="54"/>
      <c r="N71" s="16" t="s">
        <v>1537</v>
      </c>
    </row>
    <row r="72" spans="1:14" s="4" customFormat="1" ht="54.9" customHeight="1">
      <c r="A72" s="33" t="s">
        <v>139</v>
      </c>
      <c r="B72" s="23">
        <v>71</v>
      </c>
      <c r="C72" s="27" t="s">
        <v>320</v>
      </c>
      <c r="D72" s="9" t="s">
        <v>321</v>
      </c>
      <c r="E72" s="27" t="s">
        <v>322</v>
      </c>
      <c r="F72" s="27" t="s">
        <v>12</v>
      </c>
      <c r="G72" s="27" t="s">
        <v>323</v>
      </c>
      <c r="H72" s="70" t="s">
        <v>324</v>
      </c>
      <c r="I72" s="70"/>
      <c r="J72" s="17" t="s">
        <v>704</v>
      </c>
      <c r="K72" s="53" t="s">
        <v>252</v>
      </c>
      <c r="L72" s="54" t="s">
        <v>1475</v>
      </c>
      <c r="M72" s="54"/>
      <c r="N72" s="16" t="s">
        <v>1538</v>
      </c>
    </row>
    <row r="73" spans="1:14" s="4" customFormat="1" ht="54.9" customHeight="1">
      <c r="A73" s="33" t="s">
        <v>139</v>
      </c>
      <c r="B73" s="23">
        <v>72</v>
      </c>
      <c r="C73" s="27" t="s">
        <v>325</v>
      </c>
      <c r="D73" s="9" t="s">
        <v>326</v>
      </c>
      <c r="E73" s="27" t="s">
        <v>327</v>
      </c>
      <c r="F73" s="27" t="s">
        <v>44</v>
      </c>
      <c r="G73" s="70" t="s">
        <v>328</v>
      </c>
      <c r="H73" s="70" t="s">
        <v>329</v>
      </c>
      <c r="I73" s="70"/>
      <c r="J73" s="17" t="s">
        <v>705</v>
      </c>
      <c r="K73" s="53" t="s">
        <v>252</v>
      </c>
      <c r="L73" s="54" t="s">
        <v>1475</v>
      </c>
      <c r="M73" s="54"/>
      <c r="N73" s="16" t="s">
        <v>1539</v>
      </c>
    </row>
    <row r="74" spans="1:14" s="4" customFormat="1" ht="54.9" customHeight="1">
      <c r="A74" s="33" t="s">
        <v>139</v>
      </c>
      <c r="B74" s="23">
        <v>73</v>
      </c>
      <c r="C74" s="27" t="s">
        <v>330</v>
      </c>
      <c r="D74" s="9" t="s">
        <v>326</v>
      </c>
      <c r="E74" s="27" t="s">
        <v>331</v>
      </c>
      <c r="F74" s="27" t="s">
        <v>44</v>
      </c>
      <c r="G74" s="70"/>
      <c r="H74" s="70" t="s">
        <v>332</v>
      </c>
      <c r="I74" s="70"/>
      <c r="J74" s="17" t="s">
        <v>706</v>
      </c>
      <c r="K74" s="53" t="s">
        <v>252</v>
      </c>
      <c r="L74" s="54" t="s">
        <v>1475</v>
      </c>
      <c r="M74" s="54"/>
      <c r="N74" s="16" t="s">
        <v>1539</v>
      </c>
    </row>
    <row r="75" spans="1:14" s="4" customFormat="1" ht="54.9" customHeight="1">
      <c r="A75" s="33" t="s">
        <v>139</v>
      </c>
      <c r="B75" s="23">
        <v>74</v>
      </c>
      <c r="C75" s="27" t="s">
        <v>333</v>
      </c>
      <c r="D75" s="9" t="s">
        <v>326</v>
      </c>
      <c r="E75" s="27" t="s">
        <v>334</v>
      </c>
      <c r="F75" s="27" t="s">
        <v>44</v>
      </c>
      <c r="G75" s="70"/>
      <c r="H75" s="70" t="s">
        <v>335</v>
      </c>
      <c r="I75" s="70"/>
      <c r="J75" s="17" t="s">
        <v>707</v>
      </c>
      <c r="K75" s="53" t="s">
        <v>252</v>
      </c>
      <c r="L75" s="54" t="s">
        <v>1475</v>
      </c>
      <c r="M75" s="54"/>
      <c r="N75" s="16" t="s">
        <v>1539</v>
      </c>
    </row>
    <row r="76" spans="1:14" s="4" customFormat="1" ht="54.9" customHeight="1">
      <c r="A76" s="33" t="s">
        <v>139</v>
      </c>
      <c r="B76" s="23">
        <v>75</v>
      </c>
      <c r="C76" s="27" t="s">
        <v>333</v>
      </c>
      <c r="D76" s="9" t="s">
        <v>326</v>
      </c>
      <c r="E76" s="27" t="s">
        <v>336</v>
      </c>
      <c r="F76" s="27" t="s">
        <v>44</v>
      </c>
      <c r="G76" s="70"/>
      <c r="H76" s="70" t="s">
        <v>337</v>
      </c>
      <c r="I76" s="70"/>
      <c r="J76" s="17" t="s">
        <v>706</v>
      </c>
      <c r="K76" s="53" t="s">
        <v>252</v>
      </c>
      <c r="L76" s="54" t="s">
        <v>1475</v>
      </c>
      <c r="M76" s="54"/>
      <c r="N76" s="16" t="s">
        <v>1539</v>
      </c>
    </row>
    <row r="77" spans="1:14" s="4" customFormat="1" ht="54.9" customHeight="1">
      <c r="A77" s="33" t="s">
        <v>139</v>
      </c>
      <c r="B77" s="23">
        <v>76</v>
      </c>
      <c r="C77" s="27" t="s">
        <v>338</v>
      </c>
      <c r="D77" s="9" t="s">
        <v>339</v>
      </c>
      <c r="E77" s="27" t="s">
        <v>340</v>
      </c>
      <c r="F77" s="27" t="s">
        <v>44</v>
      </c>
      <c r="G77" s="70" t="s">
        <v>341</v>
      </c>
      <c r="H77" s="70" t="s">
        <v>342</v>
      </c>
      <c r="I77" s="70"/>
      <c r="J77" s="17" t="s">
        <v>708</v>
      </c>
      <c r="K77" s="53" t="s">
        <v>252</v>
      </c>
      <c r="L77" s="54" t="s">
        <v>1475</v>
      </c>
      <c r="M77" s="54"/>
      <c r="N77" s="16" t="s">
        <v>1540</v>
      </c>
    </row>
    <row r="78" spans="1:14" s="4" customFormat="1" ht="54.9" customHeight="1">
      <c r="A78" s="33" t="s">
        <v>139</v>
      </c>
      <c r="B78" s="23">
        <v>77</v>
      </c>
      <c r="C78" s="27" t="s">
        <v>343</v>
      </c>
      <c r="D78" s="9" t="s">
        <v>339</v>
      </c>
      <c r="E78" s="27" t="s">
        <v>344</v>
      </c>
      <c r="F78" s="27" t="s">
        <v>44</v>
      </c>
      <c r="G78" s="70"/>
      <c r="H78" s="70" t="s">
        <v>345</v>
      </c>
      <c r="I78" s="70"/>
      <c r="J78" s="17" t="s">
        <v>709</v>
      </c>
      <c r="K78" s="53" t="s">
        <v>252</v>
      </c>
      <c r="L78" s="54" t="s">
        <v>1475</v>
      </c>
      <c r="M78" s="54"/>
      <c r="N78" s="16" t="s">
        <v>1540</v>
      </c>
    </row>
    <row r="79" spans="1:14" s="4" customFormat="1" ht="54.9" customHeight="1">
      <c r="A79" s="33" t="s">
        <v>139</v>
      </c>
      <c r="B79" s="23">
        <v>78</v>
      </c>
      <c r="C79" s="27" t="s">
        <v>346</v>
      </c>
      <c r="D79" s="9" t="s">
        <v>347</v>
      </c>
      <c r="E79" s="27" t="s">
        <v>348</v>
      </c>
      <c r="F79" s="27" t="s">
        <v>44</v>
      </c>
      <c r="G79" s="27" t="s">
        <v>349</v>
      </c>
      <c r="H79" s="70" t="s">
        <v>350</v>
      </c>
      <c r="I79" s="70"/>
      <c r="J79" s="17" t="s">
        <v>710</v>
      </c>
      <c r="K79" s="53" t="s">
        <v>252</v>
      </c>
      <c r="L79" s="54" t="s">
        <v>1475</v>
      </c>
      <c r="M79" s="54"/>
      <c r="N79" s="16" t="s">
        <v>1541</v>
      </c>
    </row>
    <row r="80" spans="1:14" s="4" customFormat="1" ht="54.9" customHeight="1">
      <c r="A80" s="33" t="s">
        <v>139</v>
      </c>
      <c r="B80" s="23">
        <v>79</v>
      </c>
      <c r="C80" s="27" t="s">
        <v>351</v>
      </c>
      <c r="D80" s="9" t="s">
        <v>352</v>
      </c>
      <c r="E80" s="27" t="s">
        <v>353</v>
      </c>
      <c r="F80" s="27" t="s">
        <v>44</v>
      </c>
      <c r="G80" s="27" t="s">
        <v>354</v>
      </c>
      <c r="H80" s="70" t="s">
        <v>355</v>
      </c>
      <c r="I80" s="70"/>
      <c r="J80" s="17" t="s">
        <v>711</v>
      </c>
      <c r="K80" s="53" t="s">
        <v>252</v>
      </c>
      <c r="L80" s="54"/>
      <c r="M80" s="54" t="s">
        <v>1475</v>
      </c>
      <c r="N80" s="16" t="s">
        <v>1542</v>
      </c>
    </row>
    <row r="81" spans="1:14" s="4" customFormat="1" ht="54.9" customHeight="1">
      <c r="A81" s="31" t="s">
        <v>63</v>
      </c>
      <c r="B81" s="23">
        <v>80</v>
      </c>
      <c r="C81" s="23" t="s">
        <v>357</v>
      </c>
      <c r="D81" s="5" t="s">
        <v>358</v>
      </c>
      <c r="E81" s="23" t="s">
        <v>11</v>
      </c>
      <c r="F81" s="23" t="s">
        <v>19</v>
      </c>
      <c r="G81" s="23" t="s">
        <v>359</v>
      </c>
      <c r="H81" s="64" t="s">
        <v>360</v>
      </c>
      <c r="I81" s="74"/>
      <c r="J81" s="16"/>
      <c r="K81" s="53" t="s">
        <v>356</v>
      </c>
      <c r="L81" s="54" t="s">
        <v>1475</v>
      </c>
      <c r="M81" s="54"/>
      <c r="N81" s="16" t="s">
        <v>1543</v>
      </c>
    </row>
    <row r="82" spans="1:14" s="4" customFormat="1" ht="54.9" customHeight="1">
      <c r="A82" s="31" t="s">
        <v>63</v>
      </c>
      <c r="B82" s="23">
        <v>81</v>
      </c>
      <c r="C82" s="23" t="s">
        <v>361</v>
      </c>
      <c r="D82" s="6" t="s">
        <v>362</v>
      </c>
      <c r="E82" s="23" t="s">
        <v>363</v>
      </c>
      <c r="F82" s="23" t="s">
        <v>19</v>
      </c>
      <c r="G82" s="23" t="s">
        <v>364</v>
      </c>
      <c r="H82" s="64" t="s">
        <v>365</v>
      </c>
      <c r="I82" s="74"/>
      <c r="J82" s="17" t="s">
        <v>712</v>
      </c>
      <c r="K82" s="53" t="s">
        <v>356</v>
      </c>
      <c r="L82" s="54" t="s">
        <v>1475</v>
      </c>
      <c r="M82" s="54"/>
      <c r="N82" s="16" t="s">
        <v>1544</v>
      </c>
    </row>
    <row r="83" spans="1:14" s="4" customFormat="1" ht="54.9" customHeight="1">
      <c r="A83" s="31" t="s">
        <v>63</v>
      </c>
      <c r="B83" s="23">
        <v>82</v>
      </c>
      <c r="C83" s="23" t="s">
        <v>366</v>
      </c>
      <c r="D83" s="6" t="s">
        <v>367</v>
      </c>
      <c r="E83" s="23" t="s">
        <v>368</v>
      </c>
      <c r="F83" s="23" t="s">
        <v>19</v>
      </c>
      <c r="G83" s="23" t="s">
        <v>369</v>
      </c>
      <c r="H83" s="64" t="s">
        <v>370</v>
      </c>
      <c r="I83" s="64"/>
      <c r="J83" s="17" t="s">
        <v>713</v>
      </c>
      <c r="K83" s="53" t="s">
        <v>356</v>
      </c>
      <c r="L83" s="54" t="s">
        <v>1475</v>
      </c>
      <c r="M83" s="54"/>
      <c r="N83" s="16" t="s">
        <v>1545</v>
      </c>
    </row>
    <row r="84" spans="1:14" s="4" customFormat="1" ht="54.9" customHeight="1">
      <c r="A84" s="31" t="s">
        <v>63</v>
      </c>
      <c r="B84" s="23">
        <v>83</v>
      </c>
      <c r="C84" s="23" t="s">
        <v>371</v>
      </c>
      <c r="D84" s="6" t="s">
        <v>372</v>
      </c>
      <c r="E84" s="23"/>
      <c r="F84" s="23" t="s">
        <v>19</v>
      </c>
      <c r="G84" s="23" t="s">
        <v>373</v>
      </c>
      <c r="H84" s="64" t="s">
        <v>374</v>
      </c>
      <c r="I84" s="64" t="s">
        <v>375</v>
      </c>
      <c r="J84" s="17" t="s">
        <v>714</v>
      </c>
      <c r="K84" s="53" t="s">
        <v>356</v>
      </c>
      <c r="L84" s="54"/>
      <c r="M84" s="54" t="s">
        <v>1475</v>
      </c>
      <c r="N84" s="16" t="s">
        <v>1546</v>
      </c>
    </row>
    <row r="85" spans="1:14" s="4" customFormat="1" ht="54.9" customHeight="1">
      <c r="A85" s="31" t="s">
        <v>63</v>
      </c>
      <c r="B85" s="23">
        <v>84</v>
      </c>
      <c r="C85" s="23" t="s">
        <v>376</v>
      </c>
      <c r="D85" s="6" t="s">
        <v>377</v>
      </c>
      <c r="E85" s="23"/>
      <c r="F85" s="23" t="s">
        <v>19</v>
      </c>
      <c r="G85" s="64" t="s">
        <v>378</v>
      </c>
      <c r="H85" s="64" t="s">
        <v>379</v>
      </c>
      <c r="I85" s="64" t="s">
        <v>380</v>
      </c>
      <c r="J85" s="17" t="s">
        <v>715</v>
      </c>
      <c r="K85" s="53" t="s">
        <v>356</v>
      </c>
      <c r="L85" s="54"/>
      <c r="M85" s="54" t="s">
        <v>1475</v>
      </c>
      <c r="N85" s="16" t="s">
        <v>1547</v>
      </c>
    </row>
    <row r="86" spans="1:14" s="4" customFormat="1" ht="54.9" customHeight="1">
      <c r="A86" s="31" t="s">
        <v>63</v>
      </c>
      <c r="B86" s="23">
        <v>85</v>
      </c>
      <c r="C86" s="23" t="s">
        <v>381</v>
      </c>
      <c r="D86" s="6" t="s">
        <v>377</v>
      </c>
      <c r="E86" s="23"/>
      <c r="F86" s="23" t="s">
        <v>19</v>
      </c>
      <c r="G86" s="74"/>
      <c r="H86" s="64" t="s">
        <v>382</v>
      </c>
      <c r="I86" s="64" t="s">
        <v>383</v>
      </c>
      <c r="J86" s="17" t="s">
        <v>716</v>
      </c>
      <c r="K86" s="53" t="s">
        <v>356</v>
      </c>
      <c r="L86" s="54"/>
      <c r="M86" s="54" t="s">
        <v>1475</v>
      </c>
      <c r="N86" s="16" t="s">
        <v>1547</v>
      </c>
    </row>
    <row r="87" spans="1:14" s="4" customFormat="1" ht="54.9" customHeight="1">
      <c r="A87" s="31" t="s">
        <v>63</v>
      </c>
      <c r="B87" s="23">
        <v>86</v>
      </c>
      <c r="C87" s="23" t="s">
        <v>384</v>
      </c>
      <c r="D87" s="6" t="s">
        <v>385</v>
      </c>
      <c r="E87" s="23"/>
      <c r="F87" s="23" t="s">
        <v>19</v>
      </c>
      <c r="G87" s="23" t="s">
        <v>386</v>
      </c>
      <c r="H87" s="64" t="s">
        <v>387</v>
      </c>
      <c r="I87" s="64" t="s">
        <v>388</v>
      </c>
      <c r="J87" s="17" t="s">
        <v>717</v>
      </c>
      <c r="K87" s="53" t="s">
        <v>356</v>
      </c>
      <c r="L87" s="54"/>
      <c r="M87" s="54" t="s">
        <v>1475</v>
      </c>
      <c r="N87" s="16" t="s">
        <v>1548</v>
      </c>
    </row>
    <row r="88" spans="1:14" s="4" customFormat="1" ht="54.9" customHeight="1">
      <c r="A88" s="31" t="s">
        <v>63</v>
      </c>
      <c r="B88" s="23">
        <v>87</v>
      </c>
      <c r="C88" s="23" t="s">
        <v>389</v>
      </c>
      <c r="D88" s="6" t="s">
        <v>390</v>
      </c>
      <c r="E88" s="23"/>
      <c r="F88" s="23" t="s">
        <v>19</v>
      </c>
      <c r="G88" s="23" t="s">
        <v>391</v>
      </c>
      <c r="H88" s="64" t="s">
        <v>392</v>
      </c>
      <c r="I88" s="64" t="s">
        <v>393</v>
      </c>
      <c r="J88" s="17" t="s">
        <v>718</v>
      </c>
      <c r="K88" s="53" t="s">
        <v>356</v>
      </c>
      <c r="L88" s="54"/>
      <c r="M88" s="54" t="s">
        <v>1475</v>
      </c>
      <c r="N88" s="16" t="s">
        <v>1549</v>
      </c>
    </row>
    <row r="89" spans="1:14" s="4" customFormat="1" ht="54.9" customHeight="1">
      <c r="A89" s="31" t="s">
        <v>63</v>
      </c>
      <c r="B89" s="23">
        <v>88</v>
      </c>
      <c r="C89" s="23" t="s">
        <v>394</v>
      </c>
      <c r="D89" s="6" t="s">
        <v>395</v>
      </c>
      <c r="E89" s="23"/>
      <c r="F89" s="23" t="s">
        <v>19</v>
      </c>
      <c r="G89" s="23" t="s">
        <v>396</v>
      </c>
      <c r="H89" s="64" t="s">
        <v>397</v>
      </c>
      <c r="I89" s="64" t="s">
        <v>398</v>
      </c>
      <c r="J89" s="17" t="s">
        <v>719</v>
      </c>
      <c r="K89" s="53" t="s">
        <v>356</v>
      </c>
      <c r="L89" s="54"/>
      <c r="M89" s="54" t="s">
        <v>1475</v>
      </c>
      <c r="N89" s="16" t="s">
        <v>1550</v>
      </c>
    </row>
    <row r="90" spans="1:14" s="4" customFormat="1" ht="54.9" customHeight="1">
      <c r="A90" s="31" t="s">
        <v>63</v>
      </c>
      <c r="B90" s="23">
        <v>89</v>
      </c>
      <c r="C90" s="23" t="s">
        <v>399</v>
      </c>
      <c r="D90" s="6" t="s">
        <v>400</v>
      </c>
      <c r="E90" s="23"/>
      <c r="F90" s="23" t="s">
        <v>19</v>
      </c>
      <c r="G90" s="23" t="s">
        <v>401</v>
      </c>
      <c r="H90" s="64" t="s">
        <v>402</v>
      </c>
      <c r="I90" s="64" t="s">
        <v>403</v>
      </c>
      <c r="J90" s="17" t="s">
        <v>720</v>
      </c>
      <c r="K90" s="53" t="s">
        <v>356</v>
      </c>
      <c r="L90" s="54"/>
      <c r="M90" s="54" t="s">
        <v>1475</v>
      </c>
      <c r="N90" s="16" t="s">
        <v>1551</v>
      </c>
    </row>
    <row r="91" spans="1:14" s="4" customFormat="1" ht="54.9" customHeight="1">
      <c r="A91" s="55" t="s">
        <v>139</v>
      </c>
      <c r="B91" s="23">
        <v>90</v>
      </c>
      <c r="C91" s="43" t="s">
        <v>1476</v>
      </c>
      <c r="D91" s="48" t="s">
        <v>404</v>
      </c>
      <c r="E91" s="43" t="s">
        <v>95</v>
      </c>
      <c r="F91" s="43" t="s">
        <v>44</v>
      </c>
      <c r="G91" s="67" t="s">
        <v>1477</v>
      </c>
      <c r="H91" s="67" t="s">
        <v>1478</v>
      </c>
      <c r="I91" s="75"/>
      <c r="J91" s="13" t="s">
        <v>1488</v>
      </c>
      <c r="K91" s="53" t="s">
        <v>356</v>
      </c>
      <c r="L91" s="54" t="s">
        <v>1475</v>
      </c>
      <c r="M91" s="54"/>
      <c r="N91" s="16" t="s">
        <v>1552</v>
      </c>
    </row>
    <row r="92" spans="1:14" s="4" customFormat="1" ht="54.9" customHeight="1">
      <c r="A92" s="55" t="s">
        <v>139</v>
      </c>
      <c r="B92" s="23">
        <v>91</v>
      </c>
      <c r="C92" s="43" t="s">
        <v>1479</v>
      </c>
      <c r="D92" s="48" t="s">
        <v>404</v>
      </c>
      <c r="E92" s="43" t="s">
        <v>95</v>
      </c>
      <c r="F92" s="43" t="s">
        <v>44</v>
      </c>
      <c r="G92" s="75"/>
      <c r="H92" s="67" t="s">
        <v>1480</v>
      </c>
      <c r="I92" s="75"/>
      <c r="J92" s="13" t="s">
        <v>1487</v>
      </c>
      <c r="K92" s="53" t="s">
        <v>356</v>
      </c>
      <c r="L92" s="54" t="s">
        <v>1475</v>
      </c>
      <c r="M92" s="54"/>
      <c r="N92" s="16" t="s">
        <v>1552</v>
      </c>
    </row>
    <row r="93" spans="1:14" s="4" customFormat="1" ht="54.9" customHeight="1">
      <c r="A93" s="55" t="s">
        <v>139</v>
      </c>
      <c r="B93" s="23">
        <v>92</v>
      </c>
      <c r="C93" s="43" t="s">
        <v>1481</v>
      </c>
      <c r="D93" s="48" t="s">
        <v>404</v>
      </c>
      <c r="E93" s="43" t="s">
        <v>1482</v>
      </c>
      <c r="F93" s="43" t="s">
        <v>44</v>
      </c>
      <c r="G93" s="75"/>
      <c r="H93" s="67" t="s">
        <v>1483</v>
      </c>
      <c r="I93" s="75"/>
      <c r="J93" s="13" t="s">
        <v>1489</v>
      </c>
      <c r="K93" s="53" t="s">
        <v>356</v>
      </c>
      <c r="L93" s="54" t="s">
        <v>1475</v>
      </c>
      <c r="M93" s="54"/>
      <c r="N93" s="16" t="s">
        <v>1552</v>
      </c>
    </row>
    <row r="94" spans="1:14" s="4" customFormat="1" ht="54.9" customHeight="1">
      <c r="A94" s="55" t="s">
        <v>139</v>
      </c>
      <c r="B94" s="23">
        <v>93</v>
      </c>
      <c r="C94" s="43" t="s">
        <v>1484</v>
      </c>
      <c r="D94" s="48" t="s">
        <v>405</v>
      </c>
      <c r="E94" s="43" t="s">
        <v>95</v>
      </c>
      <c r="F94" s="43" t="s">
        <v>44</v>
      </c>
      <c r="G94" s="43" t="s">
        <v>1485</v>
      </c>
      <c r="H94" s="67" t="s">
        <v>1486</v>
      </c>
      <c r="I94" s="67"/>
      <c r="J94" s="13" t="s">
        <v>1490</v>
      </c>
      <c r="K94" s="53" t="s">
        <v>356</v>
      </c>
      <c r="L94" s="54"/>
      <c r="M94" s="54" t="s">
        <v>1475</v>
      </c>
      <c r="N94" s="16" t="s">
        <v>1509</v>
      </c>
    </row>
    <row r="95" spans="1:14" s="4" customFormat="1" ht="54.9" customHeight="1">
      <c r="A95" s="31" t="s">
        <v>63</v>
      </c>
      <c r="B95" s="23">
        <v>94</v>
      </c>
      <c r="C95" s="23" t="s">
        <v>407</v>
      </c>
      <c r="D95" s="6" t="s">
        <v>408</v>
      </c>
      <c r="E95" s="23" t="s">
        <v>409</v>
      </c>
      <c r="F95" s="23" t="s">
        <v>19</v>
      </c>
      <c r="G95" s="23" t="s">
        <v>410</v>
      </c>
      <c r="H95" s="64" t="s">
        <v>411</v>
      </c>
      <c r="I95" s="64"/>
      <c r="J95" s="17" t="s">
        <v>721</v>
      </c>
      <c r="K95" s="53" t="s">
        <v>406</v>
      </c>
      <c r="L95" s="54" t="s">
        <v>1475</v>
      </c>
      <c r="M95" s="54"/>
      <c r="N95" s="16" t="s">
        <v>1553</v>
      </c>
    </row>
    <row r="96" spans="1:14" s="4" customFormat="1" ht="54.9" customHeight="1">
      <c r="A96" s="31" t="s">
        <v>63</v>
      </c>
      <c r="B96" s="23">
        <v>95</v>
      </c>
      <c r="C96" s="23" t="s">
        <v>412</v>
      </c>
      <c r="D96" s="6" t="s">
        <v>413</v>
      </c>
      <c r="E96" s="23" t="s">
        <v>414</v>
      </c>
      <c r="F96" s="23" t="s">
        <v>19</v>
      </c>
      <c r="G96" s="23" t="s">
        <v>415</v>
      </c>
      <c r="H96" s="64" t="s">
        <v>416</v>
      </c>
      <c r="I96" s="64"/>
      <c r="J96" s="17" t="s">
        <v>722</v>
      </c>
      <c r="K96" s="53" t="s">
        <v>406</v>
      </c>
      <c r="L96" s="54" t="s">
        <v>1475</v>
      </c>
      <c r="M96" s="54"/>
      <c r="N96" s="16" t="s">
        <v>1554</v>
      </c>
    </row>
    <row r="97" spans="1:14" s="4" customFormat="1" ht="54.9" customHeight="1">
      <c r="A97" s="31" t="s">
        <v>63</v>
      </c>
      <c r="B97" s="23">
        <v>96</v>
      </c>
      <c r="C97" s="23" t="s">
        <v>417</v>
      </c>
      <c r="D97" s="6" t="s">
        <v>418</v>
      </c>
      <c r="E97" s="23" t="s">
        <v>419</v>
      </c>
      <c r="F97" s="23" t="s">
        <v>19</v>
      </c>
      <c r="G97" s="23" t="s">
        <v>420</v>
      </c>
      <c r="H97" s="64" t="s">
        <v>421</v>
      </c>
      <c r="I97" s="64"/>
      <c r="J97" s="17" t="s">
        <v>723</v>
      </c>
      <c r="K97" s="53" t="s">
        <v>406</v>
      </c>
      <c r="L97" s="54" t="s">
        <v>1475</v>
      </c>
      <c r="M97" s="54"/>
      <c r="N97" s="16" t="s">
        <v>1555</v>
      </c>
    </row>
    <row r="98" spans="1:14" s="4" customFormat="1" ht="54.9" customHeight="1">
      <c r="A98" s="31" t="s">
        <v>63</v>
      </c>
      <c r="B98" s="23">
        <v>97</v>
      </c>
      <c r="C98" s="23" t="s">
        <v>422</v>
      </c>
      <c r="D98" s="6" t="s">
        <v>423</v>
      </c>
      <c r="E98" s="23" t="s">
        <v>424</v>
      </c>
      <c r="F98" s="23" t="s">
        <v>19</v>
      </c>
      <c r="G98" s="23" t="s">
        <v>425</v>
      </c>
      <c r="H98" s="64" t="s">
        <v>426</v>
      </c>
      <c r="I98" s="64"/>
      <c r="J98" s="17" t="s">
        <v>724</v>
      </c>
      <c r="K98" s="53" t="s">
        <v>406</v>
      </c>
      <c r="L98" s="54" t="s">
        <v>1475</v>
      </c>
      <c r="M98" s="54"/>
      <c r="N98" s="16" t="s">
        <v>1556</v>
      </c>
    </row>
    <row r="99" spans="1:14" s="4" customFormat="1" ht="54.9" customHeight="1">
      <c r="A99" s="31" t="s">
        <v>63</v>
      </c>
      <c r="B99" s="23">
        <v>98</v>
      </c>
      <c r="C99" s="23" t="s">
        <v>427</v>
      </c>
      <c r="D99" s="6" t="s">
        <v>428</v>
      </c>
      <c r="E99" s="23" t="s">
        <v>429</v>
      </c>
      <c r="F99" s="23" t="s">
        <v>19</v>
      </c>
      <c r="G99" s="23" t="s">
        <v>430</v>
      </c>
      <c r="H99" s="64" t="s">
        <v>431</v>
      </c>
      <c r="I99" s="64"/>
      <c r="J99" s="17" t="s">
        <v>725</v>
      </c>
      <c r="K99" s="53" t="s">
        <v>406</v>
      </c>
      <c r="L99" s="54" t="s">
        <v>1475</v>
      </c>
      <c r="M99" s="54"/>
      <c r="N99" s="16" t="s">
        <v>1557</v>
      </c>
    </row>
    <row r="100" spans="1:14" s="4" customFormat="1" ht="54.9" customHeight="1">
      <c r="A100" s="31" t="s">
        <v>63</v>
      </c>
      <c r="B100" s="23">
        <v>99</v>
      </c>
      <c r="C100" s="23" t="s">
        <v>432</v>
      </c>
      <c r="D100" s="6" t="s">
        <v>433</v>
      </c>
      <c r="E100" s="23" t="s">
        <v>434</v>
      </c>
      <c r="F100" s="23" t="s">
        <v>44</v>
      </c>
      <c r="G100" s="23" t="s">
        <v>435</v>
      </c>
      <c r="H100" s="64" t="s">
        <v>436</v>
      </c>
      <c r="I100" s="64" t="s">
        <v>437</v>
      </c>
      <c r="J100" s="17" t="s">
        <v>726</v>
      </c>
      <c r="K100" s="53" t="s">
        <v>406</v>
      </c>
      <c r="L100" s="54" t="s">
        <v>1475</v>
      </c>
      <c r="M100" s="54"/>
      <c r="N100" s="16" t="s">
        <v>1558</v>
      </c>
    </row>
    <row r="101" spans="1:14" s="4" customFormat="1" ht="54.9" customHeight="1">
      <c r="A101" s="31" t="s">
        <v>63</v>
      </c>
      <c r="B101" s="23">
        <v>100</v>
      </c>
      <c r="C101" s="23" t="s">
        <v>438</v>
      </c>
      <c r="D101" s="6" t="s">
        <v>439</v>
      </c>
      <c r="E101" s="23" t="s">
        <v>440</v>
      </c>
      <c r="F101" s="23" t="s">
        <v>44</v>
      </c>
      <c r="G101" s="23" t="s">
        <v>441</v>
      </c>
      <c r="H101" s="64" t="s">
        <v>442</v>
      </c>
      <c r="I101" s="64"/>
      <c r="J101" s="17" t="s">
        <v>727</v>
      </c>
      <c r="K101" s="53" t="s">
        <v>406</v>
      </c>
      <c r="L101" s="54" t="s">
        <v>1475</v>
      </c>
      <c r="M101" s="54"/>
      <c r="N101" s="16" t="s">
        <v>1559</v>
      </c>
    </row>
    <row r="102" spans="1:14" s="4" customFormat="1" ht="54.9" customHeight="1">
      <c r="A102" s="31" t="s">
        <v>63</v>
      </c>
      <c r="B102" s="23">
        <v>101</v>
      </c>
      <c r="C102" s="23" t="s">
        <v>443</v>
      </c>
      <c r="D102" s="6" t="s">
        <v>444</v>
      </c>
      <c r="E102" s="23" t="s">
        <v>414</v>
      </c>
      <c r="F102" s="23" t="s">
        <v>44</v>
      </c>
      <c r="G102" s="23" t="s">
        <v>445</v>
      </c>
      <c r="H102" s="64" t="s">
        <v>446</v>
      </c>
      <c r="I102" s="64"/>
      <c r="J102" s="17" t="s">
        <v>728</v>
      </c>
      <c r="K102" s="53" t="s">
        <v>406</v>
      </c>
      <c r="L102" s="54" t="s">
        <v>1475</v>
      </c>
      <c r="M102" s="54"/>
      <c r="N102" s="16" t="s">
        <v>1560</v>
      </c>
    </row>
    <row r="103" spans="1:14" s="4" customFormat="1" ht="54.9" customHeight="1">
      <c r="A103" s="31" t="s">
        <v>63</v>
      </c>
      <c r="B103" s="23">
        <v>102</v>
      </c>
      <c r="C103" s="23" t="s">
        <v>447</v>
      </c>
      <c r="D103" s="6" t="s">
        <v>448</v>
      </c>
      <c r="E103" s="23" t="s">
        <v>414</v>
      </c>
      <c r="F103" s="23" t="s">
        <v>44</v>
      </c>
      <c r="G103" s="23" t="s">
        <v>449</v>
      </c>
      <c r="H103" s="64" t="s">
        <v>450</v>
      </c>
      <c r="I103" s="64"/>
      <c r="J103" s="17" t="s">
        <v>729</v>
      </c>
      <c r="K103" s="53" t="s">
        <v>406</v>
      </c>
      <c r="L103" s="54" t="s">
        <v>1475</v>
      </c>
      <c r="M103" s="54"/>
      <c r="N103" s="16" t="s">
        <v>1561</v>
      </c>
    </row>
    <row r="104" spans="1:14" s="4" customFormat="1" ht="54.9" customHeight="1">
      <c r="A104" s="31" t="s">
        <v>63</v>
      </c>
      <c r="B104" s="23">
        <v>103</v>
      </c>
      <c r="C104" s="23" t="s">
        <v>451</v>
      </c>
      <c r="D104" s="5" t="s">
        <v>452</v>
      </c>
      <c r="E104" s="22"/>
      <c r="F104" s="23" t="s">
        <v>19</v>
      </c>
      <c r="G104" s="64" t="s">
        <v>453</v>
      </c>
      <c r="H104" s="64" t="s">
        <v>454</v>
      </c>
      <c r="I104" s="64" t="s">
        <v>455</v>
      </c>
      <c r="J104" s="17" t="s">
        <v>730</v>
      </c>
      <c r="K104" s="53" t="s">
        <v>406</v>
      </c>
      <c r="L104" s="54"/>
      <c r="M104" s="54" t="s">
        <v>1475</v>
      </c>
      <c r="N104" s="16" t="s">
        <v>1562</v>
      </c>
    </row>
    <row r="105" spans="1:14" s="4" customFormat="1" ht="54.9" customHeight="1">
      <c r="A105" s="31" t="s">
        <v>63</v>
      </c>
      <c r="B105" s="23">
        <v>104</v>
      </c>
      <c r="C105" s="23" t="s">
        <v>456</v>
      </c>
      <c r="D105" s="5" t="s">
        <v>452</v>
      </c>
      <c r="E105" s="22"/>
      <c r="F105" s="23" t="s">
        <v>19</v>
      </c>
      <c r="G105" s="64"/>
      <c r="H105" s="64" t="s">
        <v>457</v>
      </c>
      <c r="I105" s="64" t="s">
        <v>458</v>
      </c>
      <c r="J105" s="17" t="s">
        <v>731</v>
      </c>
      <c r="K105" s="53" t="s">
        <v>406</v>
      </c>
      <c r="L105" s="54"/>
      <c r="M105" s="54" t="s">
        <v>1475</v>
      </c>
      <c r="N105" s="16" t="s">
        <v>1562</v>
      </c>
    </row>
    <row r="106" spans="1:14" s="4" customFormat="1" ht="54.9" customHeight="1">
      <c r="A106" s="31" t="s">
        <v>63</v>
      </c>
      <c r="B106" s="23">
        <v>105</v>
      </c>
      <c r="C106" s="23" t="s">
        <v>459</v>
      </c>
      <c r="D106" s="5" t="s">
        <v>452</v>
      </c>
      <c r="E106" s="22"/>
      <c r="F106" s="23" t="s">
        <v>19</v>
      </c>
      <c r="G106" s="64"/>
      <c r="H106" s="64" t="s">
        <v>460</v>
      </c>
      <c r="I106" s="64" t="s">
        <v>461</v>
      </c>
      <c r="J106" s="17" t="s">
        <v>732</v>
      </c>
      <c r="K106" s="53" t="s">
        <v>406</v>
      </c>
      <c r="L106" s="54"/>
      <c r="M106" s="54" t="s">
        <v>1475</v>
      </c>
      <c r="N106" s="16" t="s">
        <v>1562</v>
      </c>
    </row>
    <row r="107" spans="1:14" s="4" customFormat="1" ht="54.9" customHeight="1">
      <c r="A107" s="31" t="s">
        <v>63</v>
      </c>
      <c r="B107" s="23">
        <v>106</v>
      </c>
      <c r="C107" s="23" t="s">
        <v>462</v>
      </c>
      <c r="D107" s="5" t="s">
        <v>463</v>
      </c>
      <c r="E107" s="22"/>
      <c r="F107" s="23" t="s">
        <v>19</v>
      </c>
      <c r="G107" s="64" t="s">
        <v>464</v>
      </c>
      <c r="H107" s="64" t="s">
        <v>465</v>
      </c>
      <c r="I107" s="64" t="s">
        <v>466</v>
      </c>
      <c r="J107" s="17" t="s">
        <v>733</v>
      </c>
      <c r="K107" s="53" t="s">
        <v>406</v>
      </c>
      <c r="L107" s="54"/>
      <c r="M107" s="54" t="s">
        <v>1475</v>
      </c>
      <c r="N107" s="16" t="s">
        <v>1563</v>
      </c>
    </row>
    <row r="108" spans="1:14" s="4" customFormat="1" ht="54.9" customHeight="1">
      <c r="A108" s="31" t="s">
        <v>63</v>
      </c>
      <c r="B108" s="23">
        <v>107</v>
      </c>
      <c r="C108" s="23" t="s">
        <v>467</v>
      </c>
      <c r="D108" s="5" t="s">
        <v>463</v>
      </c>
      <c r="E108" s="22"/>
      <c r="F108" s="23" t="s">
        <v>19</v>
      </c>
      <c r="G108" s="64"/>
      <c r="H108" s="64" t="s">
        <v>468</v>
      </c>
      <c r="I108" s="64" t="s">
        <v>469</v>
      </c>
      <c r="J108" s="17" t="s">
        <v>734</v>
      </c>
      <c r="K108" s="53" t="s">
        <v>406</v>
      </c>
      <c r="L108" s="54"/>
      <c r="M108" s="54" t="s">
        <v>1475</v>
      </c>
      <c r="N108" s="16" t="s">
        <v>1563</v>
      </c>
    </row>
    <row r="109" spans="1:14" s="4" customFormat="1" ht="54.9" customHeight="1">
      <c r="A109" s="31" t="s">
        <v>63</v>
      </c>
      <c r="B109" s="23">
        <v>108</v>
      </c>
      <c r="C109" s="23" t="s">
        <v>470</v>
      </c>
      <c r="D109" s="5" t="s">
        <v>471</v>
      </c>
      <c r="E109" s="22"/>
      <c r="F109" s="23" t="s">
        <v>19</v>
      </c>
      <c r="G109" s="23" t="s">
        <v>472</v>
      </c>
      <c r="H109" s="64" t="s">
        <v>473</v>
      </c>
      <c r="I109" s="64" t="s">
        <v>474</v>
      </c>
      <c r="J109" s="17" t="s">
        <v>735</v>
      </c>
      <c r="K109" s="53" t="s">
        <v>406</v>
      </c>
      <c r="L109" s="54"/>
      <c r="M109" s="54" t="s">
        <v>1475</v>
      </c>
      <c r="N109" s="16" t="s">
        <v>1564</v>
      </c>
    </row>
    <row r="110" spans="1:14" s="4" customFormat="1" ht="54.9" customHeight="1">
      <c r="A110" s="31" t="s">
        <v>63</v>
      </c>
      <c r="B110" s="23">
        <v>109</v>
      </c>
      <c r="C110" s="23" t="s">
        <v>475</v>
      </c>
      <c r="D110" s="5" t="s">
        <v>476</v>
      </c>
      <c r="E110" s="22"/>
      <c r="F110" s="23" t="s">
        <v>19</v>
      </c>
      <c r="G110" s="23" t="s">
        <v>477</v>
      </c>
      <c r="H110" s="64" t="s">
        <v>478</v>
      </c>
      <c r="I110" s="64" t="s">
        <v>479</v>
      </c>
      <c r="J110" s="17" t="s">
        <v>736</v>
      </c>
      <c r="K110" s="53" t="s">
        <v>406</v>
      </c>
      <c r="L110" s="54"/>
      <c r="M110" s="54" t="s">
        <v>1475</v>
      </c>
      <c r="N110" s="16" t="s">
        <v>1565</v>
      </c>
    </row>
    <row r="111" spans="1:14" s="4" customFormat="1" ht="54.9" customHeight="1">
      <c r="A111" s="31" t="s">
        <v>63</v>
      </c>
      <c r="B111" s="23">
        <v>110</v>
      </c>
      <c r="C111" s="23" t="s">
        <v>480</v>
      </c>
      <c r="D111" s="5" t="s">
        <v>481</v>
      </c>
      <c r="E111" s="22"/>
      <c r="F111" s="23" t="s">
        <v>19</v>
      </c>
      <c r="G111" s="23" t="s">
        <v>482</v>
      </c>
      <c r="H111" s="64" t="s">
        <v>483</v>
      </c>
      <c r="I111" s="64" t="s">
        <v>484</v>
      </c>
      <c r="J111" s="17" t="s">
        <v>737</v>
      </c>
      <c r="K111" s="53" t="s">
        <v>406</v>
      </c>
      <c r="L111" s="54"/>
      <c r="M111" s="54" t="s">
        <v>1475</v>
      </c>
      <c r="N111" s="16" t="s">
        <v>1566</v>
      </c>
    </row>
    <row r="112" spans="1:14" s="4" customFormat="1" ht="54.9" customHeight="1">
      <c r="A112" s="31" t="s">
        <v>63</v>
      </c>
      <c r="B112" s="23">
        <v>111</v>
      </c>
      <c r="C112" s="23" t="s">
        <v>485</v>
      </c>
      <c r="D112" s="5" t="s">
        <v>486</v>
      </c>
      <c r="E112" s="22"/>
      <c r="F112" s="23" t="s">
        <v>19</v>
      </c>
      <c r="G112" s="23" t="s">
        <v>487</v>
      </c>
      <c r="H112" s="64" t="s">
        <v>488</v>
      </c>
      <c r="I112" s="64" t="s">
        <v>489</v>
      </c>
      <c r="J112" s="17" t="s">
        <v>738</v>
      </c>
      <c r="K112" s="53" t="s">
        <v>406</v>
      </c>
      <c r="L112" s="54"/>
      <c r="M112" s="54" t="s">
        <v>1475</v>
      </c>
      <c r="N112" s="16" t="s">
        <v>1567</v>
      </c>
    </row>
    <row r="113" spans="1:14" s="4" customFormat="1" ht="54.9" customHeight="1">
      <c r="A113" s="31" t="s">
        <v>63</v>
      </c>
      <c r="B113" s="23">
        <v>112</v>
      </c>
      <c r="C113" s="23" t="s">
        <v>490</v>
      </c>
      <c r="D113" s="5" t="s">
        <v>491</v>
      </c>
      <c r="E113" s="22"/>
      <c r="F113" s="23" t="s">
        <v>19</v>
      </c>
      <c r="G113" s="64" t="s">
        <v>492</v>
      </c>
      <c r="H113" s="64" t="s">
        <v>493</v>
      </c>
      <c r="I113" s="64" t="s">
        <v>494</v>
      </c>
      <c r="J113" s="17" t="s">
        <v>739</v>
      </c>
      <c r="K113" s="53" t="s">
        <v>406</v>
      </c>
      <c r="L113" s="54"/>
      <c r="M113" s="54" t="s">
        <v>1475</v>
      </c>
      <c r="N113" s="16" t="s">
        <v>1568</v>
      </c>
    </row>
    <row r="114" spans="1:14" s="4" customFormat="1" ht="54.9" customHeight="1">
      <c r="A114" s="31" t="s">
        <v>63</v>
      </c>
      <c r="B114" s="23">
        <v>113</v>
      </c>
      <c r="C114" s="23" t="s">
        <v>495</v>
      </c>
      <c r="D114" s="5" t="s">
        <v>491</v>
      </c>
      <c r="E114" s="22"/>
      <c r="F114" s="23" t="s">
        <v>19</v>
      </c>
      <c r="G114" s="64"/>
      <c r="H114" s="64" t="s">
        <v>496</v>
      </c>
      <c r="I114" s="64" t="s">
        <v>497</v>
      </c>
      <c r="J114" s="16"/>
      <c r="K114" s="53" t="s">
        <v>406</v>
      </c>
      <c r="L114" s="54"/>
      <c r="M114" s="54" t="s">
        <v>1475</v>
      </c>
      <c r="N114" s="16" t="s">
        <v>1568</v>
      </c>
    </row>
    <row r="115" spans="1:14" s="4" customFormat="1" ht="54.9" customHeight="1">
      <c r="A115" s="31" t="s">
        <v>63</v>
      </c>
      <c r="B115" s="23">
        <v>114</v>
      </c>
      <c r="C115" s="23" t="s">
        <v>498</v>
      </c>
      <c r="D115" s="5" t="s">
        <v>491</v>
      </c>
      <c r="E115" s="22"/>
      <c r="F115" s="23" t="s">
        <v>19</v>
      </c>
      <c r="G115" s="64"/>
      <c r="H115" s="64" t="s">
        <v>499</v>
      </c>
      <c r="I115" s="64" t="s">
        <v>500</v>
      </c>
      <c r="J115" s="16"/>
      <c r="K115" s="53" t="s">
        <v>406</v>
      </c>
      <c r="L115" s="54"/>
      <c r="M115" s="54" t="s">
        <v>1475</v>
      </c>
      <c r="N115" s="16" t="s">
        <v>1568</v>
      </c>
    </row>
    <row r="116" spans="1:14" s="4" customFormat="1" ht="54.9" customHeight="1">
      <c r="A116" s="31" t="s">
        <v>63</v>
      </c>
      <c r="B116" s="23">
        <v>115</v>
      </c>
      <c r="C116" s="23" t="s">
        <v>501</v>
      </c>
      <c r="D116" s="5" t="s">
        <v>502</v>
      </c>
      <c r="E116" s="22"/>
      <c r="F116" s="23" t="s">
        <v>19</v>
      </c>
      <c r="G116" s="23" t="s">
        <v>503</v>
      </c>
      <c r="H116" s="64" t="s">
        <v>504</v>
      </c>
      <c r="I116" s="64" t="s">
        <v>505</v>
      </c>
      <c r="J116" s="17" t="s">
        <v>740</v>
      </c>
      <c r="K116" s="53" t="s">
        <v>406</v>
      </c>
      <c r="L116" s="54"/>
      <c r="M116" s="54" t="s">
        <v>1475</v>
      </c>
      <c r="N116" s="16" t="s">
        <v>1569</v>
      </c>
    </row>
    <row r="117" spans="1:14" s="4" customFormat="1" ht="54.9" customHeight="1">
      <c r="A117" s="31" t="s">
        <v>63</v>
      </c>
      <c r="B117" s="23">
        <v>116</v>
      </c>
      <c r="C117" s="23" t="s">
        <v>506</v>
      </c>
      <c r="D117" s="5" t="s">
        <v>507</v>
      </c>
      <c r="E117" s="22"/>
      <c r="F117" s="23" t="s">
        <v>19</v>
      </c>
      <c r="G117" s="64" t="s">
        <v>508</v>
      </c>
      <c r="H117" s="64" t="s">
        <v>509</v>
      </c>
      <c r="I117" s="64" t="s">
        <v>510</v>
      </c>
      <c r="J117" s="17" t="s">
        <v>741</v>
      </c>
      <c r="K117" s="53" t="s">
        <v>406</v>
      </c>
      <c r="L117" s="54"/>
      <c r="M117" s="54" t="s">
        <v>1475</v>
      </c>
      <c r="N117" s="16" t="s">
        <v>1570</v>
      </c>
    </row>
    <row r="118" spans="1:14" s="4" customFormat="1" ht="54.9" customHeight="1">
      <c r="A118" s="31" t="s">
        <v>63</v>
      </c>
      <c r="B118" s="23">
        <v>117</v>
      </c>
      <c r="C118" s="23" t="s">
        <v>511</v>
      </c>
      <c r="D118" s="5" t="s">
        <v>507</v>
      </c>
      <c r="E118" s="22"/>
      <c r="F118" s="23" t="s">
        <v>19</v>
      </c>
      <c r="G118" s="64"/>
      <c r="H118" s="64" t="s">
        <v>512</v>
      </c>
      <c r="I118" s="64" t="s">
        <v>513</v>
      </c>
      <c r="J118" s="17" t="s">
        <v>742</v>
      </c>
      <c r="K118" s="53" t="s">
        <v>406</v>
      </c>
      <c r="L118" s="54"/>
      <c r="M118" s="54" t="s">
        <v>1475</v>
      </c>
      <c r="N118" s="16" t="s">
        <v>1570</v>
      </c>
    </row>
    <row r="119" spans="1:14" s="4" customFormat="1" ht="54.9" customHeight="1">
      <c r="A119" s="31" t="s">
        <v>63</v>
      </c>
      <c r="B119" s="23">
        <v>118</v>
      </c>
      <c r="C119" s="23" t="s">
        <v>514</v>
      </c>
      <c r="D119" s="5" t="s">
        <v>515</v>
      </c>
      <c r="E119" s="22"/>
      <c r="F119" s="23" t="s">
        <v>19</v>
      </c>
      <c r="G119" s="23" t="s">
        <v>516</v>
      </c>
      <c r="H119" s="64" t="s">
        <v>517</v>
      </c>
      <c r="I119" s="64" t="s">
        <v>518</v>
      </c>
      <c r="J119" s="17" t="s">
        <v>743</v>
      </c>
      <c r="K119" s="53" t="s">
        <v>406</v>
      </c>
      <c r="L119" s="54"/>
      <c r="M119" s="54" t="s">
        <v>1475</v>
      </c>
      <c r="N119" s="16" t="s">
        <v>1571</v>
      </c>
    </row>
    <row r="120" spans="1:14" s="4" customFormat="1" ht="54.9" customHeight="1">
      <c r="A120" s="31" t="s">
        <v>63</v>
      </c>
      <c r="B120" s="23">
        <v>119</v>
      </c>
      <c r="C120" s="23" t="s">
        <v>519</v>
      </c>
      <c r="D120" s="5" t="s">
        <v>520</v>
      </c>
      <c r="E120" s="22"/>
      <c r="F120" s="23" t="s">
        <v>19</v>
      </c>
      <c r="G120" s="23" t="s">
        <v>521</v>
      </c>
      <c r="H120" s="64" t="s">
        <v>522</v>
      </c>
      <c r="I120" s="64" t="s">
        <v>523</v>
      </c>
      <c r="J120" s="17" t="s">
        <v>744</v>
      </c>
      <c r="K120" s="53" t="s">
        <v>406</v>
      </c>
      <c r="L120" s="54"/>
      <c r="M120" s="54" t="s">
        <v>1475</v>
      </c>
      <c r="N120" s="16" t="s">
        <v>1572</v>
      </c>
    </row>
    <row r="121" spans="1:14" s="4" customFormat="1" ht="54.9" customHeight="1">
      <c r="A121" s="31" t="s">
        <v>63</v>
      </c>
      <c r="B121" s="23">
        <v>120</v>
      </c>
      <c r="C121" s="23" t="s">
        <v>524</v>
      </c>
      <c r="D121" s="5" t="s">
        <v>525</v>
      </c>
      <c r="E121" s="22"/>
      <c r="F121" s="23" t="s">
        <v>19</v>
      </c>
      <c r="G121" s="23" t="s">
        <v>526</v>
      </c>
      <c r="H121" s="64" t="s">
        <v>527</v>
      </c>
      <c r="I121" s="64" t="s">
        <v>528</v>
      </c>
      <c r="J121" s="17" t="s">
        <v>745</v>
      </c>
      <c r="K121" s="53" t="s">
        <v>406</v>
      </c>
      <c r="L121" s="54"/>
      <c r="M121" s="54" t="s">
        <v>1475</v>
      </c>
      <c r="N121" s="16" t="s">
        <v>1573</v>
      </c>
    </row>
    <row r="122" spans="1:14" s="4" customFormat="1" ht="54.9" customHeight="1">
      <c r="A122" s="31" t="s">
        <v>63</v>
      </c>
      <c r="B122" s="23">
        <v>121</v>
      </c>
      <c r="C122" s="23" t="s">
        <v>529</v>
      </c>
      <c r="D122" s="5" t="s">
        <v>530</v>
      </c>
      <c r="E122" s="22"/>
      <c r="F122" s="23" t="s">
        <v>19</v>
      </c>
      <c r="G122" s="23" t="s">
        <v>531</v>
      </c>
      <c r="H122" s="64" t="s">
        <v>532</v>
      </c>
      <c r="I122" s="64" t="s">
        <v>533</v>
      </c>
      <c r="J122" s="17" t="s">
        <v>746</v>
      </c>
      <c r="K122" s="53" t="s">
        <v>406</v>
      </c>
      <c r="L122" s="54"/>
      <c r="M122" s="54" t="s">
        <v>1475</v>
      </c>
      <c r="N122" s="16" t="s">
        <v>1574</v>
      </c>
    </row>
    <row r="123" spans="1:14" s="4" customFormat="1" ht="54.9" customHeight="1">
      <c r="A123" s="31" t="s">
        <v>63</v>
      </c>
      <c r="B123" s="23">
        <v>122</v>
      </c>
      <c r="C123" s="23" t="s">
        <v>534</v>
      </c>
      <c r="D123" s="5" t="s">
        <v>535</v>
      </c>
      <c r="E123" s="22"/>
      <c r="F123" s="23" t="s">
        <v>19</v>
      </c>
      <c r="G123" s="64" t="s">
        <v>536</v>
      </c>
      <c r="H123" s="64" t="s">
        <v>537</v>
      </c>
      <c r="I123" s="64" t="s">
        <v>538</v>
      </c>
      <c r="J123" s="17" t="s">
        <v>747</v>
      </c>
      <c r="K123" s="53" t="s">
        <v>406</v>
      </c>
      <c r="L123" s="54"/>
      <c r="M123" s="54" t="s">
        <v>1475</v>
      </c>
      <c r="N123" s="16" t="s">
        <v>1575</v>
      </c>
    </row>
    <row r="124" spans="1:14" s="4" customFormat="1" ht="54.9" customHeight="1">
      <c r="A124" s="31" t="s">
        <v>63</v>
      </c>
      <c r="B124" s="23">
        <v>123</v>
      </c>
      <c r="C124" s="23" t="s">
        <v>539</v>
      </c>
      <c r="D124" s="5" t="s">
        <v>535</v>
      </c>
      <c r="E124" s="22"/>
      <c r="F124" s="23" t="s">
        <v>19</v>
      </c>
      <c r="G124" s="64"/>
      <c r="H124" s="64" t="s">
        <v>540</v>
      </c>
      <c r="I124" s="64" t="s">
        <v>541</v>
      </c>
      <c r="J124" s="17" t="s">
        <v>748</v>
      </c>
      <c r="K124" s="53" t="s">
        <v>406</v>
      </c>
      <c r="L124" s="54"/>
      <c r="M124" s="54" t="s">
        <v>1475</v>
      </c>
      <c r="N124" s="16" t="s">
        <v>1575</v>
      </c>
    </row>
    <row r="125" spans="1:14" s="4" customFormat="1" ht="54.9" customHeight="1">
      <c r="A125" s="31" t="s">
        <v>63</v>
      </c>
      <c r="B125" s="23">
        <v>124</v>
      </c>
      <c r="C125" s="23" t="s">
        <v>542</v>
      </c>
      <c r="D125" s="5" t="s">
        <v>543</v>
      </c>
      <c r="E125" s="22"/>
      <c r="F125" s="23" t="s">
        <v>19</v>
      </c>
      <c r="G125" s="23" t="s">
        <v>544</v>
      </c>
      <c r="H125" s="64" t="s">
        <v>545</v>
      </c>
      <c r="I125" s="64" t="s">
        <v>546</v>
      </c>
      <c r="J125" s="17" t="s">
        <v>749</v>
      </c>
      <c r="K125" s="53" t="s">
        <v>406</v>
      </c>
      <c r="L125" s="54"/>
      <c r="M125" s="54" t="s">
        <v>1475</v>
      </c>
      <c r="N125" s="16" t="s">
        <v>1576</v>
      </c>
    </row>
    <row r="126" spans="1:14" s="4" customFormat="1" ht="54.9" customHeight="1">
      <c r="A126" s="31" t="s">
        <v>63</v>
      </c>
      <c r="B126" s="23">
        <v>125</v>
      </c>
      <c r="C126" s="23" t="s">
        <v>547</v>
      </c>
      <c r="D126" s="5" t="s">
        <v>548</v>
      </c>
      <c r="E126" s="22"/>
      <c r="F126" s="23" t="s">
        <v>19</v>
      </c>
      <c r="G126" s="23" t="s">
        <v>549</v>
      </c>
      <c r="H126" s="64" t="s">
        <v>550</v>
      </c>
      <c r="I126" s="64" t="s">
        <v>551</v>
      </c>
      <c r="J126" s="17" t="s">
        <v>750</v>
      </c>
      <c r="K126" s="53" t="s">
        <v>406</v>
      </c>
      <c r="L126" s="54"/>
      <c r="M126" s="54" t="s">
        <v>1475</v>
      </c>
      <c r="N126" s="16" t="s">
        <v>1577</v>
      </c>
    </row>
    <row r="127" spans="1:14" s="4" customFormat="1" ht="54.9" customHeight="1">
      <c r="A127" s="31" t="s">
        <v>63</v>
      </c>
      <c r="B127" s="23">
        <v>126</v>
      </c>
      <c r="C127" s="23" t="s">
        <v>552</v>
      </c>
      <c r="D127" s="5" t="s">
        <v>553</v>
      </c>
      <c r="E127" s="22"/>
      <c r="F127" s="23" t="s">
        <v>19</v>
      </c>
      <c r="G127" s="23" t="s">
        <v>554</v>
      </c>
      <c r="H127" s="64" t="s">
        <v>555</v>
      </c>
      <c r="I127" s="64" t="s">
        <v>556</v>
      </c>
      <c r="J127" s="17" t="s">
        <v>751</v>
      </c>
      <c r="K127" s="53" t="s">
        <v>406</v>
      </c>
      <c r="L127" s="54"/>
      <c r="M127" s="54" t="s">
        <v>1475</v>
      </c>
      <c r="N127" s="16" t="s">
        <v>1578</v>
      </c>
    </row>
    <row r="128" spans="1:14" s="4" customFormat="1" ht="54.9" customHeight="1">
      <c r="A128" s="31" t="s">
        <v>63</v>
      </c>
      <c r="B128" s="23">
        <v>127</v>
      </c>
      <c r="C128" s="23" t="s">
        <v>557</v>
      </c>
      <c r="D128" s="5" t="s">
        <v>558</v>
      </c>
      <c r="E128" s="22"/>
      <c r="F128" s="23" t="s">
        <v>19</v>
      </c>
      <c r="G128" s="23" t="s">
        <v>559</v>
      </c>
      <c r="H128" s="64" t="s">
        <v>560</v>
      </c>
      <c r="I128" s="64" t="s">
        <v>561</v>
      </c>
      <c r="J128" s="17" t="s">
        <v>752</v>
      </c>
      <c r="K128" s="53" t="s">
        <v>406</v>
      </c>
      <c r="L128" s="54"/>
      <c r="M128" s="54" t="s">
        <v>1475</v>
      </c>
      <c r="N128" s="16" t="s">
        <v>1579</v>
      </c>
    </row>
    <row r="129" spans="1:14" s="4" customFormat="1" ht="54.9" customHeight="1">
      <c r="A129" s="31" t="s">
        <v>63</v>
      </c>
      <c r="B129" s="23">
        <v>128</v>
      </c>
      <c r="C129" s="23" t="s">
        <v>562</v>
      </c>
      <c r="D129" s="5" t="s">
        <v>563</v>
      </c>
      <c r="E129" s="22"/>
      <c r="F129" s="23" t="s">
        <v>19</v>
      </c>
      <c r="G129" s="23" t="s">
        <v>564</v>
      </c>
      <c r="H129" s="64" t="s">
        <v>565</v>
      </c>
      <c r="I129" s="64" t="s">
        <v>566</v>
      </c>
      <c r="J129" s="17" t="s">
        <v>753</v>
      </c>
      <c r="K129" s="53" t="s">
        <v>406</v>
      </c>
      <c r="L129" s="54"/>
      <c r="M129" s="54" t="s">
        <v>1475</v>
      </c>
      <c r="N129" s="16" t="s">
        <v>1580</v>
      </c>
    </row>
    <row r="130" spans="1:14" s="4" customFormat="1" ht="54.9" customHeight="1">
      <c r="A130" s="31" t="s">
        <v>63</v>
      </c>
      <c r="B130" s="23">
        <v>129</v>
      </c>
      <c r="C130" s="23" t="s">
        <v>567</v>
      </c>
      <c r="D130" s="5" t="s">
        <v>568</v>
      </c>
      <c r="E130" s="22"/>
      <c r="F130" s="23" t="s">
        <v>19</v>
      </c>
      <c r="G130" s="23" t="s">
        <v>569</v>
      </c>
      <c r="H130" s="64" t="s">
        <v>570</v>
      </c>
      <c r="I130" s="64" t="s">
        <v>571</v>
      </c>
      <c r="J130" s="17" t="s">
        <v>754</v>
      </c>
      <c r="K130" s="53" t="s">
        <v>406</v>
      </c>
      <c r="L130" s="54"/>
      <c r="M130" s="54" t="s">
        <v>1475</v>
      </c>
      <c r="N130" s="16" t="s">
        <v>1581</v>
      </c>
    </row>
    <row r="131" spans="1:14" s="4" customFormat="1" ht="54.9" customHeight="1">
      <c r="A131" s="31" t="s">
        <v>63</v>
      </c>
      <c r="B131" s="23">
        <v>130</v>
      </c>
      <c r="C131" s="23" t="s">
        <v>572</v>
      </c>
      <c r="D131" s="5" t="s">
        <v>573</v>
      </c>
      <c r="E131" s="22"/>
      <c r="F131" s="23" t="s">
        <v>19</v>
      </c>
      <c r="G131" s="23" t="s">
        <v>574</v>
      </c>
      <c r="H131" s="64" t="s">
        <v>575</v>
      </c>
      <c r="I131" s="64" t="s">
        <v>576</v>
      </c>
      <c r="J131" s="17" t="s">
        <v>755</v>
      </c>
      <c r="K131" s="53" t="s">
        <v>406</v>
      </c>
      <c r="L131" s="54"/>
      <c r="M131" s="54" t="s">
        <v>1475</v>
      </c>
      <c r="N131" s="16" t="s">
        <v>1582</v>
      </c>
    </row>
    <row r="132" spans="1:14" s="4" customFormat="1" ht="54.9" customHeight="1">
      <c r="A132" s="31" t="s">
        <v>63</v>
      </c>
      <c r="B132" s="23">
        <v>131</v>
      </c>
      <c r="C132" s="23" t="s">
        <v>577</v>
      </c>
      <c r="D132" s="5" t="s">
        <v>578</v>
      </c>
      <c r="E132" s="22"/>
      <c r="F132" s="23" t="s">
        <v>19</v>
      </c>
      <c r="G132" s="23" t="s">
        <v>579</v>
      </c>
      <c r="H132" s="64" t="s">
        <v>580</v>
      </c>
      <c r="I132" s="64" t="s">
        <v>581</v>
      </c>
      <c r="J132" s="17" t="s">
        <v>756</v>
      </c>
      <c r="K132" s="53" t="s">
        <v>406</v>
      </c>
      <c r="L132" s="54"/>
      <c r="M132" s="54" t="s">
        <v>1475</v>
      </c>
      <c r="N132" s="16" t="s">
        <v>1583</v>
      </c>
    </row>
    <row r="133" spans="1:14" s="4" customFormat="1" ht="54.9" customHeight="1">
      <c r="A133" s="31" t="s">
        <v>63</v>
      </c>
      <c r="B133" s="23">
        <v>132</v>
      </c>
      <c r="C133" s="23" t="s">
        <v>582</v>
      </c>
      <c r="D133" s="5" t="s">
        <v>583</v>
      </c>
      <c r="E133" s="22"/>
      <c r="F133" s="23" t="s">
        <v>19</v>
      </c>
      <c r="G133" s="64" t="s">
        <v>584</v>
      </c>
      <c r="H133" s="64" t="s">
        <v>585</v>
      </c>
      <c r="I133" s="64" t="s">
        <v>586</v>
      </c>
      <c r="J133" s="17" t="s">
        <v>757</v>
      </c>
      <c r="K133" s="53" t="s">
        <v>406</v>
      </c>
      <c r="L133" s="54"/>
      <c r="M133" s="54" t="s">
        <v>1475</v>
      </c>
      <c r="N133" s="16" t="s">
        <v>1584</v>
      </c>
    </row>
    <row r="134" spans="1:14" s="4" customFormat="1" ht="54.9" customHeight="1">
      <c r="A134" s="31" t="s">
        <v>63</v>
      </c>
      <c r="B134" s="23">
        <v>133</v>
      </c>
      <c r="C134" s="23" t="s">
        <v>587</v>
      </c>
      <c r="D134" s="5" t="s">
        <v>583</v>
      </c>
      <c r="E134" s="22"/>
      <c r="F134" s="23" t="s">
        <v>19</v>
      </c>
      <c r="G134" s="74"/>
      <c r="H134" s="64" t="s">
        <v>588</v>
      </c>
      <c r="I134" s="64" t="s">
        <v>589</v>
      </c>
      <c r="J134" s="17" t="s">
        <v>758</v>
      </c>
      <c r="K134" s="53" t="s">
        <v>406</v>
      </c>
      <c r="L134" s="54"/>
      <c r="M134" s="54" t="s">
        <v>1475</v>
      </c>
      <c r="N134" s="16" t="s">
        <v>1584</v>
      </c>
    </row>
    <row r="135" spans="1:14" s="4" customFormat="1" ht="54.9" customHeight="1">
      <c r="A135" s="31" t="s">
        <v>63</v>
      </c>
      <c r="B135" s="23">
        <v>134</v>
      </c>
      <c r="C135" s="23" t="s">
        <v>590</v>
      </c>
      <c r="D135" s="5" t="s">
        <v>591</v>
      </c>
      <c r="E135" s="22"/>
      <c r="F135" s="23" t="s">
        <v>19</v>
      </c>
      <c r="G135" s="23" t="s">
        <v>592</v>
      </c>
      <c r="H135" s="64" t="s">
        <v>593</v>
      </c>
      <c r="I135" s="64" t="s">
        <v>594</v>
      </c>
      <c r="J135" s="17" t="s">
        <v>759</v>
      </c>
      <c r="K135" s="53" t="s">
        <v>406</v>
      </c>
      <c r="L135" s="54"/>
      <c r="M135" s="54" t="s">
        <v>1475</v>
      </c>
      <c r="N135" s="16" t="s">
        <v>1585</v>
      </c>
    </row>
    <row r="136" spans="1:14" s="4" customFormat="1" ht="54.9" customHeight="1">
      <c r="A136" s="31" t="s">
        <v>63</v>
      </c>
      <c r="B136" s="23">
        <v>135</v>
      </c>
      <c r="C136" s="23" t="s">
        <v>595</v>
      </c>
      <c r="D136" s="5" t="s">
        <v>596</v>
      </c>
      <c r="E136" s="22"/>
      <c r="F136" s="23" t="s">
        <v>19</v>
      </c>
      <c r="G136" s="64" t="s">
        <v>597</v>
      </c>
      <c r="H136" s="64" t="s">
        <v>598</v>
      </c>
      <c r="I136" s="64" t="s">
        <v>599</v>
      </c>
      <c r="J136" s="17" t="s">
        <v>760</v>
      </c>
      <c r="K136" s="53" t="s">
        <v>406</v>
      </c>
      <c r="L136" s="54"/>
      <c r="M136" s="54" t="s">
        <v>1475</v>
      </c>
      <c r="N136" s="16" t="s">
        <v>1586</v>
      </c>
    </row>
    <row r="137" spans="1:14" s="4" customFormat="1" ht="54.9" customHeight="1">
      <c r="A137" s="31" t="s">
        <v>63</v>
      </c>
      <c r="B137" s="23">
        <v>136</v>
      </c>
      <c r="C137" s="23" t="s">
        <v>600</v>
      </c>
      <c r="D137" s="5" t="s">
        <v>596</v>
      </c>
      <c r="E137" s="22"/>
      <c r="F137" s="23" t="s">
        <v>19</v>
      </c>
      <c r="G137" s="64"/>
      <c r="H137" s="64" t="s">
        <v>601</v>
      </c>
      <c r="I137" s="64" t="s">
        <v>602</v>
      </c>
      <c r="J137" s="17" t="s">
        <v>761</v>
      </c>
      <c r="K137" s="53" t="s">
        <v>406</v>
      </c>
      <c r="L137" s="54"/>
      <c r="M137" s="54" t="s">
        <v>1475</v>
      </c>
      <c r="N137" s="16" t="s">
        <v>1586</v>
      </c>
    </row>
    <row r="138" spans="1:14" s="4" customFormat="1" ht="54.9" customHeight="1">
      <c r="A138" s="31" t="s">
        <v>63</v>
      </c>
      <c r="B138" s="23">
        <v>137</v>
      </c>
      <c r="C138" s="23" t="s">
        <v>603</v>
      </c>
      <c r="D138" s="5" t="s">
        <v>604</v>
      </c>
      <c r="E138" s="22"/>
      <c r="F138" s="23" t="s">
        <v>19</v>
      </c>
      <c r="G138" s="23" t="s">
        <v>605</v>
      </c>
      <c r="H138" s="64" t="s">
        <v>606</v>
      </c>
      <c r="I138" s="64" t="s">
        <v>607</v>
      </c>
      <c r="J138" s="17" t="s">
        <v>762</v>
      </c>
      <c r="K138" s="53" t="s">
        <v>406</v>
      </c>
      <c r="L138" s="54"/>
      <c r="M138" s="54" t="s">
        <v>1475</v>
      </c>
      <c r="N138" s="16" t="s">
        <v>1587</v>
      </c>
    </row>
    <row r="139" spans="1:14" s="4" customFormat="1" ht="54.9" customHeight="1">
      <c r="A139" s="31" t="s">
        <v>63</v>
      </c>
      <c r="B139" s="23">
        <v>138</v>
      </c>
      <c r="C139" s="23" t="s">
        <v>608</v>
      </c>
      <c r="D139" s="5" t="s">
        <v>609</v>
      </c>
      <c r="E139" s="22"/>
      <c r="F139" s="23" t="s">
        <v>19</v>
      </c>
      <c r="G139" s="23" t="s">
        <v>610</v>
      </c>
      <c r="H139" s="64" t="s">
        <v>611</v>
      </c>
      <c r="I139" s="64" t="s">
        <v>612</v>
      </c>
      <c r="J139" s="17" t="s">
        <v>763</v>
      </c>
      <c r="K139" s="53" t="s">
        <v>406</v>
      </c>
      <c r="L139" s="54"/>
      <c r="M139" s="54" t="s">
        <v>1475</v>
      </c>
      <c r="N139" s="16" t="s">
        <v>1588</v>
      </c>
    </row>
    <row r="140" spans="1:14" s="4" customFormat="1" ht="54.9" customHeight="1">
      <c r="A140" s="31" t="s">
        <v>63</v>
      </c>
      <c r="B140" s="23">
        <v>139</v>
      </c>
      <c r="C140" s="23" t="s">
        <v>613</v>
      </c>
      <c r="D140" s="5" t="s">
        <v>614</v>
      </c>
      <c r="E140" s="22"/>
      <c r="F140" s="23" t="s">
        <v>19</v>
      </c>
      <c r="G140" s="23" t="s">
        <v>615</v>
      </c>
      <c r="H140" s="64" t="s">
        <v>616</v>
      </c>
      <c r="I140" s="64" t="s">
        <v>617</v>
      </c>
      <c r="J140" s="17" t="s">
        <v>764</v>
      </c>
      <c r="K140" s="53" t="s">
        <v>406</v>
      </c>
      <c r="L140" s="54"/>
      <c r="M140" s="54" t="s">
        <v>1475</v>
      </c>
      <c r="N140" s="16" t="s">
        <v>1589</v>
      </c>
    </row>
    <row r="141" spans="1:14" s="4" customFormat="1" ht="54.9" customHeight="1">
      <c r="A141" s="31" t="s">
        <v>63</v>
      </c>
      <c r="B141" s="23">
        <v>140</v>
      </c>
      <c r="C141" s="23" t="s">
        <v>618</v>
      </c>
      <c r="D141" s="5" t="s">
        <v>619</v>
      </c>
      <c r="E141" s="22"/>
      <c r="F141" s="23" t="s">
        <v>19</v>
      </c>
      <c r="G141" s="23" t="s">
        <v>620</v>
      </c>
      <c r="H141" s="64" t="s">
        <v>621</v>
      </c>
      <c r="I141" s="64" t="s">
        <v>622</v>
      </c>
      <c r="J141" s="17" t="s">
        <v>765</v>
      </c>
      <c r="K141" s="53" t="s">
        <v>406</v>
      </c>
      <c r="L141" s="54"/>
      <c r="M141" s="54" t="s">
        <v>1475</v>
      </c>
      <c r="N141" s="16" t="s">
        <v>1590</v>
      </c>
    </row>
    <row r="142" spans="1:14" s="4" customFormat="1" ht="54.9" customHeight="1">
      <c r="A142" s="31" t="s">
        <v>63</v>
      </c>
      <c r="B142" s="23">
        <v>141</v>
      </c>
      <c r="C142" s="23" t="s">
        <v>623</v>
      </c>
      <c r="D142" s="5" t="s">
        <v>624</v>
      </c>
      <c r="E142" s="22"/>
      <c r="F142" s="23" t="s">
        <v>19</v>
      </c>
      <c r="G142" s="64" t="s">
        <v>625</v>
      </c>
      <c r="H142" s="64" t="s">
        <v>626</v>
      </c>
      <c r="I142" s="64" t="s">
        <v>627</v>
      </c>
      <c r="J142" s="16"/>
      <c r="K142" s="53" t="s">
        <v>406</v>
      </c>
      <c r="L142" s="54"/>
      <c r="M142" s="54" t="s">
        <v>1475</v>
      </c>
      <c r="N142" s="16" t="s">
        <v>1591</v>
      </c>
    </row>
    <row r="143" spans="1:14" s="4" customFormat="1" ht="54.9" customHeight="1">
      <c r="A143" s="31" t="s">
        <v>63</v>
      </c>
      <c r="B143" s="23">
        <v>142</v>
      </c>
      <c r="C143" s="23" t="s">
        <v>623</v>
      </c>
      <c r="D143" s="5" t="s">
        <v>624</v>
      </c>
      <c r="E143" s="22"/>
      <c r="F143" s="23" t="s">
        <v>19</v>
      </c>
      <c r="G143" s="64"/>
      <c r="H143" s="64" t="s">
        <v>628</v>
      </c>
      <c r="I143" s="64" t="s">
        <v>629</v>
      </c>
      <c r="J143" s="17" t="s">
        <v>766</v>
      </c>
      <c r="K143" s="53" t="s">
        <v>406</v>
      </c>
      <c r="L143" s="54"/>
      <c r="M143" s="54" t="s">
        <v>1475</v>
      </c>
      <c r="N143" s="16" t="s">
        <v>1591</v>
      </c>
    </row>
    <row r="144" spans="1:14" s="4" customFormat="1" ht="54.9" customHeight="1">
      <c r="A144" s="31" t="s">
        <v>63</v>
      </c>
      <c r="B144" s="23">
        <v>143</v>
      </c>
      <c r="C144" s="23" t="s">
        <v>630</v>
      </c>
      <c r="D144" s="5" t="s">
        <v>631</v>
      </c>
      <c r="E144" s="22"/>
      <c r="F144" s="23" t="s">
        <v>19</v>
      </c>
      <c r="G144" s="23" t="s">
        <v>632</v>
      </c>
      <c r="H144" s="64" t="s">
        <v>633</v>
      </c>
      <c r="I144" s="64" t="s">
        <v>634</v>
      </c>
      <c r="J144" s="17" t="s">
        <v>767</v>
      </c>
      <c r="K144" s="53" t="s">
        <v>406</v>
      </c>
      <c r="L144" s="54"/>
      <c r="M144" s="54" t="s">
        <v>1475</v>
      </c>
      <c r="N144" s="16" t="s">
        <v>1592</v>
      </c>
    </row>
    <row r="145" spans="1:14" s="4" customFormat="1" ht="54.9" customHeight="1">
      <c r="A145" s="31" t="s">
        <v>63</v>
      </c>
      <c r="B145" s="23">
        <v>144</v>
      </c>
      <c r="C145" s="23" t="s">
        <v>635</v>
      </c>
      <c r="D145" s="5" t="s">
        <v>636</v>
      </c>
      <c r="E145" s="22"/>
      <c r="F145" s="23" t="s">
        <v>19</v>
      </c>
      <c r="G145" s="23" t="s">
        <v>637</v>
      </c>
      <c r="H145" s="64" t="s">
        <v>638</v>
      </c>
      <c r="I145" s="64" t="s">
        <v>639</v>
      </c>
      <c r="J145" s="17" t="s">
        <v>768</v>
      </c>
      <c r="K145" s="53" t="s">
        <v>406</v>
      </c>
      <c r="L145" s="54"/>
      <c r="M145" s="54" t="s">
        <v>1475</v>
      </c>
      <c r="N145" s="16" t="s">
        <v>1509</v>
      </c>
    </row>
    <row r="146" spans="1:14" s="4" customFormat="1" ht="54.9" customHeight="1">
      <c r="A146" s="31" t="s">
        <v>63</v>
      </c>
      <c r="B146" s="23">
        <v>145</v>
      </c>
      <c r="C146" s="23" t="s">
        <v>640</v>
      </c>
      <c r="D146" s="5" t="s">
        <v>641</v>
      </c>
      <c r="E146" s="22"/>
      <c r="F146" s="23" t="s">
        <v>19</v>
      </c>
      <c r="G146" s="64" t="s">
        <v>642</v>
      </c>
      <c r="H146" s="64" t="s">
        <v>643</v>
      </c>
      <c r="I146" s="64" t="s">
        <v>644</v>
      </c>
      <c r="J146" s="17" t="s">
        <v>769</v>
      </c>
      <c r="K146" s="53" t="s">
        <v>406</v>
      </c>
      <c r="L146" s="54"/>
      <c r="M146" s="54" t="s">
        <v>1475</v>
      </c>
      <c r="N146" s="16" t="s">
        <v>1593</v>
      </c>
    </row>
    <row r="147" spans="1:14" s="4" customFormat="1" ht="54.9" customHeight="1">
      <c r="A147" s="31" t="s">
        <v>63</v>
      </c>
      <c r="B147" s="23">
        <v>146</v>
      </c>
      <c r="C147" s="23" t="s">
        <v>645</v>
      </c>
      <c r="D147" s="5" t="s">
        <v>641</v>
      </c>
      <c r="E147" s="22"/>
      <c r="F147" s="23" t="s">
        <v>19</v>
      </c>
      <c r="G147" s="64"/>
      <c r="H147" s="64" t="s">
        <v>646</v>
      </c>
      <c r="I147" s="64" t="s">
        <v>647</v>
      </c>
      <c r="J147" s="17" t="s">
        <v>770</v>
      </c>
      <c r="K147" s="53" t="s">
        <v>406</v>
      </c>
      <c r="L147" s="54"/>
      <c r="M147" s="54" t="s">
        <v>1475</v>
      </c>
      <c r="N147" s="16" t="s">
        <v>1593</v>
      </c>
    </row>
    <row r="148" spans="1:14" s="4" customFormat="1" ht="54.9" customHeight="1">
      <c r="A148" s="31" t="s">
        <v>63</v>
      </c>
      <c r="B148" s="23">
        <v>147</v>
      </c>
      <c r="C148" s="23" t="s">
        <v>648</v>
      </c>
      <c r="D148" s="5" t="s">
        <v>649</v>
      </c>
      <c r="E148" s="22"/>
      <c r="F148" s="23" t="s">
        <v>19</v>
      </c>
      <c r="G148" s="64" t="s">
        <v>650</v>
      </c>
      <c r="H148" s="64" t="s">
        <v>651</v>
      </c>
      <c r="I148" s="64" t="s">
        <v>652</v>
      </c>
      <c r="J148" s="17" t="s">
        <v>771</v>
      </c>
      <c r="K148" s="53" t="s">
        <v>406</v>
      </c>
      <c r="L148" s="54"/>
      <c r="M148" s="54" t="s">
        <v>1475</v>
      </c>
      <c r="N148" s="16" t="s">
        <v>1594</v>
      </c>
    </row>
    <row r="149" spans="1:14" s="4" customFormat="1" ht="54.9" customHeight="1">
      <c r="A149" s="31" t="s">
        <v>63</v>
      </c>
      <c r="B149" s="23">
        <v>148</v>
      </c>
      <c r="C149" s="23" t="s">
        <v>653</v>
      </c>
      <c r="D149" s="5" t="s">
        <v>649</v>
      </c>
      <c r="E149" s="22"/>
      <c r="F149" s="23" t="s">
        <v>19</v>
      </c>
      <c r="G149" s="64"/>
      <c r="H149" s="64" t="s">
        <v>654</v>
      </c>
      <c r="I149" s="64" t="s">
        <v>655</v>
      </c>
      <c r="J149" s="17" t="s">
        <v>772</v>
      </c>
      <c r="K149" s="53" t="s">
        <v>406</v>
      </c>
      <c r="L149" s="54"/>
      <c r="M149" s="54" t="s">
        <v>1475</v>
      </c>
      <c r="N149" s="16" t="s">
        <v>1594</v>
      </c>
    </row>
    <row r="150" spans="1:14" s="4" customFormat="1" ht="54.9" customHeight="1">
      <c r="A150" s="31" t="s">
        <v>63</v>
      </c>
      <c r="B150" s="23">
        <v>149</v>
      </c>
      <c r="C150" s="23" t="s">
        <v>656</v>
      </c>
      <c r="D150" s="5" t="s">
        <v>657</v>
      </c>
      <c r="E150" s="22"/>
      <c r="F150" s="23" t="s">
        <v>19</v>
      </c>
      <c r="G150" s="23" t="s">
        <v>658</v>
      </c>
      <c r="H150" s="64" t="s">
        <v>659</v>
      </c>
      <c r="I150" s="64" t="s">
        <v>660</v>
      </c>
      <c r="J150" s="17" t="s">
        <v>773</v>
      </c>
      <c r="K150" s="53" t="s">
        <v>406</v>
      </c>
      <c r="L150" s="54"/>
      <c r="M150" s="54" t="s">
        <v>1475</v>
      </c>
      <c r="N150" s="16" t="s">
        <v>1595</v>
      </c>
    </row>
    <row r="151" spans="1:14" s="4" customFormat="1" ht="54.9" customHeight="1">
      <c r="A151" s="31" t="s">
        <v>63</v>
      </c>
      <c r="B151" s="23">
        <v>150</v>
      </c>
      <c r="C151" s="23" t="s">
        <v>661</v>
      </c>
      <c r="D151" s="5" t="s">
        <v>662</v>
      </c>
      <c r="E151" s="22"/>
      <c r="F151" s="23" t="s">
        <v>19</v>
      </c>
      <c r="G151" s="23" t="s">
        <v>663</v>
      </c>
      <c r="H151" s="64" t="s">
        <v>664</v>
      </c>
      <c r="I151" s="64" t="s">
        <v>664</v>
      </c>
      <c r="J151" s="17" t="s">
        <v>774</v>
      </c>
      <c r="K151" s="53" t="s">
        <v>406</v>
      </c>
      <c r="L151" s="54"/>
      <c r="M151" s="54" t="s">
        <v>1475</v>
      </c>
      <c r="N151" s="16" t="s">
        <v>1596</v>
      </c>
    </row>
    <row r="152" spans="1:14" s="4" customFormat="1" ht="54.9" customHeight="1">
      <c r="A152" s="31" t="s">
        <v>63</v>
      </c>
      <c r="B152" s="23">
        <v>151</v>
      </c>
      <c r="C152" s="23" t="s">
        <v>665</v>
      </c>
      <c r="D152" s="5" t="s">
        <v>666</v>
      </c>
      <c r="E152" s="22"/>
      <c r="F152" s="23" t="s">
        <v>19</v>
      </c>
      <c r="G152" s="23" t="s">
        <v>667</v>
      </c>
      <c r="H152" s="64" t="s">
        <v>668</v>
      </c>
      <c r="I152" s="64" t="s">
        <v>668</v>
      </c>
      <c r="J152" s="17" t="s">
        <v>775</v>
      </c>
      <c r="K152" s="53" t="s">
        <v>406</v>
      </c>
      <c r="L152" s="54"/>
      <c r="M152" s="54" t="s">
        <v>1475</v>
      </c>
      <c r="N152" s="16" t="s">
        <v>1597</v>
      </c>
    </row>
    <row r="153" spans="1:14" s="4" customFormat="1" ht="54.9" customHeight="1">
      <c r="A153" s="31" t="s">
        <v>63</v>
      </c>
      <c r="B153" s="23">
        <v>152</v>
      </c>
      <c r="C153" s="23" t="s">
        <v>447</v>
      </c>
      <c r="D153" s="6" t="s">
        <v>669</v>
      </c>
      <c r="E153" s="23" t="s">
        <v>414</v>
      </c>
      <c r="F153" s="23" t="s">
        <v>44</v>
      </c>
      <c r="G153" s="23" t="s">
        <v>670</v>
      </c>
      <c r="H153" s="64" t="s">
        <v>671</v>
      </c>
      <c r="I153" s="64"/>
      <c r="J153" s="16"/>
      <c r="K153" s="53" t="s">
        <v>406</v>
      </c>
      <c r="L153" s="54"/>
      <c r="M153" s="54" t="s">
        <v>1475</v>
      </c>
      <c r="N153" s="16" t="s">
        <v>1561</v>
      </c>
    </row>
    <row r="154" spans="1:14" s="4" customFormat="1" ht="54.9" customHeight="1">
      <c r="A154" s="33" t="s">
        <v>139</v>
      </c>
      <c r="B154" s="23">
        <v>153</v>
      </c>
      <c r="C154" s="27" t="s">
        <v>672</v>
      </c>
      <c r="D154" s="9" t="s">
        <v>673</v>
      </c>
      <c r="E154" s="27" t="s">
        <v>674</v>
      </c>
      <c r="F154" s="27" t="s">
        <v>44</v>
      </c>
      <c r="G154" s="27" t="s">
        <v>675</v>
      </c>
      <c r="H154" s="70" t="s">
        <v>676</v>
      </c>
      <c r="I154" s="70"/>
      <c r="J154" s="17" t="s">
        <v>776</v>
      </c>
      <c r="K154" s="53" t="s">
        <v>406</v>
      </c>
      <c r="L154" s="54" t="s">
        <v>1475</v>
      </c>
      <c r="M154" s="54"/>
      <c r="N154" s="16" t="s">
        <v>1598</v>
      </c>
    </row>
    <row r="155" spans="1:14" s="4" customFormat="1" ht="54.9" customHeight="1">
      <c r="A155" s="33" t="s">
        <v>139</v>
      </c>
      <c r="B155" s="23">
        <v>154</v>
      </c>
      <c r="C155" s="27" t="s">
        <v>677</v>
      </c>
      <c r="D155" s="9" t="s">
        <v>548</v>
      </c>
      <c r="E155" s="27" t="s">
        <v>95</v>
      </c>
      <c r="F155" s="27" t="s">
        <v>44</v>
      </c>
      <c r="G155" s="27" t="s">
        <v>678</v>
      </c>
      <c r="H155" s="70" t="s">
        <v>679</v>
      </c>
      <c r="I155" s="70"/>
      <c r="J155" s="17" t="s">
        <v>777</v>
      </c>
      <c r="K155" s="53" t="s">
        <v>406</v>
      </c>
      <c r="L155" s="54" t="s">
        <v>1475</v>
      </c>
      <c r="M155" s="54"/>
      <c r="N155" s="16" t="s">
        <v>1577</v>
      </c>
    </row>
    <row r="156" spans="1:14" s="4" customFormat="1" ht="54.9" customHeight="1">
      <c r="A156" s="33" t="s">
        <v>139</v>
      </c>
      <c r="B156" s="23">
        <v>155</v>
      </c>
      <c r="C156" s="27" t="s">
        <v>680</v>
      </c>
      <c r="D156" s="9" t="s">
        <v>681</v>
      </c>
      <c r="E156" s="27" t="s">
        <v>682</v>
      </c>
      <c r="F156" s="27" t="s">
        <v>44</v>
      </c>
      <c r="G156" s="27" t="s">
        <v>683</v>
      </c>
      <c r="H156" s="70" t="s">
        <v>684</v>
      </c>
      <c r="I156" s="70">
        <v>81</v>
      </c>
      <c r="J156" s="16"/>
      <c r="K156" s="53" t="s">
        <v>406</v>
      </c>
      <c r="L156" s="54"/>
      <c r="M156" s="54" t="s">
        <v>1475</v>
      </c>
      <c r="N156" s="16" t="s">
        <v>1599</v>
      </c>
    </row>
    <row r="157" spans="1:14" s="4" customFormat="1" ht="54.9" customHeight="1">
      <c r="A157" s="33" t="s">
        <v>139</v>
      </c>
      <c r="B157" s="23">
        <v>156</v>
      </c>
      <c r="C157" s="27" t="s">
        <v>685</v>
      </c>
      <c r="D157" s="12" t="s">
        <v>686</v>
      </c>
      <c r="E157" s="27" t="s">
        <v>353</v>
      </c>
      <c r="F157" s="27" t="s">
        <v>44</v>
      </c>
      <c r="G157" s="27" t="s">
        <v>687</v>
      </c>
      <c r="H157" s="70" t="s">
        <v>688</v>
      </c>
      <c r="I157" s="70">
        <v>88</v>
      </c>
      <c r="J157" s="16"/>
      <c r="K157" s="53" t="s">
        <v>406</v>
      </c>
      <c r="L157" s="54"/>
      <c r="M157" s="54" t="s">
        <v>1475</v>
      </c>
      <c r="N157" s="16" t="s">
        <v>1577</v>
      </c>
    </row>
    <row r="158" spans="1:14" ht="54.9" customHeight="1">
      <c r="A158" s="49" t="s">
        <v>63</v>
      </c>
      <c r="B158" s="23">
        <v>157</v>
      </c>
      <c r="C158" s="29" t="s">
        <v>417</v>
      </c>
      <c r="D158" s="38" t="s">
        <v>418</v>
      </c>
      <c r="E158" s="29" t="s">
        <v>419</v>
      </c>
      <c r="F158" s="29" t="s">
        <v>19</v>
      </c>
      <c r="G158" s="29" t="s">
        <v>420</v>
      </c>
      <c r="H158" s="71" t="s">
        <v>421</v>
      </c>
      <c r="I158" s="71"/>
      <c r="J158" s="29" t="s">
        <v>779</v>
      </c>
      <c r="K158" s="53" t="s">
        <v>778</v>
      </c>
      <c r="L158" s="56" t="s">
        <v>1475</v>
      </c>
      <c r="M158" s="56"/>
      <c r="N158" s="62" t="s">
        <v>1555</v>
      </c>
    </row>
    <row r="159" spans="1:14" ht="54.9" customHeight="1">
      <c r="A159" s="49" t="s">
        <v>63</v>
      </c>
      <c r="B159" s="23">
        <v>158</v>
      </c>
      <c r="C159" s="29" t="s">
        <v>443</v>
      </c>
      <c r="D159" s="38" t="s">
        <v>444</v>
      </c>
      <c r="E159" s="29" t="s">
        <v>414</v>
      </c>
      <c r="F159" s="29" t="s">
        <v>44</v>
      </c>
      <c r="G159" s="29" t="s">
        <v>445</v>
      </c>
      <c r="H159" s="71" t="s">
        <v>446</v>
      </c>
      <c r="I159" s="71"/>
      <c r="J159" s="29" t="s">
        <v>728</v>
      </c>
      <c r="K159" s="53" t="s">
        <v>778</v>
      </c>
      <c r="L159" s="56" t="s">
        <v>1475</v>
      </c>
      <c r="M159" s="56"/>
      <c r="N159" s="62" t="s">
        <v>1560</v>
      </c>
    </row>
    <row r="160" spans="1:14" ht="54.9" customHeight="1">
      <c r="A160" s="49" t="s">
        <v>63</v>
      </c>
      <c r="B160" s="23">
        <v>159</v>
      </c>
      <c r="C160" s="29" t="s">
        <v>451</v>
      </c>
      <c r="D160" s="35" t="s">
        <v>452</v>
      </c>
      <c r="E160" s="36"/>
      <c r="F160" s="29" t="s">
        <v>19</v>
      </c>
      <c r="G160" s="71" t="s">
        <v>453</v>
      </c>
      <c r="H160" s="71" t="s">
        <v>454</v>
      </c>
      <c r="I160" s="71" t="s">
        <v>455</v>
      </c>
      <c r="J160" s="29" t="s">
        <v>730</v>
      </c>
      <c r="K160" s="53" t="s">
        <v>778</v>
      </c>
      <c r="L160" s="56"/>
      <c r="M160" s="56" t="s">
        <v>1475</v>
      </c>
      <c r="N160" s="62" t="s">
        <v>1600</v>
      </c>
    </row>
    <row r="161" spans="1:14" ht="54.9" customHeight="1">
      <c r="A161" s="49" t="s">
        <v>63</v>
      </c>
      <c r="B161" s="23">
        <v>160</v>
      </c>
      <c r="C161" s="29" t="s">
        <v>456</v>
      </c>
      <c r="D161" s="35" t="s">
        <v>452</v>
      </c>
      <c r="E161" s="36"/>
      <c r="F161" s="29" t="s">
        <v>19</v>
      </c>
      <c r="G161" s="71"/>
      <c r="H161" s="71" t="s">
        <v>457</v>
      </c>
      <c r="I161" s="71" t="s">
        <v>458</v>
      </c>
      <c r="J161" s="29" t="s">
        <v>731</v>
      </c>
      <c r="K161" s="53" t="s">
        <v>778</v>
      </c>
      <c r="L161" s="56"/>
      <c r="M161" s="56" t="s">
        <v>1475</v>
      </c>
      <c r="N161" s="62" t="s">
        <v>1600</v>
      </c>
    </row>
    <row r="162" spans="1:14" ht="54.9" customHeight="1">
      <c r="A162" s="49" t="s">
        <v>63</v>
      </c>
      <c r="B162" s="23">
        <v>161</v>
      </c>
      <c r="C162" s="29" t="s">
        <v>459</v>
      </c>
      <c r="D162" s="35" t="s">
        <v>452</v>
      </c>
      <c r="E162" s="36"/>
      <c r="F162" s="29" t="s">
        <v>19</v>
      </c>
      <c r="G162" s="71"/>
      <c r="H162" s="71" t="s">
        <v>460</v>
      </c>
      <c r="I162" s="71" t="s">
        <v>461</v>
      </c>
      <c r="J162" s="29" t="s">
        <v>732</v>
      </c>
      <c r="K162" s="53" t="s">
        <v>778</v>
      </c>
      <c r="L162" s="56"/>
      <c r="M162" s="56" t="s">
        <v>1475</v>
      </c>
      <c r="N162" s="62" t="s">
        <v>1600</v>
      </c>
    </row>
    <row r="163" spans="1:14" ht="54.9" customHeight="1">
      <c r="A163" s="49" t="s">
        <v>63</v>
      </c>
      <c r="B163" s="23">
        <v>162</v>
      </c>
      <c r="C163" s="29" t="s">
        <v>462</v>
      </c>
      <c r="D163" s="35" t="s">
        <v>780</v>
      </c>
      <c r="E163" s="36"/>
      <c r="F163" s="29" t="s">
        <v>19</v>
      </c>
      <c r="G163" s="71" t="s">
        <v>464</v>
      </c>
      <c r="H163" s="71" t="s">
        <v>465</v>
      </c>
      <c r="I163" s="71" t="s">
        <v>466</v>
      </c>
      <c r="J163" s="39"/>
      <c r="K163" s="53" t="s">
        <v>778</v>
      </c>
      <c r="L163" s="56"/>
      <c r="M163" s="56" t="s">
        <v>1475</v>
      </c>
      <c r="N163" s="62" t="s">
        <v>1563</v>
      </c>
    </row>
    <row r="164" spans="1:14" ht="54.9" customHeight="1">
      <c r="A164" s="49" t="s">
        <v>63</v>
      </c>
      <c r="B164" s="23">
        <v>163</v>
      </c>
      <c r="C164" s="29" t="s">
        <v>467</v>
      </c>
      <c r="D164" s="35" t="s">
        <v>780</v>
      </c>
      <c r="E164" s="36"/>
      <c r="F164" s="29" t="s">
        <v>19</v>
      </c>
      <c r="G164" s="71"/>
      <c r="H164" s="71" t="s">
        <v>468</v>
      </c>
      <c r="I164" s="71" t="s">
        <v>469</v>
      </c>
      <c r="J164" s="29" t="s">
        <v>734</v>
      </c>
      <c r="K164" s="53" t="s">
        <v>778</v>
      </c>
      <c r="L164" s="56"/>
      <c r="M164" s="56" t="s">
        <v>1475</v>
      </c>
      <c r="N164" s="62" t="s">
        <v>1563</v>
      </c>
    </row>
    <row r="165" spans="1:14" ht="54.9" customHeight="1">
      <c r="A165" s="49" t="s">
        <v>63</v>
      </c>
      <c r="B165" s="23">
        <v>164</v>
      </c>
      <c r="C165" s="29" t="s">
        <v>470</v>
      </c>
      <c r="D165" s="35" t="s">
        <v>471</v>
      </c>
      <c r="E165" s="36"/>
      <c r="F165" s="29" t="s">
        <v>19</v>
      </c>
      <c r="G165" s="29" t="s">
        <v>472</v>
      </c>
      <c r="H165" s="71" t="s">
        <v>473</v>
      </c>
      <c r="I165" s="71" t="s">
        <v>474</v>
      </c>
      <c r="J165" s="29" t="s">
        <v>735</v>
      </c>
      <c r="K165" s="53" t="s">
        <v>778</v>
      </c>
      <c r="L165" s="56"/>
      <c r="M165" s="56" t="s">
        <v>1475</v>
      </c>
      <c r="N165" s="62" t="s">
        <v>1564</v>
      </c>
    </row>
    <row r="166" spans="1:14" ht="54.9" customHeight="1">
      <c r="A166" s="49" t="s">
        <v>63</v>
      </c>
      <c r="B166" s="23">
        <v>165</v>
      </c>
      <c r="C166" s="29" t="s">
        <v>475</v>
      </c>
      <c r="D166" s="35" t="s">
        <v>476</v>
      </c>
      <c r="E166" s="36"/>
      <c r="F166" s="29" t="s">
        <v>19</v>
      </c>
      <c r="G166" s="29" t="s">
        <v>477</v>
      </c>
      <c r="H166" s="71" t="s">
        <v>478</v>
      </c>
      <c r="I166" s="71" t="s">
        <v>479</v>
      </c>
      <c r="J166" s="29" t="s">
        <v>736</v>
      </c>
      <c r="K166" s="53" t="s">
        <v>778</v>
      </c>
      <c r="L166" s="56"/>
      <c r="M166" s="56" t="s">
        <v>1475</v>
      </c>
      <c r="N166" s="62" t="s">
        <v>1565</v>
      </c>
    </row>
    <row r="167" spans="1:14" ht="54.9" customHeight="1">
      <c r="A167" s="49" t="s">
        <v>63</v>
      </c>
      <c r="B167" s="23">
        <v>166</v>
      </c>
      <c r="C167" s="29" t="s">
        <v>485</v>
      </c>
      <c r="D167" s="35" t="s">
        <v>781</v>
      </c>
      <c r="E167" s="36"/>
      <c r="F167" s="29" t="s">
        <v>19</v>
      </c>
      <c r="G167" s="29" t="s">
        <v>487</v>
      </c>
      <c r="H167" s="71" t="s">
        <v>488</v>
      </c>
      <c r="I167" s="71" t="s">
        <v>489</v>
      </c>
      <c r="J167" s="29" t="s">
        <v>738</v>
      </c>
      <c r="K167" s="53" t="s">
        <v>778</v>
      </c>
      <c r="L167" s="56"/>
      <c r="M167" s="56" t="s">
        <v>1475</v>
      </c>
      <c r="N167" s="62" t="s">
        <v>1567</v>
      </c>
    </row>
    <row r="168" spans="1:14" ht="54.9" customHeight="1">
      <c r="A168" s="49" t="s">
        <v>63</v>
      </c>
      <c r="B168" s="23">
        <v>167</v>
      </c>
      <c r="C168" s="29" t="s">
        <v>495</v>
      </c>
      <c r="D168" s="35" t="s">
        <v>782</v>
      </c>
      <c r="E168" s="36"/>
      <c r="F168" s="29" t="s">
        <v>19</v>
      </c>
      <c r="G168" s="71" t="s">
        <v>492</v>
      </c>
      <c r="H168" s="71" t="s">
        <v>496</v>
      </c>
      <c r="I168" s="71" t="s">
        <v>497</v>
      </c>
      <c r="J168" s="39"/>
      <c r="K168" s="53" t="s">
        <v>778</v>
      </c>
      <c r="L168" s="56"/>
      <c r="M168" s="56" t="s">
        <v>1475</v>
      </c>
      <c r="N168" s="62" t="s">
        <v>1568</v>
      </c>
    </row>
    <row r="169" spans="1:14" ht="54.9" customHeight="1">
      <c r="A169" s="49" t="s">
        <v>63</v>
      </c>
      <c r="B169" s="23">
        <v>168</v>
      </c>
      <c r="C169" s="29" t="s">
        <v>498</v>
      </c>
      <c r="D169" s="35" t="s">
        <v>782</v>
      </c>
      <c r="E169" s="36"/>
      <c r="F169" s="29" t="s">
        <v>19</v>
      </c>
      <c r="G169" s="71"/>
      <c r="H169" s="71" t="s">
        <v>499</v>
      </c>
      <c r="I169" s="71" t="s">
        <v>500</v>
      </c>
      <c r="J169" s="39"/>
      <c r="K169" s="53" t="s">
        <v>778</v>
      </c>
      <c r="L169" s="56"/>
      <c r="M169" s="56" t="s">
        <v>1475</v>
      </c>
      <c r="N169" s="62" t="s">
        <v>1568</v>
      </c>
    </row>
    <row r="170" spans="1:14" ht="54.9" customHeight="1">
      <c r="A170" s="49" t="s">
        <v>63</v>
      </c>
      <c r="B170" s="23">
        <v>169</v>
      </c>
      <c r="C170" s="29" t="s">
        <v>506</v>
      </c>
      <c r="D170" s="35" t="s">
        <v>783</v>
      </c>
      <c r="E170" s="36"/>
      <c r="F170" s="29" t="s">
        <v>19</v>
      </c>
      <c r="G170" s="71" t="s">
        <v>508</v>
      </c>
      <c r="H170" s="71" t="s">
        <v>509</v>
      </c>
      <c r="I170" s="71" t="s">
        <v>510</v>
      </c>
      <c r="J170" s="29" t="s">
        <v>741</v>
      </c>
      <c r="K170" s="53" t="s">
        <v>778</v>
      </c>
      <c r="L170" s="56"/>
      <c r="M170" s="56" t="s">
        <v>1475</v>
      </c>
      <c r="N170" s="62" t="s">
        <v>1570</v>
      </c>
    </row>
    <row r="171" spans="1:14" ht="54.9" customHeight="1">
      <c r="A171" s="49" t="s">
        <v>63</v>
      </c>
      <c r="B171" s="23">
        <v>170</v>
      </c>
      <c r="C171" s="29" t="s">
        <v>511</v>
      </c>
      <c r="D171" s="35" t="s">
        <v>783</v>
      </c>
      <c r="E171" s="36"/>
      <c r="F171" s="29" t="s">
        <v>19</v>
      </c>
      <c r="G171" s="71"/>
      <c r="H171" s="71" t="s">
        <v>512</v>
      </c>
      <c r="I171" s="71" t="s">
        <v>513</v>
      </c>
      <c r="J171" s="29" t="s">
        <v>742</v>
      </c>
      <c r="K171" s="53" t="s">
        <v>778</v>
      </c>
      <c r="L171" s="56"/>
      <c r="M171" s="56" t="s">
        <v>1475</v>
      </c>
      <c r="N171" s="62" t="s">
        <v>1570</v>
      </c>
    </row>
    <row r="172" spans="1:14" ht="54.9" customHeight="1">
      <c r="A172" s="49" t="s">
        <v>63</v>
      </c>
      <c r="B172" s="23">
        <v>171</v>
      </c>
      <c r="C172" s="29" t="s">
        <v>514</v>
      </c>
      <c r="D172" s="35" t="s">
        <v>784</v>
      </c>
      <c r="E172" s="36"/>
      <c r="F172" s="29" t="s">
        <v>19</v>
      </c>
      <c r="G172" s="29" t="s">
        <v>516</v>
      </c>
      <c r="H172" s="71" t="s">
        <v>517</v>
      </c>
      <c r="I172" s="71" t="s">
        <v>518</v>
      </c>
      <c r="J172" s="29" t="s">
        <v>743</v>
      </c>
      <c r="K172" s="53" t="s">
        <v>778</v>
      </c>
      <c r="L172" s="56"/>
      <c r="M172" s="56" t="s">
        <v>1475</v>
      </c>
      <c r="N172" s="62" t="s">
        <v>1571</v>
      </c>
    </row>
    <row r="173" spans="1:14" ht="54.9" customHeight="1">
      <c r="A173" s="49" t="s">
        <v>63</v>
      </c>
      <c r="B173" s="23">
        <v>172</v>
      </c>
      <c r="C173" s="29" t="s">
        <v>519</v>
      </c>
      <c r="D173" s="35" t="s">
        <v>785</v>
      </c>
      <c r="E173" s="36"/>
      <c r="F173" s="29" t="s">
        <v>19</v>
      </c>
      <c r="G173" s="29" t="s">
        <v>521</v>
      </c>
      <c r="H173" s="71" t="s">
        <v>522</v>
      </c>
      <c r="I173" s="71" t="s">
        <v>523</v>
      </c>
      <c r="J173" s="29" t="s">
        <v>744</v>
      </c>
      <c r="K173" s="53" t="s">
        <v>778</v>
      </c>
      <c r="L173" s="56"/>
      <c r="M173" s="56" t="s">
        <v>1475</v>
      </c>
      <c r="N173" s="62" t="s">
        <v>1572</v>
      </c>
    </row>
    <row r="174" spans="1:14" ht="54.9" customHeight="1">
      <c r="A174" s="49" t="s">
        <v>63</v>
      </c>
      <c r="B174" s="23">
        <v>173</v>
      </c>
      <c r="C174" s="29" t="s">
        <v>552</v>
      </c>
      <c r="D174" s="35" t="s">
        <v>786</v>
      </c>
      <c r="E174" s="36"/>
      <c r="F174" s="29" t="s">
        <v>19</v>
      </c>
      <c r="G174" s="29" t="s">
        <v>554</v>
      </c>
      <c r="H174" s="71" t="s">
        <v>555</v>
      </c>
      <c r="I174" s="71" t="s">
        <v>556</v>
      </c>
      <c r="J174" s="29" t="s">
        <v>751</v>
      </c>
      <c r="K174" s="53" t="s">
        <v>778</v>
      </c>
      <c r="L174" s="56"/>
      <c r="M174" s="56" t="s">
        <v>1475</v>
      </c>
      <c r="N174" s="62" t="s">
        <v>1578</v>
      </c>
    </row>
    <row r="175" spans="1:14" ht="54.9" customHeight="1">
      <c r="A175" s="49" t="s">
        <v>63</v>
      </c>
      <c r="B175" s="23">
        <v>174</v>
      </c>
      <c r="C175" s="29" t="s">
        <v>562</v>
      </c>
      <c r="D175" s="35" t="s">
        <v>787</v>
      </c>
      <c r="E175" s="36"/>
      <c r="F175" s="29" t="s">
        <v>19</v>
      </c>
      <c r="G175" s="29" t="s">
        <v>564</v>
      </c>
      <c r="H175" s="71" t="s">
        <v>565</v>
      </c>
      <c r="I175" s="71" t="s">
        <v>566</v>
      </c>
      <c r="J175" s="29" t="s">
        <v>753</v>
      </c>
      <c r="K175" s="53" t="s">
        <v>778</v>
      </c>
      <c r="L175" s="56"/>
      <c r="M175" s="56" t="s">
        <v>1475</v>
      </c>
      <c r="N175" s="62" t="s">
        <v>1580</v>
      </c>
    </row>
    <row r="176" spans="1:14" ht="54.9" customHeight="1">
      <c r="A176" s="49" t="s">
        <v>63</v>
      </c>
      <c r="B176" s="23">
        <v>175</v>
      </c>
      <c r="C176" s="29" t="s">
        <v>572</v>
      </c>
      <c r="D176" s="35" t="s">
        <v>788</v>
      </c>
      <c r="E176" s="36"/>
      <c r="F176" s="29" t="s">
        <v>19</v>
      </c>
      <c r="G176" s="29" t="s">
        <v>574</v>
      </c>
      <c r="H176" s="71" t="s">
        <v>575</v>
      </c>
      <c r="I176" s="71" t="s">
        <v>576</v>
      </c>
      <c r="J176" s="29" t="s">
        <v>755</v>
      </c>
      <c r="K176" s="53" t="s">
        <v>778</v>
      </c>
      <c r="L176" s="56"/>
      <c r="M176" s="56" t="s">
        <v>1475</v>
      </c>
      <c r="N176" s="62" t="s">
        <v>1582</v>
      </c>
    </row>
    <row r="177" spans="1:14" ht="54.9" customHeight="1">
      <c r="A177" s="49" t="s">
        <v>63</v>
      </c>
      <c r="B177" s="23">
        <v>176</v>
      </c>
      <c r="C177" s="29" t="s">
        <v>595</v>
      </c>
      <c r="D177" s="35" t="s">
        <v>789</v>
      </c>
      <c r="E177" s="36"/>
      <c r="F177" s="29" t="s">
        <v>19</v>
      </c>
      <c r="G177" s="71" t="s">
        <v>597</v>
      </c>
      <c r="H177" s="71" t="s">
        <v>598</v>
      </c>
      <c r="I177" s="71" t="s">
        <v>599</v>
      </c>
      <c r="J177" s="29" t="s">
        <v>760</v>
      </c>
      <c r="K177" s="53" t="s">
        <v>778</v>
      </c>
      <c r="L177" s="56"/>
      <c r="M177" s="56" t="s">
        <v>1475</v>
      </c>
      <c r="N177" s="62" t="s">
        <v>1586</v>
      </c>
    </row>
    <row r="178" spans="1:14" ht="54.9" customHeight="1">
      <c r="A178" s="49" t="s">
        <v>63</v>
      </c>
      <c r="B178" s="23">
        <v>177</v>
      </c>
      <c r="C178" s="29" t="s">
        <v>600</v>
      </c>
      <c r="D178" s="35" t="s">
        <v>789</v>
      </c>
      <c r="E178" s="36"/>
      <c r="F178" s="29" t="s">
        <v>19</v>
      </c>
      <c r="G178" s="71"/>
      <c r="H178" s="71" t="s">
        <v>601</v>
      </c>
      <c r="I178" s="71" t="s">
        <v>602</v>
      </c>
      <c r="J178" s="29" t="s">
        <v>761</v>
      </c>
      <c r="K178" s="53" t="s">
        <v>778</v>
      </c>
      <c r="L178" s="56"/>
      <c r="M178" s="56" t="s">
        <v>1475</v>
      </c>
      <c r="N178" s="62" t="s">
        <v>1586</v>
      </c>
    </row>
    <row r="179" spans="1:14" ht="54.9" customHeight="1">
      <c r="A179" s="49" t="s">
        <v>63</v>
      </c>
      <c r="B179" s="23">
        <v>178</v>
      </c>
      <c r="C179" s="29" t="s">
        <v>608</v>
      </c>
      <c r="D179" s="35" t="s">
        <v>609</v>
      </c>
      <c r="E179" s="36"/>
      <c r="F179" s="29" t="s">
        <v>19</v>
      </c>
      <c r="G179" s="29" t="s">
        <v>610</v>
      </c>
      <c r="H179" s="71" t="s">
        <v>611</v>
      </c>
      <c r="I179" s="71" t="s">
        <v>612</v>
      </c>
      <c r="J179" s="29" t="s">
        <v>763</v>
      </c>
      <c r="K179" s="53" t="s">
        <v>778</v>
      </c>
      <c r="L179" s="56"/>
      <c r="M179" s="56" t="s">
        <v>1475</v>
      </c>
      <c r="N179" s="62" t="s">
        <v>1588</v>
      </c>
    </row>
    <row r="180" spans="1:14" ht="54.9" customHeight="1">
      <c r="A180" s="49" t="s">
        <v>63</v>
      </c>
      <c r="B180" s="23">
        <v>179</v>
      </c>
      <c r="C180" s="29" t="s">
        <v>613</v>
      </c>
      <c r="D180" s="35" t="s">
        <v>790</v>
      </c>
      <c r="E180" s="36"/>
      <c r="F180" s="29" t="s">
        <v>19</v>
      </c>
      <c r="G180" s="29" t="s">
        <v>615</v>
      </c>
      <c r="H180" s="71" t="s">
        <v>616</v>
      </c>
      <c r="I180" s="71" t="s">
        <v>617</v>
      </c>
      <c r="J180" s="29" t="s">
        <v>764</v>
      </c>
      <c r="K180" s="53" t="s">
        <v>778</v>
      </c>
      <c r="L180" s="56"/>
      <c r="M180" s="56" t="s">
        <v>1475</v>
      </c>
      <c r="N180" s="62" t="s">
        <v>1589</v>
      </c>
    </row>
    <row r="181" spans="1:14" ht="54.9" customHeight="1">
      <c r="A181" s="49" t="s">
        <v>63</v>
      </c>
      <c r="B181" s="23">
        <v>180</v>
      </c>
      <c r="C181" s="29" t="s">
        <v>618</v>
      </c>
      <c r="D181" s="35" t="s">
        <v>619</v>
      </c>
      <c r="E181" s="36"/>
      <c r="F181" s="29" t="s">
        <v>19</v>
      </c>
      <c r="G181" s="29" t="s">
        <v>620</v>
      </c>
      <c r="H181" s="71" t="s">
        <v>621</v>
      </c>
      <c r="I181" s="71" t="s">
        <v>622</v>
      </c>
      <c r="J181" s="29" t="s">
        <v>765</v>
      </c>
      <c r="K181" s="53" t="s">
        <v>778</v>
      </c>
      <c r="L181" s="56"/>
      <c r="M181" s="56" t="s">
        <v>1475</v>
      </c>
      <c r="N181" s="62" t="s">
        <v>1590</v>
      </c>
    </row>
    <row r="182" spans="1:14" ht="54.9" customHeight="1">
      <c r="A182" s="49" t="s">
        <v>63</v>
      </c>
      <c r="B182" s="23">
        <v>181</v>
      </c>
      <c r="C182" s="29" t="s">
        <v>630</v>
      </c>
      <c r="D182" s="35" t="s">
        <v>631</v>
      </c>
      <c r="E182" s="36"/>
      <c r="F182" s="29" t="s">
        <v>19</v>
      </c>
      <c r="G182" s="29" t="s">
        <v>632</v>
      </c>
      <c r="H182" s="71" t="s">
        <v>633</v>
      </c>
      <c r="I182" s="71" t="s">
        <v>634</v>
      </c>
      <c r="J182" s="29" t="s">
        <v>767</v>
      </c>
      <c r="K182" s="53" t="s">
        <v>778</v>
      </c>
      <c r="L182" s="56"/>
      <c r="M182" s="56" t="s">
        <v>1475</v>
      </c>
      <c r="N182" s="62" t="s">
        <v>1592</v>
      </c>
    </row>
    <row r="183" spans="1:14" ht="54.9" customHeight="1">
      <c r="A183" s="49" t="s">
        <v>63</v>
      </c>
      <c r="B183" s="23">
        <v>182</v>
      </c>
      <c r="C183" s="29" t="s">
        <v>640</v>
      </c>
      <c r="D183" s="35" t="s">
        <v>641</v>
      </c>
      <c r="E183" s="36"/>
      <c r="F183" s="29" t="s">
        <v>19</v>
      </c>
      <c r="G183" s="71" t="s">
        <v>642</v>
      </c>
      <c r="H183" s="71" t="s">
        <v>643</v>
      </c>
      <c r="I183" s="71" t="s">
        <v>644</v>
      </c>
      <c r="J183" s="29" t="s">
        <v>769</v>
      </c>
      <c r="K183" s="53" t="s">
        <v>778</v>
      </c>
      <c r="L183" s="56"/>
      <c r="M183" s="56" t="s">
        <v>1475</v>
      </c>
      <c r="N183" s="62" t="s">
        <v>1593</v>
      </c>
    </row>
    <row r="184" spans="1:14" ht="54.9" customHeight="1">
      <c r="A184" s="49" t="s">
        <v>63</v>
      </c>
      <c r="B184" s="23">
        <v>183</v>
      </c>
      <c r="C184" s="29" t="s">
        <v>645</v>
      </c>
      <c r="D184" s="35" t="s">
        <v>641</v>
      </c>
      <c r="E184" s="36"/>
      <c r="F184" s="29" t="s">
        <v>19</v>
      </c>
      <c r="G184" s="71"/>
      <c r="H184" s="71" t="s">
        <v>646</v>
      </c>
      <c r="I184" s="71" t="s">
        <v>647</v>
      </c>
      <c r="J184" s="29" t="s">
        <v>770</v>
      </c>
      <c r="K184" s="53" t="s">
        <v>778</v>
      </c>
      <c r="L184" s="56"/>
      <c r="M184" s="56" t="s">
        <v>1475</v>
      </c>
      <c r="N184" s="62" t="s">
        <v>1593</v>
      </c>
    </row>
    <row r="185" spans="1:14" ht="54.9" customHeight="1">
      <c r="A185" s="49" t="s">
        <v>63</v>
      </c>
      <c r="B185" s="23">
        <v>184</v>
      </c>
      <c r="C185" s="29" t="s">
        <v>656</v>
      </c>
      <c r="D185" s="35" t="s">
        <v>791</v>
      </c>
      <c r="E185" s="36"/>
      <c r="F185" s="29" t="s">
        <v>19</v>
      </c>
      <c r="G185" s="29" t="s">
        <v>658</v>
      </c>
      <c r="H185" s="71" t="s">
        <v>659</v>
      </c>
      <c r="I185" s="71" t="s">
        <v>660</v>
      </c>
      <c r="J185" s="29" t="s">
        <v>773</v>
      </c>
      <c r="K185" s="53" t="s">
        <v>778</v>
      </c>
      <c r="L185" s="56"/>
      <c r="M185" s="56" t="s">
        <v>1475</v>
      </c>
      <c r="N185" s="62" t="s">
        <v>1595</v>
      </c>
    </row>
    <row r="186" spans="1:14" ht="54.9" customHeight="1">
      <c r="A186" s="50" t="s">
        <v>139</v>
      </c>
      <c r="B186" s="23">
        <v>185</v>
      </c>
      <c r="C186" s="26" t="s">
        <v>792</v>
      </c>
      <c r="D186" s="21" t="s">
        <v>222</v>
      </c>
      <c r="E186" s="26" t="s">
        <v>793</v>
      </c>
      <c r="F186" s="26" t="s">
        <v>44</v>
      </c>
      <c r="G186" s="26" t="s">
        <v>794</v>
      </c>
      <c r="H186" s="69" t="s">
        <v>795</v>
      </c>
      <c r="I186" s="69"/>
      <c r="J186" s="26" t="s">
        <v>796</v>
      </c>
      <c r="K186" s="53" t="s">
        <v>778</v>
      </c>
      <c r="L186" s="56" t="s">
        <v>1475</v>
      </c>
      <c r="M186" s="56"/>
      <c r="N186" s="62" t="s">
        <v>1527</v>
      </c>
    </row>
    <row r="187" spans="1:14" ht="54.9" customHeight="1">
      <c r="A187" s="50" t="s">
        <v>139</v>
      </c>
      <c r="B187" s="23">
        <v>186</v>
      </c>
      <c r="C187" s="26" t="s">
        <v>797</v>
      </c>
      <c r="D187" s="21" t="s">
        <v>798</v>
      </c>
      <c r="E187" s="26" t="s">
        <v>95</v>
      </c>
      <c r="F187" s="26" t="s">
        <v>44</v>
      </c>
      <c r="G187" s="26" t="s">
        <v>799</v>
      </c>
      <c r="H187" s="69" t="s">
        <v>800</v>
      </c>
      <c r="I187" s="69"/>
      <c r="J187" s="26" t="s">
        <v>801</v>
      </c>
      <c r="K187" s="53" t="s">
        <v>778</v>
      </c>
      <c r="L187" s="56" t="s">
        <v>1475</v>
      </c>
      <c r="M187" s="56"/>
      <c r="N187" s="62" t="s">
        <v>1601</v>
      </c>
    </row>
    <row r="188" spans="1:14" ht="54.9" customHeight="1">
      <c r="A188" s="50" t="s">
        <v>139</v>
      </c>
      <c r="B188" s="23">
        <v>187</v>
      </c>
      <c r="C188" s="26" t="s">
        <v>802</v>
      </c>
      <c r="D188" s="21" t="s">
        <v>803</v>
      </c>
      <c r="E188" s="26" t="s">
        <v>95</v>
      </c>
      <c r="F188" s="26" t="s">
        <v>44</v>
      </c>
      <c r="G188" s="26" t="s">
        <v>804</v>
      </c>
      <c r="H188" s="69" t="s">
        <v>805</v>
      </c>
      <c r="I188" s="69"/>
      <c r="J188" s="26" t="s">
        <v>806</v>
      </c>
      <c r="K188" s="53" t="s">
        <v>778</v>
      </c>
      <c r="L188" s="56" t="s">
        <v>1475</v>
      </c>
      <c r="M188" s="56"/>
      <c r="N188" s="62" t="s">
        <v>1602</v>
      </c>
    </row>
    <row r="189" spans="1:14" ht="54.9" customHeight="1">
      <c r="A189" s="50" t="s">
        <v>139</v>
      </c>
      <c r="B189" s="23">
        <v>188</v>
      </c>
      <c r="C189" s="26" t="s">
        <v>807</v>
      </c>
      <c r="D189" s="21" t="s">
        <v>686</v>
      </c>
      <c r="E189" s="26" t="s">
        <v>353</v>
      </c>
      <c r="F189" s="26" t="s">
        <v>44</v>
      </c>
      <c r="G189" s="26" t="s">
        <v>687</v>
      </c>
      <c r="H189" s="69" t="s">
        <v>808</v>
      </c>
      <c r="I189" s="69">
        <v>89</v>
      </c>
      <c r="J189" s="40"/>
      <c r="K189" s="53" t="s">
        <v>778</v>
      </c>
      <c r="L189" s="56"/>
      <c r="M189" s="56" t="s">
        <v>1475</v>
      </c>
      <c r="N189" s="62" t="s">
        <v>1577</v>
      </c>
    </row>
    <row r="190" spans="1:14" ht="54.9" customHeight="1">
      <c r="A190" s="50" t="s">
        <v>139</v>
      </c>
      <c r="B190" s="23">
        <v>189</v>
      </c>
      <c r="C190" s="26" t="s">
        <v>809</v>
      </c>
      <c r="D190" s="21" t="s">
        <v>212</v>
      </c>
      <c r="E190" s="26" t="s">
        <v>353</v>
      </c>
      <c r="F190" s="26" t="s">
        <v>44</v>
      </c>
      <c r="G190" s="26" t="s">
        <v>810</v>
      </c>
      <c r="H190" s="69" t="s">
        <v>242</v>
      </c>
      <c r="I190" s="69">
        <v>90</v>
      </c>
      <c r="J190" s="26" t="s">
        <v>811</v>
      </c>
      <c r="K190" s="53" t="s">
        <v>778</v>
      </c>
      <c r="L190" s="56"/>
      <c r="M190" s="56" t="s">
        <v>1475</v>
      </c>
      <c r="N190" s="62" t="s">
        <v>1526</v>
      </c>
    </row>
    <row r="191" spans="1:14" ht="54.9" customHeight="1">
      <c r="A191" s="49" t="s">
        <v>63</v>
      </c>
      <c r="B191" s="23">
        <v>190</v>
      </c>
      <c r="C191" s="25" t="s">
        <v>813</v>
      </c>
      <c r="D191" s="19" t="s">
        <v>814</v>
      </c>
      <c r="E191" s="25" t="s">
        <v>11</v>
      </c>
      <c r="F191" s="25" t="s">
        <v>12</v>
      </c>
      <c r="G191" s="25" t="s">
        <v>815</v>
      </c>
      <c r="H191" s="68" t="s">
        <v>816</v>
      </c>
      <c r="I191" s="68"/>
      <c r="J191" s="41"/>
      <c r="K191" s="57" t="s">
        <v>812</v>
      </c>
      <c r="L191" s="56" t="s">
        <v>1475</v>
      </c>
      <c r="M191" s="56"/>
      <c r="N191" s="62" t="s">
        <v>1603</v>
      </c>
    </row>
    <row r="192" spans="1:14" ht="54.9" customHeight="1">
      <c r="A192" s="49" t="s">
        <v>63</v>
      </c>
      <c r="B192" s="23">
        <v>191</v>
      </c>
      <c r="C192" s="25" t="s">
        <v>817</v>
      </c>
      <c r="D192" s="20" t="s">
        <v>818</v>
      </c>
      <c r="E192" s="25" t="s">
        <v>819</v>
      </c>
      <c r="F192" s="25" t="s">
        <v>44</v>
      </c>
      <c r="G192" s="25" t="s">
        <v>820</v>
      </c>
      <c r="H192" s="68" t="s">
        <v>821</v>
      </c>
      <c r="I192" s="68"/>
      <c r="J192" s="25" t="s">
        <v>822</v>
      </c>
      <c r="K192" s="57" t="s">
        <v>812</v>
      </c>
      <c r="L192" s="56" t="s">
        <v>1475</v>
      </c>
      <c r="M192" s="56"/>
      <c r="N192" s="62" t="s">
        <v>1604</v>
      </c>
    </row>
    <row r="193" spans="1:14" ht="54.9" customHeight="1">
      <c r="A193" s="49" t="s">
        <v>63</v>
      </c>
      <c r="B193" s="23">
        <v>192</v>
      </c>
      <c r="C193" s="25" t="s">
        <v>823</v>
      </c>
      <c r="D193" s="20" t="s">
        <v>824</v>
      </c>
      <c r="E193" s="25"/>
      <c r="F193" s="25" t="s">
        <v>19</v>
      </c>
      <c r="G193" s="25" t="s">
        <v>825</v>
      </c>
      <c r="H193" s="68" t="s">
        <v>826</v>
      </c>
      <c r="I193" s="68" t="s">
        <v>827</v>
      </c>
      <c r="J193" s="25" t="s">
        <v>828</v>
      </c>
      <c r="K193" s="57" t="s">
        <v>812</v>
      </c>
      <c r="L193" s="56"/>
      <c r="M193" s="56" t="s">
        <v>1475</v>
      </c>
      <c r="N193" s="62" t="s">
        <v>1605</v>
      </c>
    </row>
    <row r="194" spans="1:14" ht="54.9" customHeight="1">
      <c r="A194" s="49" t="s">
        <v>63</v>
      </c>
      <c r="B194" s="23">
        <v>193</v>
      </c>
      <c r="C194" s="25" t="s">
        <v>829</v>
      </c>
      <c r="D194" s="20" t="s">
        <v>830</v>
      </c>
      <c r="E194" s="25"/>
      <c r="F194" s="25" t="s">
        <v>19</v>
      </c>
      <c r="G194" s="25" t="s">
        <v>831</v>
      </c>
      <c r="H194" s="68" t="s">
        <v>832</v>
      </c>
      <c r="I194" s="68" t="s">
        <v>833</v>
      </c>
      <c r="J194" s="25" t="s">
        <v>834</v>
      </c>
      <c r="K194" s="57" t="s">
        <v>812</v>
      </c>
      <c r="L194" s="56"/>
      <c r="M194" s="56" t="s">
        <v>1475</v>
      </c>
      <c r="N194" s="62" t="s">
        <v>1606</v>
      </c>
    </row>
    <row r="195" spans="1:14" ht="54.9" customHeight="1">
      <c r="A195" s="49" t="s">
        <v>63</v>
      </c>
      <c r="B195" s="23">
        <v>194</v>
      </c>
      <c r="C195" s="25" t="s">
        <v>835</v>
      </c>
      <c r="D195" s="20" t="s">
        <v>836</v>
      </c>
      <c r="E195" s="25"/>
      <c r="F195" s="25" t="s">
        <v>19</v>
      </c>
      <c r="G195" s="25" t="s">
        <v>837</v>
      </c>
      <c r="H195" s="68" t="s">
        <v>838</v>
      </c>
      <c r="I195" s="68" t="s">
        <v>839</v>
      </c>
      <c r="J195" s="25" t="s">
        <v>840</v>
      </c>
      <c r="K195" s="57" t="s">
        <v>812</v>
      </c>
      <c r="L195" s="56"/>
      <c r="M195" s="56" t="s">
        <v>1475</v>
      </c>
      <c r="N195" s="62" t="s">
        <v>1607</v>
      </c>
    </row>
    <row r="196" spans="1:14" ht="54.9" customHeight="1">
      <c r="A196" s="49" t="s">
        <v>63</v>
      </c>
      <c r="B196" s="23">
        <v>195</v>
      </c>
      <c r="C196" s="25" t="s">
        <v>841</v>
      </c>
      <c r="D196" s="20" t="s">
        <v>842</v>
      </c>
      <c r="E196" s="25"/>
      <c r="F196" s="25" t="s">
        <v>19</v>
      </c>
      <c r="G196" s="25" t="s">
        <v>843</v>
      </c>
      <c r="H196" s="68" t="s">
        <v>844</v>
      </c>
      <c r="I196" s="68" t="s">
        <v>845</v>
      </c>
      <c r="J196" s="41"/>
      <c r="K196" s="57" t="s">
        <v>812</v>
      </c>
      <c r="L196" s="56"/>
      <c r="M196" s="56" t="s">
        <v>1475</v>
      </c>
      <c r="N196" s="62" t="s">
        <v>1608</v>
      </c>
    </row>
    <row r="197" spans="1:14" ht="54.9" customHeight="1">
      <c r="A197" s="49" t="s">
        <v>63</v>
      </c>
      <c r="B197" s="23">
        <v>196</v>
      </c>
      <c r="C197" s="25" t="s">
        <v>846</v>
      </c>
      <c r="D197" s="20" t="s">
        <v>548</v>
      </c>
      <c r="E197" s="25"/>
      <c r="F197" s="25" t="s">
        <v>19</v>
      </c>
      <c r="G197" s="25" t="s">
        <v>549</v>
      </c>
      <c r="H197" s="68" t="s">
        <v>847</v>
      </c>
      <c r="I197" s="68" t="s">
        <v>848</v>
      </c>
      <c r="J197" s="25" t="s">
        <v>849</v>
      </c>
      <c r="K197" s="57" t="s">
        <v>812</v>
      </c>
      <c r="L197" s="56"/>
      <c r="M197" s="56" t="s">
        <v>1475</v>
      </c>
      <c r="N197" s="62" t="s">
        <v>1577</v>
      </c>
    </row>
    <row r="198" spans="1:14" ht="54.9" customHeight="1">
      <c r="A198" s="49" t="s">
        <v>63</v>
      </c>
      <c r="B198" s="23">
        <v>197</v>
      </c>
      <c r="C198" s="25" t="s">
        <v>850</v>
      </c>
      <c r="D198" s="20" t="s">
        <v>851</v>
      </c>
      <c r="E198" s="25"/>
      <c r="F198" s="25" t="s">
        <v>19</v>
      </c>
      <c r="G198" s="25" t="s">
        <v>852</v>
      </c>
      <c r="H198" s="68" t="s">
        <v>853</v>
      </c>
      <c r="I198" s="68" t="s">
        <v>854</v>
      </c>
      <c r="J198" s="25" t="s">
        <v>855</v>
      </c>
      <c r="K198" s="57" t="s">
        <v>812</v>
      </c>
      <c r="L198" s="56"/>
      <c r="M198" s="56" t="s">
        <v>1475</v>
      </c>
      <c r="N198" s="62" t="s">
        <v>1609</v>
      </c>
    </row>
    <row r="199" spans="1:14" ht="54.9" customHeight="1">
      <c r="A199" s="50" t="s">
        <v>139</v>
      </c>
      <c r="B199" s="23">
        <v>198</v>
      </c>
      <c r="C199" s="26" t="s">
        <v>856</v>
      </c>
      <c r="D199" s="21" t="s">
        <v>857</v>
      </c>
      <c r="E199" s="26" t="s">
        <v>858</v>
      </c>
      <c r="F199" s="26" t="s">
        <v>44</v>
      </c>
      <c r="G199" s="26" t="s">
        <v>859</v>
      </c>
      <c r="H199" s="69" t="s">
        <v>860</v>
      </c>
      <c r="I199" s="69"/>
      <c r="J199" s="26" t="s">
        <v>861</v>
      </c>
      <c r="K199" s="57" t="s">
        <v>812</v>
      </c>
      <c r="L199" s="56" t="s">
        <v>1475</v>
      </c>
      <c r="M199" s="56"/>
      <c r="N199" s="62" t="s">
        <v>1610</v>
      </c>
    </row>
    <row r="200" spans="1:14" ht="54.9" customHeight="1">
      <c r="A200" s="50" t="s">
        <v>139</v>
      </c>
      <c r="B200" s="23">
        <v>199</v>
      </c>
      <c r="C200" s="26" t="s">
        <v>862</v>
      </c>
      <c r="D200" s="21" t="s">
        <v>863</v>
      </c>
      <c r="E200" s="26" t="s">
        <v>160</v>
      </c>
      <c r="F200" s="26" t="s">
        <v>44</v>
      </c>
      <c r="G200" s="69" t="s">
        <v>864</v>
      </c>
      <c r="H200" s="69" t="s">
        <v>865</v>
      </c>
      <c r="I200" s="69"/>
      <c r="J200" s="26" t="s">
        <v>866</v>
      </c>
      <c r="K200" s="57" t="s">
        <v>812</v>
      </c>
      <c r="L200" s="56" t="s">
        <v>1475</v>
      </c>
      <c r="M200" s="56"/>
      <c r="N200" s="62" t="s">
        <v>1519</v>
      </c>
    </row>
    <row r="201" spans="1:14" ht="54.9" customHeight="1">
      <c r="A201" s="50" t="s">
        <v>139</v>
      </c>
      <c r="B201" s="23">
        <v>200</v>
      </c>
      <c r="C201" s="26" t="s">
        <v>867</v>
      </c>
      <c r="D201" s="21" t="s">
        <v>863</v>
      </c>
      <c r="E201" s="26" t="s">
        <v>95</v>
      </c>
      <c r="F201" s="26" t="s">
        <v>44</v>
      </c>
      <c r="G201" s="69"/>
      <c r="H201" s="69" t="s">
        <v>868</v>
      </c>
      <c r="I201" s="69"/>
      <c r="J201" s="26" t="s">
        <v>869</v>
      </c>
      <c r="K201" s="57" t="s">
        <v>812</v>
      </c>
      <c r="L201" s="56"/>
      <c r="M201" s="56"/>
      <c r="N201" s="62" t="s">
        <v>1519</v>
      </c>
    </row>
    <row r="202" spans="1:14" ht="54.9" customHeight="1">
      <c r="A202" s="50" t="s">
        <v>139</v>
      </c>
      <c r="B202" s="23">
        <v>201</v>
      </c>
      <c r="C202" s="26" t="s">
        <v>870</v>
      </c>
      <c r="D202" s="21" t="s">
        <v>871</v>
      </c>
      <c r="E202" s="26" t="s">
        <v>872</v>
      </c>
      <c r="F202" s="26" t="s">
        <v>44</v>
      </c>
      <c r="G202" s="26" t="s">
        <v>873</v>
      </c>
      <c r="H202" s="69" t="s">
        <v>874</v>
      </c>
      <c r="I202" s="69"/>
      <c r="J202" s="26" t="s">
        <v>875</v>
      </c>
      <c r="K202" s="57" t="s">
        <v>812</v>
      </c>
      <c r="L202" s="56"/>
      <c r="M202" s="56" t="s">
        <v>1475</v>
      </c>
      <c r="N202" s="62" t="s">
        <v>1611</v>
      </c>
    </row>
    <row r="203" spans="1:14" ht="54.9" customHeight="1">
      <c r="A203" s="50" t="s">
        <v>139</v>
      </c>
      <c r="B203" s="23">
        <v>202</v>
      </c>
      <c r="C203" s="26" t="s">
        <v>876</v>
      </c>
      <c r="D203" s="21" t="s">
        <v>686</v>
      </c>
      <c r="E203" s="26" t="s">
        <v>877</v>
      </c>
      <c r="F203" s="26" t="s">
        <v>44</v>
      </c>
      <c r="G203" s="26" t="s">
        <v>687</v>
      </c>
      <c r="H203" s="69" t="s">
        <v>878</v>
      </c>
      <c r="I203" s="69"/>
      <c r="J203" s="26" t="s">
        <v>879</v>
      </c>
      <c r="K203" s="57" t="s">
        <v>812</v>
      </c>
      <c r="L203" s="56"/>
      <c r="M203" s="56" t="s">
        <v>1475</v>
      </c>
      <c r="N203" s="62" t="s">
        <v>1577</v>
      </c>
    </row>
    <row r="204" spans="1:14" ht="54.9" customHeight="1">
      <c r="A204" s="49" t="s">
        <v>63</v>
      </c>
      <c r="B204" s="23">
        <v>203</v>
      </c>
      <c r="C204" s="25" t="s">
        <v>881</v>
      </c>
      <c r="D204" s="20" t="s">
        <v>882</v>
      </c>
      <c r="E204" s="25" t="s">
        <v>883</v>
      </c>
      <c r="F204" s="25" t="s">
        <v>19</v>
      </c>
      <c r="G204" s="25" t="s">
        <v>884</v>
      </c>
      <c r="H204" s="68" t="s">
        <v>885</v>
      </c>
      <c r="I204" s="68"/>
      <c r="J204" s="25" t="s">
        <v>886</v>
      </c>
      <c r="K204" s="57" t="s">
        <v>880</v>
      </c>
      <c r="L204" s="56" t="s">
        <v>1475</v>
      </c>
      <c r="M204" s="56"/>
      <c r="N204" s="62" t="s">
        <v>1612</v>
      </c>
    </row>
    <row r="205" spans="1:14" ht="54.9" customHeight="1">
      <c r="A205" s="49" t="s">
        <v>63</v>
      </c>
      <c r="B205" s="23">
        <v>204</v>
      </c>
      <c r="C205" s="25" t="s">
        <v>887</v>
      </c>
      <c r="D205" s="20" t="s">
        <v>888</v>
      </c>
      <c r="E205" s="25" t="s">
        <v>889</v>
      </c>
      <c r="F205" s="25" t="s">
        <v>19</v>
      </c>
      <c r="G205" s="25" t="s">
        <v>890</v>
      </c>
      <c r="H205" s="68" t="s">
        <v>891</v>
      </c>
      <c r="I205" s="68"/>
      <c r="J205" s="25" t="s">
        <v>892</v>
      </c>
      <c r="K205" s="57" t="s">
        <v>880</v>
      </c>
      <c r="L205" s="56" t="s">
        <v>1475</v>
      </c>
      <c r="M205" s="56"/>
      <c r="N205" s="62" t="s">
        <v>1613</v>
      </c>
    </row>
    <row r="206" spans="1:14" ht="54.9" customHeight="1">
      <c r="A206" s="49" t="s">
        <v>63</v>
      </c>
      <c r="B206" s="23">
        <v>205</v>
      </c>
      <c r="C206" s="25" t="s">
        <v>893</v>
      </c>
      <c r="D206" s="20" t="s">
        <v>894</v>
      </c>
      <c r="E206" s="25" t="s">
        <v>895</v>
      </c>
      <c r="F206" s="25" t="s">
        <v>19</v>
      </c>
      <c r="G206" s="25" t="s">
        <v>896</v>
      </c>
      <c r="H206" s="68" t="s">
        <v>897</v>
      </c>
      <c r="I206" s="68"/>
      <c r="J206" s="25" t="s">
        <v>21</v>
      </c>
      <c r="K206" s="57" t="s">
        <v>880</v>
      </c>
      <c r="L206" s="56" t="s">
        <v>1475</v>
      </c>
      <c r="M206" s="56"/>
      <c r="N206" s="62" t="s">
        <v>1501</v>
      </c>
    </row>
    <row r="207" spans="1:14" ht="54.9" customHeight="1">
      <c r="A207" s="49" t="s">
        <v>63</v>
      </c>
      <c r="B207" s="23">
        <v>206</v>
      </c>
      <c r="C207" s="25" t="s">
        <v>898</v>
      </c>
      <c r="D207" s="20" t="s">
        <v>882</v>
      </c>
      <c r="E207" s="25" t="s">
        <v>899</v>
      </c>
      <c r="F207" s="25" t="s">
        <v>19</v>
      </c>
      <c r="G207" s="25" t="s">
        <v>884</v>
      </c>
      <c r="H207" s="68" t="s">
        <v>900</v>
      </c>
      <c r="I207" s="68"/>
      <c r="J207" s="25" t="s">
        <v>901</v>
      </c>
      <c r="K207" s="57" t="s">
        <v>880</v>
      </c>
      <c r="L207" s="56" t="s">
        <v>1475</v>
      </c>
      <c r="M207" s="56"/>
      <c r="N207" s="62" t="s">
        <v>1612</v>
      </c>
    </row>
    <row r="208" spans="1:14" ht="54.9" customHeight="1">
      <c r="A208" s="49" t="s">
        <v>63</v>
      </c>
      <c r="B208" s="23">
        <v>207</v>
      </c>
      <c r="C208" s="25" t="s">
        <v>902</v>
      </c>
      <c r="D208" s="20" t="s">
        <v>882</v>
      </c>
      <c r="E208" s="25" t="s">
        <v>903</v>
      </c>
      <c r="F208" s="25" t="s">
        <v>19</v>
      </c>
      <c r="G208" s="25" t="s">
        <v>884</v>
      </c>
      <c r="H208" s="68" t="s">
        <v>904</v>
      </c>
      <c r="I208" s="68"/>
      <c r="J208" s="25" t="s">
        <v>905</v>
      </c>
      <c r="K208" s="57" t="s">
        <v>880</v>
      </c>
      <c r="L208" s="56" t="s">
        <v>1475</v>
      </c>
      <c r="M208" s="56"/>
      <c r="N208" s="62" t="s">
        <v>1612</v>
      </c>
    </row>
    <row r="209" spans="1:14" ht="54.9" customHeight="1">
      <c r="A209" s="49" t="s">
        <v>63</v>
      </c>
      <c r="B209" s="23">
        <v>208</v>
      </c>
      <c r="C209" s="25" t="s">
        <v>906</v>
      </c>
      <c r="D209" s="19" t="s">
        <v>907</v>
      </c>
      <c r="E209" s="25" t="s">
        <v>908</v>
      </c>
      <c r="F209" s="25" t="s">
        <v>44</v>
      </c>
      <c r="G209" s="25" t="s">
        <v>909</v>
      </c>
      <c r="H209" s="68" t="s">
        <v>910</v>
      </c>
      <c r="I209" s="68"/>
      <c r="J209" s="25" t="s">
        <v>911</v>
      </c>
      <c r="K209" s="57" t="s">
        <v>880</v>
      </c>
      <c r="L209" s="56" t="s">
        <v>1475</v>
      </c>
      <c r="M209" s="56"/>
      <c r="N209" s="62" t="s">
        <v>1614</v>
      </c>
    </row>
    <row r="210" spans="1:14" ht="54.9" customHeight="1">
      <c r="A210" s="49" t="s">
        <v>63</v>
      </c>
      <c r="B210" s="23">
        <v>209</v>
      </c>
      <c r="C210" s="25" t="s">
        <v>912</v>
      </c>
      <c r="D210" s="20" t="s">
        <v>882</v>
      </c>
      <c r="E210" s="25" t="s">
        <v>913</v>
      </c>
      <c r="F210" s="25" t="s">
        <v>44</v>
      </c>
      <c r="G210" s="25" t="s">
        <v>884</v>
      </c>
      <c r="H210" s="68" t="s">
        <v>914</v>
      </c>
      <c r="I210" s="68"/>
      <c r="J210" s="25" t="s">
        <v>915</v>
      </c>
      <c r="K210" s="57" t="s">
        <v>880</v>
      </c>
      <c r="L210" s="56" t="s">
        <v>1475</v>
      </c>
      <c r="M210" s="56"/>
      <c r="N210" s="62" t="s">
        <v>1612</v>
      </c>
    </row>
    <row r="211" spans="1:14" ht="54.9" customHeight="1">
      <c r="A211" s="49" t="s">
        <v>63</v>
      </c>
      <c r="B211" s="23">
        <v>210</v>
      </c>
      <c r="C211" s="25" t="s">
        <v>916</v>
      </c>
      <c r="D211" s="20" t="s">
        <v>882</v>
      </c>
      <c r="E211" s="25" t="s">
        <v>917</v>
      </c>
      <c r="F211" s="25" t="s">
        <v>44</v>
      </c>
      <c r="G211" s="25" t="s">
        <v>884</v>
      </c>
      <c r="H211" s="68" t="s">
        <v>918</v>
      </c>
      <c r="I211" s="68"/>
      <c r="J211" s="25" t="s">
        <v>919</v>
      </c>
      <c r="K211" s="57" t="s">
        <v>880</v>
      </c>
      <c r="L211" s="56" t="s">
        <v>1475</v>
      </c>
      <c r="M211" s="56"/>
      <c r="N211" s="62" t="s">
        <v>1612</v>
      </c>
    </row>
    <row r="212" spans="1:14" ht="54.9" customHeight="1">
      <c r="A212" s="49" t="s">
        <v>63</v>
      </c>
      <c r="B212" s="23">
        <v>211</v>
      </c>
      <c r="C212" s="25" t="s">
        <v>920</v>
      </c>
      <c r="D212" s="20" t="s">
        <v>882</v>
      </c>
      <c r="E212" s="25" t="s">
        <v>921</v>
      </c>
      <c r="F212" s="25" t="s">
        <v>44</v>
      </c>
      <c r="G212" s="25" t="s">
        <v>884</v>
      </c>
      <c r="H212" s="68" t="s">
        <v>922</v>
      </c>
      <c r="I212" s="68"/>
      <c r="J212" s="25" t="s">
        <v>923</v>
      </c>
      <c r="K212" s="57" t="s">
        <v>880</v>
      </c>
      <c r="L212" s="56" t="s">
        <v>1475</v>
      </c>
      <c r="M212" s="56"/>
      <c r="N212" s="62" t="s">
        <v>1612</v>
      </c>
    </row>
    <row r="213" spans="1:14" ht="54.9" customHeight="1">
      <c r="A213" s="49" t="s">
        <v>63</v>
      </c>
      <c r="B213" s="23">
        <v>212</v>
      </c>
      <c r="C213" s="25" t="s">
        <v>912</v>
      </c>
      <c r="D213" s="20" t="s">
        <v>882</v>
      </c>
      <c r="E213" s="25" t="s">
        <v>913</v>
      </c>
      <c r="F213" s="25" t="s">
        <v>44</v>
      </c>
      <c r="G213" s="25" t="s">
        <v>884</v>
      </c>
      <c r="H213" s="68" t="s">
        <v>924</v>
      </c>
      <c r="I213" s="68"/>
      <c r="J213" s="41"/>
      <c r="K213" s="57" t="s">
        <v>880</v>
      </c>
      <c r="L213" s="56"/>
      <c r="M213" s="56" t="s">
        <v>1475</v>
      </c>
      <c r="N213" s="62" t="s">
        <v>1612</v>
      </c>
    </row>
    <row r="214" spans="1:14" ht="54.9" customHeight="1">
      <c r="A214" s="49" t="s">
        <v>63</v>
      </c>
      <c r="B214" s="23">
        <v>213</v>
      </c>
      <c r="C214" s="25" t="s">
        <v>916</v>
      </c>
      <c r="D214" s="20" t="s">
        <v>882</v>
      </c>
      <c r="E214" s="25" t="s">
        <v>917</v>
      </c>
      <c r="F214" s="25" t="s">
        <v>44</v>
      </c>
      <c r="G214" s="25" t="s">
        <v>884</v>
      </c>
      <c r="H214" s="68" t="s">
        <v>925</v>
      </c>
      <c r="I214" s="68"/>
      <c r="J214" s="41"/>
      <c r="K214" s="57" t="s">
        <v>880</v>
      </c>
      <c r="L214" s="56"/>
      <c r="M214" s="56" t="s">
        <v>1475</v>
      </c>
      <c r="N214" s="62" t="s">
        <v>1612</v>
      </c>
    </row>
    <row r="215" spans="1:14" ht="54.9" customHeight="1">
      <c r="A215" s="50" t="s">
        <v>139</v>
      </c>
      <c r="B215" s="23">
        <v>214</v>
      </c>
      <c r="C215" s="26" t="s">
        <v>926</v>
      </c>
      <c r="D215" s="21" t="s">
        <v>882</v>
      </c>
      <c r="E215" s="26" t="s">
        <v>927</v>
      </c>
      <c r="F215" s="26" t="s">
        <v>12</v>
      </c>
      <c r="G215" s="26" t="s">
        <v>884</v>
      </c>
      <c r="H215" s="69" t="s">
        <v>928</v>
      </c>
      <c r="I215" s="69"/>
      <c r="J215" s="40"/>
      <c r="K215" s="57" t="s">
        <v>880</v>
      </c>
      <c r="L215" s="56" t="s">
        <v>1475</v>
      </c>
      <c r="M215" s="56"/>
      <c r="N215" s="62" t="s">
        <v>1612</v>
      </c>
    </row>
    <row r="216" spans="1:14" ht="54.9" customHeight="1">
      <c r="A216" s="50" t="s">
        <v>139</v>
      </c>
      <c r="B216" s="23">
        <v>215</v>
      </c>
      <c r="C216" s="26" t="s">
        <v>929</v>
      </c>
      <c r="D216" s="21" t="s">
        <v>930</v>
      </c>
      <c r="E216" s="26" t="s">
        <v>931</v>
      </c>
      <c r="F216" s="26" t="s">
        <v>12</v>
      </c>
      <c r="G216" s="26" t="s">
        <v>932</v>
      </c>
      <c r="H216" s="69" t="s">
        <v>933</v>
      </c>
      <c r="I216" s="69"/>
      <c r="J216" s="26" t="s">
        <v>934</v>
      </c>
      <c r="K216" s="57" t="s">
        <v>880</v>
      </c>
      <c r="L216" s="56" t="s">
        <v>1475</v>
      </c>
      <c r="M216" s="56"/>
      <c r="N216" s="62" t="s">
        <v>1615</v>
      </c>
    </row>
    <row r="217" spans="1:14" ht="54.9" customHeight="1">
      <c r="A217" s="50" t="s">
        <v>139</v>
      </c>
      <c r="B217" s="23">
        <v>216</v>
      </c>
      <c r="C217" s="26" t="s">
        <v>935</v>
      </c>
      <c r="D217" s="21" t="s">
        <v>936</v>
      </c>
      <c r="E217" s="26" t="s">
        <v>95</v>
      </c>
      <c r="F217" s="26" t="s">
        <v>44</v>
      </c>
      <c r="G217" s="26" t="s">
        <v>937</v>
      </c>
      <c r="H217" s="69" t="s">
        <v>938</v>
      </c>
      <c r="I217" s="69"/>
      <c r="J217" s="26" t="s">
        <v>939</v>
      </c>
      <c r="K217" s="57" t="s">
        <v>880</v>
      </c>
      <c r="L217" s="56" t="s">
        <v>1475</v>
      </c>
      <c r="M217" s="56"/>
      <c r="N217" s="62" t="s">
        <v>1616</v>
      </c>
    </row>
    <row r="218" spans="1:14" ht="54.9" customHeight="1">
      <c r="A218" s="50" t="s">
        <v>139</v>
      </c>
      <c r="B218" s="23">
        <v>217</v>
      </c>
      <c r="C218" s="26" t="s">
        <v>935</v>
      </c>
      <c r="D218" s="21" t="s">
        <v>1617</v>
      </c>
      <c r="E218" s="26" t="s">
        <v>95</v>
      </c>
      <c r="F218" s="26" t="s">
        <v>44</v>
      </c>
      <c r="G218" s="61" t="s">
        <v>940</v>
      </c>
      <c r="H218" s="69" t="s">
        <v>941</v>
      </c>
      <c r="I218" s="69"/>
      <c r="J218" s="61" t="s">
        <v>942</v>
      </c>
      <c r="K218" s="57" t="s">
        <v>880</v>
      </c>
      <c r="L218" s="56" t="s">
        <v>1475</v>
      </c>
      <c r="M218" s="56"/>
      <c r="N218" s="62" t="s">
        <v>1618</v>
      </c>
    </row>
    <row r="219" spans="1:14" ht="54.9" customHeight="1">
      <c r="A219" s="50" t="s">
        <v>139</v>
      </c>
      <c r="B219" s="23">
        <v>218</v>
      </c>
      <c r="C219" s="26" t="s">
        <v>943</v>
      </c>
      <c r="D219" s="21" t="s">
        <v>944</v>
      </c>
      <c r="E219" s="26" t="s">
        <v>95</v>
      </c>
      <c r="F219" s="26" t="s">
        <v>44</v>
      </c>
      <c r="G219" s="26" t="s">
        <v>945</v>
      </c>
      <c r="H219" s="69" t="s">
        <v>946</v>
      </c>
      <c r="I219" s="69"/>
      <c r="J219" s="26" t="s">
        <v>947</v>
      </c>
      <c r="K219" s="57" t="s">
        <v>880</v>
      </c>
      <c r="L219" s="56" t="s">
        <v>1475</v>
      </c>
      <c r="M219" s="56"/>
      <c r="N219" s="62" t="s">
        <v>1619</v>
      </c>
    </row>
    <row r="220" spans="1:14" ht="54.9" customHeight="1">
      <c r="A220" s="50" t="s">
        <v>139</v>
      </c>
      <c r="B220" s="23">
        <v>219</v>
      </c>
      <c r="C220" s="26" t="s">
        <v>948</v>
      </c>
      <c r="D220" s="21" t="s">
        <v>949</v>
      </c>
      <c r="E220" s="26" t="s">
        <v>950</v>
      </c>
      <c r="F220" s="26" t="s">
        <v>44</v>
      </c>
      <c r="G220" s="61" t="s">
        <v>951</v>
      </c>
      <c r="H220" s="69" t="s">
        <v>952</v>
      </c>
      <c r="I220" s="69"/>
      <c r="J220" s="26" t="s">
        <v>953</v>
      </c>
      <c r="K220" s="57" t="s">
        <v>880</v>
      </c>
      <c r="L220" s="56" t="s">
        <v>1475</v>
      </c>
      <c r="M220" s="56"/>
      <c r="N220" s="62" t="s">
        <v>1620</v>
      </c>
    </row>
    <row r="221" spans="1:14" ht="54.9" customHeight="1">
      <c r="A221" s="50" t="s">
        <v>139</v>
      </c>
      <c r="B221" s="23">
        <v>220</v>
      </c>
      <c r="C221" s="26" t="s">
        <v>935</v>
      </c>
      <c r="D221" s="21" t="s">
        <v>954</v>
      </c>
      <c r="E221" s="26" t="s">
        <v>95</v>
      </c>
      <c r="F221" s="26" t="s">
        <v>44</v>
      </c>
      <c r="G221" s="26" t="s">
        <v>955</v>
      </c>
      <c r="H221" s="69" t="s">
        <v>956</v>
      </c>
      <c r="I221" s="69"/>
      <c r="J221" s="26" t="s">
        <v>957</v>
      </c>
      <c r="K221" s="57" t="s">
        <v>880</v>
      </c>
      <c r="L221" s="56" t="s">
        <v>1475</v>
      </c>
      <c r="M221" s="56"/>
      <c r="N221" s="62" t="s">
        <v>1621</v>
      </c>
    </row>
    <row r="222" spans="1:14" ht="54.9" customHeight="1">
      <c r="A222" s="50" t="s">
        <v>139</v>
      </c>
      <c r="B222" s="23">
        <v>221</v>
      </c>
      <c r="C222" s="26" t="s">
        <v>912</v>
      </c>
      <c r="D222" s="21" t="s">
        <v>954</v>
      </c>
      <c r="E222" s="26" t="s">
        <v>124</v>
      </c>
      <c r="F222" s="26" t="s">
        <v>44</v>
      </c>
      <c r="G222" s="26" t="s">
        <v>955</v>
      </c>
      <c r="H222" s="69" t="s">
        <v>958</v>
      </c>
      <c r="I222" s="69"/>
      <c r="J222" s="26" t="s">
        <v>959</v>
      </c>
      <c r="K222" s="57" t="s">
        <v>880</v>
      </c>
      <c r="L222" s="56" t="s">
        <v>1475</v>
      </c>
      <c r="M222" s="56"/>
      <c r="N222" s="62" t="s">
        <v>1621</v>
      </c>
    </row>
    <row r="223" spans="1:14" ht="54.9" customHeight="1">
      <c r="A223" s="49" t="s">
        <v>63</v>
      </c>
      <c r="B223" s="23">
        <v>222</v>
      </c>
      <c r="C223" s="25" t="s">
        <v>961</v>
      </c>
      <c r="D223" s="19" t="s">
        <v>962</v>
      </c>
      <c r="E223" s="25" t="s">
        <v>963</v>
      </c>
      <c r="F223" s="25" t="s">
        <v>19</v>
      </c>
      <c r="G223" s="25" t="s">
        <v>964</v>
      </c>
      <c r="H223" s="68" t="s">
        <v>965</v>
      </c>
      <c r="I223" s="68"/>
      <c r="J223" s="41" t="s">
        <v>966</v>
      </c>
      <c r="K223" s="57" t="s">
        <v>960</v>
      </c>
      <c r="L223" s="56" t="s">
        <v>1475</v>
      </c>
      <c r="M223" s="56"/>
      <c r="N223" s="62" t="s">
        <v>1622</v>
      </c>
    </row>
    <row r="224" spans="1:14" ht="54.9" customHeight="1">
      <c r="A224" s="49" t="s">
        <v>63</v>
      </c>
      <c r="B224" s="23">
        <v>223</v>
      </c>
      <c r="C224" s="25" t="s">
        <v>967</v>
      </c>
      <c r="D224" s="20" t="s">
        <v>968</v>
      </c>
      <c r="E224" s="25" t="s">
        <v>969</v>
      </c>
      <c r="F224" s="25" t="s">
        <v>19</v>
      </c>
      <c r="G224" s="25" t="s">
        <v>970</v>
      </c>
      <c r="H224" s="68" t="s">
        <v>971</v>
      </c>
      <c r="I224" s="68"/>
      <c r="J224" s="41" t="s">
        <v>972</v>
      </c>
      <c r="K224" s="57" t="s">
        <v>960</v>
      </c>
      <c r="L224" s="56" t="s">
        <v>1475</v>
      </c>
      <c r="M224" s="56"/>
      <c r="N224" s="62" t="s">
        <v>1623</v>
      </c>
    </row>
    <row r="225" spans="1:14" ht="54.9" customHeight="1">
      <c r="A225" s="49" t="s">
        <v>63</v>
      </c>
      <c r="B225" s="23">
        <v>224</v>
      </c>
      <c r="C225" s="25" t="s">
        <v>973</v>
      </c>
      <c r="D225" s="20" t="s">
        <v>974</v>
      </c>
      <c r="E225" s="25"/>
      <c r="F225" s="25" t="s">
        <v>19</v>
      </c>
      <c r="G225" s="25" t="s">
        <v>975</v>
      </c>
      <c r="H225" s="68" t="s">
        <v>976</v>
      </c>
      <c r="I225" s="68"/>
      <c r="J225" s="41" t="s">
        <v>977</v>
      </c>
      <c r="K225" s="57" t="s">
        <v>960</v>
      </c>
      <c r="L225" s="56"/>
      <c r="M225" s="56" t="s">
        <v>1475</v>
      </c>
      <c r="N225" s="62" t="s">
        <v>1624</v>
      </c>
    </row>
    <row r="226" spans="1:14" ht="54.9" customHeight="1">
      <c r="A226" s="49" t="s">
        <v>63</v>
      </c>
      <c r="B226" s="23">
        <v>225</v>
      </c>
      <c r="C226" s="25" t="s">
        <v>978</v>
      </c>
      <c r="D226" s="20" t="s">
        <v>90</v>
      </c>
      <c r="E226" s="25"/>
      <c r="F226" s="25" t="s">
        <v>19</v>
      </c>
      <c r="G226" s="25" t="s">
        <v>979</v>
      </c>
      <c r="H226" s="68" t="s">
        <v>980</v>
      </c>
      <c r="I226" s="68"/>
      <c r="J226" s="41" t="s">
        <v>981</v>
      </c>
      <c r="K226" s="57" t="s">
        <v>960</v>
      </c>
      <c r="L226" s="56"/>
      <c r="M226" s="56" t="s">
        <v>1475</v>
      </c>
      <c r="N226" s="62" t="s">
        <v>1510</v>
      </c>
    </row>
    <row r="227" spans="1:14" ht="54.9" customHeight="1">
      <c r="A227" s="50" t="s">
        <v>139</v>
      </c>
      <c r="B227" s="23">
        <v>226</v>
      </c>
      <c r="C227" s="26" t="s">
        <v>982</v>
      </c>
      <c r="D227" s="21" t="s">
        <v>983</v>
      </c>
      <c r="E227" s="26" t="s">
        <v>984</v>
      </c>
      <c r="F227" s="26" t="s">
        <v>12</v>
      </c>
      <c r="G227" s="26" t="s">
        <v>985</v>
      </c>
      <c r="H227" s="69" t="s">
        <v>986</v>
      </c>
      <c r="I227" s="69"/>
      <c r="J227" s="40" t="s">
        <v>987</v>
      </c>
      <c r="K227" s="57" t="s">
        <v>960</v>
      </c>
      <c r="L227" s="56" t="s">
        <v>1475</v>
      </c>
      <c r="M227" s="56"/>
      <c r="N227" s="62" t="s">
        <v>1625</v>
      </c>
    </row>
    <row r="228" spans="1:14" ht="54.9" customHeight="1">
      <c r="A228" s="50" t="s">
        <v>139</v>
      </c>
      <c r="B228" s="23">
        <v>227</v>
      </c>
      <c r="C228" s="26" t="s">
        <v>988</v>
      </c>
      <c r="D228" s="21" t="s">
        <v>983</v>
      </c>
      <c r="E228" s="26" t="s">
        <v>160</v>
      </c>
      <c r="F228" s="26" t="s">
        <v>44</v>
      </c>
      <c r="G228" s="26" t="s">
        <v>985</v>
      </c>
      <c r="H228" s="69" t="s">
        <v>989</v>
      </c>
      <c r="I228" s="69"/>
      <c r="J228" s="40" t="s">
        <v>990</v>
      </c>
      <c r="K228" s="57" t="s">
        <v>960</v>
      </c>
      <c r="L228" s="56" t="s">
        <v>1475</v>
      </c>
      <c r="M228" s="56"/>
      <c r="N228" s="62" t="s">
        <v>1625</v>
      </c>
    </row>
    <row r="229" spans="1:14" ht="54.9" customHeight="1">
      <c r="A229" s="50" t="s">
        <v>139</v>
      </c>
      <c r="B229" s="23">
        <v>228</v>
      </c>
      <c r="C229" s="26" t="s">
        <v>991</v>
      </c>
      <c r="D229" s="21" t="s">
        <v>983</v>
      </c>
      <c r="E229" s="26" t="s">
        <v>992</v>
      </c>
      <c r="F229" s="26"/>
      <c r="G229" s="26" t="s">
        <v>985</v>
      </c>
      <c r="H229" s="69" t="s">
        <v>993</v>
      </c>
      <c r="I229" s="69"/>
      <c r="J229" s="40" t="s">
        <v>994</v>
      </c>
      <c r="K229" s="57" t="s">
        <v>960</v>
      </c>
      <c r="L229" s="56" t="s">
        <v>1475</v>
      </c>
      <c r="M229" s="56"/>
      <c r="N229" s="62" t="s">
        <v>1625</v>
      </c>
    </row>
    <row r="230" spans="1:14" ht="54.9" customHeight="1">
      <c r="A230" s="50" t="s">
        <v>139</v>
      </c>
      <c r="B230" s="23">
        <v>229</v>
      </c>
      <c r="C230" s="26" t="s">
        <v>995</v>
      </c>
      <c r="D230" s="21" t="s">
        <v>90</v>
      </c>
      <c r="E230" s="26" t="s">
        <v>120</v>
      </c>
      <c r="F230" s="26" t="s">
        <v>44</v>
      </c>
      <c r="G230" s="26" t="s">
        <v>996</v>
      </c>
      <c r="H230" s="69" t="s">
        <v>997</v>
      </c>
      <c r="I230" s="69"/>
      <c r="J230" s="40" t="s">
        <v>998</v>
      </c>
      <c r="K230" s="57" t="s">
        <v>960</v>
      </c>
      <c r="L230" s="56" t="s">
        <v>1475</v>
      </c>
      <c r="M230" s="56"/>
      <c r="N230" s="62" t="s">
        <v>1510</v>
      </c>
    </row>
    <row r="231" spans="1:14" ht="54.9" customHeight="1">
      <c r="A231" s="50" t="s">
        <v>139</v>
      </c>
      <c r="B231" s="23">
        <v>230</v>
      </c>
      <c r="C231" s="26" t="s">
        <v>999</v>
      </c>
      <c r="D231" s="21" t="s">
        <v>1000</v>
      </c>
      <c r="E231" s="26" t="s">
        <v>1001</v>
      </c>
      <c r="F231" s="26"/>
      <c r="G231" s="26" t="s">
        <v>101</v>
      </c>
      <c r="H231" s="69" t="s">
        <v>1002</v>
      </c>
      <c r="I231" s="69"/>
      <c r="J231" s="40"/>
      <c r="K231" s="57" t="s">
        <v>960</v>
      </c>
      <c r="L231" s="56" t="s">
        <v>1475</v>
      </c>
      <c r="M231" s="56"/>
      <c r="N231" s="62" t="s">
        <v>1512</v>
      </c>
    </row>
    <row r="232" spans="1:14" ht="54.9" customHeight="1">
      <c r="A232" s="50" t="s">
        <v>139</v>
      </c>
      <c r="B232" s="23">
        <v>231</v>
      </c>
      <c r="C232" s="26" t="s">
        <v>1003</v>
      </c>
      <c r="D232" s="21" t="s">
        <v>1627</v>
      </c>
      <c r="E232" s="26" t="s">
        <v>95</v>
      </c>
      <c r="F232" s="26" t="s">
        <v>44</v>
      </c>
      <c r="G232" s="61" t="s">
        <v>1004</v>
      </c>
      <c r="H232" s="69" t="s">
        <v>1005</v>
      </c>
      <c r="I232" s="69"/>
      <c r="J232" s="40" t="s">
        <v>1006</v>
      </c>
      <c r="K232" s="57" t="s">
        <v>960</v>
      </c>
      <c r="L232" s="56" t="s">
        <v>1475</v>
      </c>
      <c r="M232" s="56"/>
      <c r="N232" s="62" t="s">
        <v>1628</v>
      </c>
    </row>
    <row r="233" spans="1:14" ht="54.9" customHeight="1">
      <c r="A233" s="50" t="s">
        <v>139</v>
      </c>
      <c r="B233" s="23">
        <v>232</v>
      </c>
      <c r="C233" s="26" t="s">
        <v>1007</v>
      </c>
      <c r="D233" s="21" t="s">
        <v>1008</v>
      </c>
      <c r="E233" s="26" t="s">
        <v>1009</v>
      </c>
      <c r="F233" s="26" t="s">
        <v>44</v>
      </c>
      <c r="G233" s="26" t="s">
        <v>1010</v>
      </c>
      <c r="H233" s="69" t="s">
        <v>1011</v>
      </c>
      <c r="I233" s="69"/>
      <c r="J233" s="40" t="s">
        <v>1012</v>
      </c>
      <c r="K233" s="57" t="s">
        <v>960</v>
      </c>
      <c r="L233" s="56" t="s">
        <v>1475</v>
      </c>
      <c r="M233" s="56"/>
      <c r="N233" s="62" t="s">
        <v>1626</v>
      </c>
    </row>
    <row r="234" spans="1:14" ht="54.9" customHeight="1">
      <c r="A234" s="50" t="s">
        <v>139</v>
      </c>
      <c r="B234" s="23">
        <v>233</v>
      </c>
      <c r="C234" s="26" t="s">
        <v>1013</v>
      </c>
      <c r="D234" s="21" t="s">
        <v>1014</v>
      </c>
      <c r="E234" s="26" t="s">
        <v>95</v>
      </c>
      <c r="F234" s="26" t="s">
        <v>44</v>
      </c>
      <c r="G234" s="26" t="s">
        <v>1015</v>
      </c>
      <c r="H234" s="69" t="s">
        <v>1016</v>
      </c>
      <c r="I234" s="69"/>
      <c r="J234" s="40" t="s">
        <v>1017</v>
      </c>
      <c r="K234" s="57" t="s">
        <v>960</v>
      </c>
      <c r="L234" s="56" t="s">
        <v>1475</v>
      </c>
      <c r="M234" s="56"/>
      <c r="N234" s="62" t="s">
        <v>1629</v>
      </c>
    </row>
    <row r="235" spans="1:14" ht="54.9" customHeight="1">
      <c r="A235" s="50" t="s">
        <v>139</v>
      </c>
      <c r="B235" s="23">
        <v>234</v>
      </c>
      <c r="C235" s="26" t="s">
        <v>1018</v>
      </c>
      <c r="D235" s="21" t="s">
        <v>1019</v>
      </c>
      <c r="E235" s="26" t="s">
        <v>1020</v>
      </c>
      <c r="F235" s="26" t="s">
        <v>12</v>
      </c>
      <c r="G235" s="26" t="s">
        <v>1021</v>
      </c>
      <c r="H235" s="69" t="s">
        <v>1022</v>
      </c>
      <c r="I235" s="69"/>
      <c r="J235" s="40" t="s">
        <v>1023</v>
      </c>
      <c r="K235" s="57" t="s">
        <v>960</v>
      </c>
      <c r="L235" s="56" t="s">
        <v>1475</v>
      </c>
      <c r="M235" s="56"/>
      <c r="N235" s="62" t="s">
        <v>1630</v>
      </c>
    </row>
    <row r="236" spans="1:14" ht="54.9" customHeight="1">
      <c r="A236" s="50" t="s">
        <v>139</v>
      </c>
      <c r="B236" s="23">
        <v>235</v>
      </c>
      <c r="C236" s="26" t="s">
        <v>1024</v>
      </c>
      <c r="D236" s="21" t="s">
        <v>1025</v>
      </c>
      <c r="E236" s="26" t="s">
        <v>95</v>
      </c>
      <c r="F236" s="26" t="s">
        <v>44</v>
      </c>
      <c r="G236" s="26" t="s">
        <v>1026</v>
      </c>
      <c r="H236" s="69" t="s">
        <v>1027</v>
      </c>
      <c r="I236" s="69"/>
      <c r="J236" s="40" t="s">
        <v>1028</v>
      </c>
      <c r="K236" s="57" t="s">
        <v>960</v>
      </c>
      <c r="L236" s="56" t="s">
        <v>1475</v>
      </c>
      <c r="M236" s="56"/>
      <c r="N236" s="62" t="s">
        <v>1631</v>
      </c>
    </row>
    <row r="237" spans="1:14" ht="54.9" customHeight="1">
      <c r="A237" s="50" t="s">
        <v>139</v>
      </c>
      <c r="B237" s="23">
        <v>236</v>
      </c>
      <c r="C237" s="26" t="s">
        <v>1024</v>
      </c>
      <c r="D237" s="21" t="s">
        <v>1025</v>
      </c>
      <c r="E237" s="26" t="s">
        <v>120</v>
      </c>
      <c r="F237" s="26" t="s">
        <v>44</v>
      </c>
      <c r="G237" s="26" t="s">
        <v>1026</v>
      </c>
      <c r="H237" s="69" t="s">
        <v>1029</v>
      </c>
      <c r="I237" s="69"/>
      <c r="J237" s="40" t="s">
        <v>1030</v>
      </c>
      <c r="K237" s="57" t="s">
        <v>960</v>
      </c>
      <c r="L237" s="56" t="s">
        <v>1475</v>
      </c>
      <c r="M237" s="56"/>
      <c r="N237" s="62" t="s">
        <v>1631</v>
      </c>
    </row>
    <row r="238" spans="1:14" ht="54.9" customHeight="1">
      <c r="A238" s="50" t="s">
        <v>139</v>
      </c>
      <c r="B238" s="23">
        <v>237</v>
      </c>
      <c r="C238" s="26" t="s">
        <v>1031</v>
      </c>
      <c r="D238" s="21" t="s">
        <v>1025</v>
      </c>
      <c r="E238" s="26" t="s">
        <v>1032</v>
      </c>
      <c r="F238" s="26" t="s">
        <v>44</v>
      </c>
      <c r="G238" s="26" t="s">
        <v>1026</v>
      </c>
      <c r="H238" s="69" t="s">
        <v>1033</v>
      </c>
      <c r="I238" s="69"/>
      <c r="J238" s="40" t="s">
        <v>1034</v>
      </c>
      <c r="K238" s="57" t="s">
        <v>960</v>
      </c>
      <c r="L238" s="56" t="s">
        <v>1475</v>
      </c>
      <c r="M238" s="56"/>
      <c r="N238" s="62" t="s">
        <v>1631</v>
      </c>
    </row>
    <row r="239" spans="1:14" ht="54.9" customHeight="1">
      <c r="A239" s="50" t="s">
        <v>139</v>
      </c>
      <c r="B239" s="23">
        <v>238</v>
      </c>
      <c r="C239" s="26" t="s">
        <v>1035</v>
      </c>
      <c r="D239" s="21" t="s">
        <v>1036</v>
      </c>
      <c r="E239" s="26" t="s">
        <v>1037</v>
      </c>
      <c r="F239" s="26" t="s">
        <v>44</v>
      </c>
      <c r="G239" s="26" t="s">
        <v>1038</v>
      </c>
      <c r="H239" s="69" t="s">
        <v>1039</v>
      </c>
      <c r="I239" s="69"/>
      <c r="J239" s="40" t="s">
        <v>1040</v>
      </c>
      <c r="K239" s="57" t="s">
        <v>960</v>
      </c>
      <c r="L239" s="56" t="s">
        <v>1475</v>
      </c>
      <c r="M239" s="56"/>
      <c r="N239" s="62" t="s">
        <v>1632</v>
      </c>
    </row>
    <row r="240" spans="1:14" ht="54.9" customHeight="1">
      <c r="A240" s="50" t="s">
        <v>139</v>
      </c>
      <c r="B240" s="23">
        <v>239</v>
      </c>
      <c r="C240" s="26" t="s">
        <v>1041</v>
      </c>
      <c r="D240" s="21" t="s">
        <v>1634</v>
      </c>
      <c r="E240" s="26" t="s">
        <v>1042</v>
      </c>
      <c r="F240" s="26" t="s">
        <v>44</v>
      </c>
      <c r="G240" s="61" t="s">
        <v>1043</v>
      </c>
      <c r="H240" s="69" t="s">
        <v>1044</v>
      </c>
      <c r="I240" s="69"/>
      <c r="J240" s="40"/>
      <c r="K240" s="57" t="s">
        <v>960</v>
      </c>
      <c r="L240" s="56" t="s">
        <v>1475</v>
      </c>
      <c r="M240" s="56"/>
      <c r="N240" s="62" t="s">
        <v>1633</v>
      </c>
    </row>
    <row r="241" spans="1:14" ht="54.9" customHeight="1">
      <c r="A241" s="50" t="s">
        <v>139</v>
      </c>
      <c r="B241" s="23">
        <v>240</v>
      </c>
      <c r="C241" s="26" t="s">
        <v>1045</v>
      </c>
      <c r="D241" s="21" t="s">
        <v>1046</v>
      </c>
      <c r="E241" s="26" t="s">
        <v>1047</v>
      </c>
      <c r="F241" s="26" t="s">
        <v>44</v>
      </c>
      <c r="G241" s="26" t="s">
        <v>1048</v>
      </c>
      <c r="H241" s="69" t="s">
        <v>1049</v>
      </c>
      <c r="I241" s="69"/>
      <c r="J241" s="40"/>
      <c r="K241" s="57" t="s">
        <v>960</v>
      </c>
      <c r="L241" s="56" t="s">
        <v>1475</v>
      </c>
      <c r="M241" s="56"/>
      <c r="N241" s="62" t="s">
        <v>1635</v>
      </c>
    </row>
    <row r="242" spans="1:14" ht="54.9" customHeight="1">
      <c r="A242" s="50" t="s">
        <v>139</v>
      </c>
      <c r="B242" s="23">
        <v>241</v>
      </c>
      <c r="C242" s="26" t="s">
        <v>1050</v>
      </c>
      <c r="D242" s="21" t="s">
        <v>1051</v>
      </c>
      <c r="E242" s="26" t="s">
        <v>1052</v>
      </c>
      <c r="F242" s="26" t="s">
        <v>44</v>
      </c>
      <c r="G242" s="26" t="s">
        <v>1053</v>
      </c>
      <c r="H242" s="69" t="s">
        <v>1054</v>
      </c>
      <c r="I242" s="69"/>
      <c r="J242" s="40" t="s">
        <v>1055</v>
      </c>
      <c r="K242" s="57" t="s">
        <v>960</v>
      </c>
      <c r="L242" s="56" t="s">
        <v>1475</v>
      </c>
      <c r="M242" s="56"/>
      <c r="N242" s="62" t="s">
        <v>1636</v>
      </c>
    </row>
    <row r="243" spans="1:14" ht="54.9" customHeight="1">
      <c r="A243" s="50" t="s">
        <v>139</v>
      </c>
      <c r="B243" s="23">
        <v>242</v>
      </c>
      <c r="C243" s="26" t="s">
        <v>1056</v>
      </c>
      <c r="D243" s="21" t="s">
        <v>1057</v>
      </c>
      <c r="E243" s="26" t="s">
        <v>95</v>
      </c>
      <c r="F243" s="26" t="s">
        <v>44</v>
      </c>
      <c r="G243" s="26" t="s">
        <v>1058</v>
      </c>
      <c r="H243" s="69" t="s">
        <v>1059</v>
      </c>
      <c r="I243" s="69"/>
      <c r="J243" s="40" t="s">
        <v>1060</v>
      </c>
      <c r="K243" s="57" t="s">
        <v>960</v>
      </c>
      <c r="L243" s="56"/>
      <c r="M243" s="56" t="s">
        <v>1475</v>
      </c>
      <c r="N243" s="62" t="s">
        <v>1637</v>
      </c>
    </row>
    <row r="244" spans="1:14" ht="54.9" customHeight="1">
      <c r="A244" s="50" t="s">
        <v>139</v>
      </c>
      <c r="B244" s="23">
        <v>243</v>
      </c>
      <c r="C244" s="26" t="s">
        <v>1061</v>
      </c>
      <c r="D244" s="21" t="s">
        <v>1062</v>
      </c>
      <c r="E244" s="26" t="s">
        <v>95</v>
      </c>
      <c r="F244" s="26" t="s">
        <v>44</v>
      </c>
      <c r="G244" s="26" t="s">
        <v>1063</v>
      </c>
      <c r="H244" s="69" t="s">
        <v>1064</v>
      </c>
      <c r="I244" s="69"/>
      <c r="J244" s="40" t="s">
        <v>1065</v>
      </c>
      <c r="K244" s="57" t="s">
        <v>960</v>
      </c>
      <c r="L244" s="56"/>
      <c r="M244" s="56" t="s">
        <v>1475</v>
      </c>
      <c r="N244" s="62" t="s">
        <v>1638</v>
      </c>
    </row>
    <row r="245" spans="1:14" ht="54.9" customHeight="1">
      <c r="A245" s="50" t="s">
        <v>139</v>
      </c>
      <c r="B245" s="23">
        <v>244</v>
      </c>
      <c r="C245" s="26" t="s">
        <v>1066</v>
      </c>
      <c r="D245" s="21" t="s">
        <v>1067</v>
      </c>
      <c r="E245" s="26" t="s">
        <v>95</v>
      </c>
      <c r="F245" s="26" t="s">
        <v>44</v>
      </c>
      <c r="G245" s="26" t="s">
        <v>1068</v>
      </c>
      <c r="H245" s="69" t="s">
        <v>1069</v>
      </c>
      <c r="I245" s="69"/>
      <c r="J245" s="40" t="s">
        <v>1070</v>
      </c>
      <c r="K245" s="57" t="s">
        <v>960</v>
      </c>
      <c r="L245" s="56"/>
      <c r="M245" s="56" t="s">
        <v>1475</v>
      </c>
      <c r="N245" s="62" t="s">
        <v>1639</v>
      </c>
    </row>
    <row r="246" spans="1:14" ht="54.9" customHeight="1">
      <c r="A246" s="50" t="s">
        <v>139</v>
      </c>
      <c r="B246" s="23">
        <v>245</v>
      </c>
      <c r="C246" s="26" t="s">
        <v>1071</v>
      </c>
      <c r="D246" s="21" t="s">
        <v>1062</v>
      </c>
      <c r="E246" s="26" t="s">
        <v>95</v>
      </c>
      <c r="F246" s="26" t="s">
        <v>44</v>
      </c>
      <c r="G246" s="26" t="s">
        <v>1063</v>
      </c>
      <c r="H246" s="69" t="s">
        <v>1072</v>
      </c>
      <c r="I246" s="69"/>
      <c r="J246" s="40" t="s">
        <v>1073</v>
      </c>
      <c r="K246" s="57" t="s">
        <v>960</v>
      </c>
      <c r="L246" s="56"/>
      <c r="M246" s="56" t="s">
        <v>1475</v>
      </c>
      <c r="N246" s="62" t="s">
        <v>1638</v>
      </c>
    </row>
    <row r="247" spans="1:14" ht="54.9" customHeight="1">
      <c r="A247" s="50" t="s">
        <v>139</v>
      </c>
      <c r="B247" s="23">
        <v>246</v>
      </c>
      <c r="C247" s="26" t="s">
        <v>1074</v>
      </c>
      <c r="D247" s="21" t="s">
        <v>1075</v>
      </c>
      <c r="E247" s="26" t="s">
        <v>160</v>
      </c>
      <c r="F247" s="26" t="s">
        <v>44</v>
      </c>
      <c r="G247" s="26" t="s">
        <v>1076</v>
      </c>
      <c r="H247" s="69" t="s">
        <v>1077</v>
      </c>
      <c r="I247" s="69"/>
      <c r="J247" s="40" t="s">
        <v>1078</v>
      </c>
      <c r="K247" s="57" t="s">
        <v>960</v>
      </c>
      <c r="L247" s="56"/>
      <c r="M247" s="56" t="s">
        <v>1475</v>
      </c>
      <c r="N247" s="62" t="s">
        <v>1640</v>
      </c>
    </row>
    <row r="248" spans="1:14" ht="54.9" customHeight="1">
      <c r="A248" s="49" t="s">
        <v>63</v>
      </c>
      <c r="B248" s="23">
        <v>247</v>
      </c>
      <c r="C248" s="25" t="s">
        <v>1080</v>
      </c>
      <c r="D248" s="19" t="s">
        <v>1081</v>
      </c>
      <c r="E248" s="25" t="s">
        <v>1082</v>
      </c>
      <c r="F248" s="25" t="s">
        <v>19</v>
      </c>
      <c r="G248" s="25" t="s">
        <v>1083</v>
      </c>
      <c r="H248" s="68" t="s">
        <v>1084</v>
      </c>
      <c r="I248" s="68"/>
      <c r="J248" s="60" t="s">
        <v>1085</v>
      </c>
      <c r="K248" s="57" t="s">
        <v>1079</v>
      </c>
      <c r="L248" s="56" t="s">
        <v>1475</v>
      </c>
      <c r="M248" s="56"/>
      <c r="N248" s="62" t="s">
        <v>1641</v>
      </c>
    </row>
    <row r="249" spans="1:14" ht="54.9" customHeight="1">
      <c r="A249" s="49" t="s">
        <v>63</v>
      </c>
      <c r="B249" s="23">
        <v>248</v>
      </c>
      <c r="C249" s="25" t="s">
        <v>1086</v>
      </c>
      <c r="D249" s="20" t="s">
        <v>1087</v>
      </c>
      <c r="E249" s="25" t="s">
        <v>11</v>
      </c>
      <c r="F249" s="25" t="s">
        <v>19</v>
      </c>
      <c r="G249" s="25" t="s">
        <v>1088</v>
      </c>
      <c r="H249" s="68" t="s">
        <v>1089</v>
      </c>
      <c r="I249" s="68"/>
      <c r="J249" s="60" t="s">
        <v>1090</v>
      </c>
      <c r="K249" s="57" t="s">
        <v>1079</v>
      </c>
      <c r="L249" s="56" t="s">
        <v>1475</v>
      </c>
      <c r="M249" s="56"/>
      <c r="N249" s="62" t="s">
        <v>1642</v>
      </c>
    </row>
    <row r="250" spans="1:14" ht="54.9" customHeight="1">
      <c r="A250" s="49" t="s">
        <v>63</v>
      </c>
      <c r="B250" s="23">
        <v>249</v>
      </c>
      <c r="C250" s="25" t="s">
        <v>1091</v>
      </c>
      <c r="D250" s="20" t="s">
        <v>1092</v>
      </c>
      <c r="E250" s="25"/>
      <c r="F250" s="25" t="s">
        <v>19</v>
      </c>
      <c r="G250" s="68" t="s">
        <v>1093</v>
      </c>
      <c r="H250" s="68" t="s">
        <v>1094</v>
      </c>
      <c r="I250" s="68"/>
      <c r="J250" s="60" t="s">
        <v>1095</v>
      </c>
      <c r="K250" s="57" t="s">
        <v>1079</v>
      </c>
      <c r="L250" s="56"/>
      <c r="M250" s="56" t="s">
        <v>1475</v>
      </c>
      <c r="N250" s="62" t="s">
        <v>1643</v>
      </c>
    </row>
    <row r="251" spans="1:14" ht="54.9" customHeight="1">
      <c r="A251" s="49" t="s">
        <v>63</v>
      </c>
      <c r="B251" s="23">
        <v>250</v>
      </c>
      <c r="C251" s="25" t="s">
        <v>1096</v>
      </c>
      <c r="D251" s="20" t="s">
        <v>1092</v>
      </c>
      <c r="E251" s="25"/>
      <c r="F251" s="25" t="s">
        <v>19</v>
      </c>
      <c r="G251" s="68"/>
      <c r="H251" s="68" t="s">
        <v>1097</v>
      </c>
      <c r="I251" s="68"/>
      <c r="J251" s="60" t="s">
        <v>1098</v>
      </c>
      <c r="K251" s="57" t="s">
        <v>1079</v>
      </c>
      <c r="L251" s="56"/>
      <c r="M251" s="56" t="s">
        <v>1475</v>
      </c>
      <c r="N251" s="62" t="s">
        <v>1643</v>
      </c>
    </row>
    <row r="252" spans="1:14" ht="54.9" customHeight="1">
      <c r="A252" s="49" t="s">
        <v>63</v>
      </c>
      <c r="B252" s="23">
        <v>251</v>
      </c>
      <c r="C252" s="25" t="s">
        <v>1099</v>
      </c>
      <c r="D252" s="20" t="s">
        <v>863</v>
      </c>
      <c r="E252" s="25"/>
      <c r="F252" s="25" t="s">
        <v>19</v>
      </c>
      <c r="G252" s="25" t="s">
        <v>1100</v>
      </c>
      <c r="H252" s="68" t="s">
        <v>1101</v>
      </c>
      <c r="I252" s="68"/>
      <c r="J252" s="79" t="s">
        <v>1693</v>
      </c>
      <c r="K252" s="57" t="s">
        <v>1079</v>
      </c>
      <c r="L252" s="56"/>
      <c r="M252" s="56" t="s">
        <v>1475</v>
      </c>
      <c r="N252" s="62" t="s">
        <v>1519</v>
      </c>
    </row>
    <row r="253" spans="1:14" ht="54.9" customHeight="1">
      <c r="A253" s="49" t="s">
        <v>63</v>
      </c>
      <c r="B253" s="23">
        <v>252</v>
      </c>
      <c r="C253" s="25" t="s">
        <v>1102</v>
      </c>
      <c r="D253" s="20" t="s">
        <v>1103</v>
      </c>
      <c r="E253" s="25"/>
      <c r="F253" s="25" t="s">
        <v>19</v>
      </c>
      <c r="G253" s="25" t="s">
        <v>1104</v>
      </c>
      <c r="H253" s="68" t="s">
        <v>1105</v>
      </c>
      <c r="I253" s="68"/>
      <c r="J253" s="60" t="s">
        <v>1106</v>
      </c>
      <c r="K253" s="57" t="s">
        <v>1079</v>
      </c>
      <c r="L253" s="56"/>
      <c r="M253" s="56" t="s">
        <v>1475</v>
      </c>
      <c r="N253" s="62" t="s">
        <v>1644</v>
      </c>
    </row>
    <row r="254" spans="1:14" ht="54.9" customHeight="1">
      <c r="A254" s="49" t="s">
        <v>63</v>
      </c>
      <c r="B254" s="23">
        <v>253</v>
      </c>
      <c r="C254" s="25" t="s">
        <v>1107</v>
      </c>
      <c r="D254" s="20" t="s">
        <v>974</v>
      </c>
      <c r="E254" s="25"/>
      <c r="F254" s="25" t="s">
        <v>19</v>
      </c>
      <c r="G254" s="25" t="s">
        <v>975</v>
      </c>
      <c r="H254" s="68" t="s">
        <v>1108</v>
      </c>
      <c r="I254" s="68"/>
      <c r="J254" s="60" t="s">
        <v>1109</v>
      </c>
      <c r="K254" s="57" t="s">
        <v>1079</v>
      </c>
      <c r="L254" s="56"/>
      <c r="M254" s="56" t="s">
        <v>1475</v>
      </c>
      <c r="N254" s="62" t="s">
        <v>1624</v>
      </c>
    </row>
    <row r="255" spans="1:14" ht="54.9" customHeight="1">
      <c r="A255" s="49" t="s">
        <v>63</v>
      </c>
      <c r="B255" s="23">
        <v>254</v>
      </c>
      <c r="C255" s="25" t="s">
        <v>1110</v>
      </c>
      <c r="D255" s="20" t="s">
        <v>1111</v>
      </c>
      <c r="E255" s="25"/>
      <c r="F255" s="25" t="s">
        <v>19</v>
      </c>
      <c r="G255" s="68" t="s">
        <v>1112</v>
      </c>
      <c r="H255" s="68" t="s">
        <v>1113</v>
      </c>
      <c r="I255" s="68"/>
      <c r="J255" s="60" t="s">
        <v>1114</v>
      </c>
      <c r="K255" s="57" t="s">
        <v>1079</v>
      </c>
      <c r="L255" s="56"/>
      <c r="M255" s="56" t="s">
        <v>1475</v>
      </c>
      <c r="N255" s="62" t="s">
        <v>1645</v>
      </c>
    </row>
    <row r="256" spans="1:14" ht="54.9" customHeight="1">
      <c r="A256" s="49" t="s">
        <v>63</v>
      </c>
      <c r="B256" s="23">
        <v>255</v>
      </c>
      <c r="C256" s="25" t="s">
        <v>1115</v>
      </c>
      <c r="D256" s="20" t="s">
        <v>1111</v>
      </c>
      <c r="E256" s="25"/>
      <c r="F256" s="25" t="s">
        <v>19</v>
      </c>
      <c r="G256" s="68"/>
      <c r="H256" s="68" t="s">
        <v>1116</v>
      </c>
      <c r="I256" s="68"/>
      <c r="J256" s="41"/>
      <c r="K256" s="57" t="s">
        <v>1079</v>
      </c>
      <c r="L256" s="56"/>
      <c r="M256" s="56" t="s">
        <v>1475</v>
      </c>
      <c r="N256" s="62" t="s">
        <v>1645</v>
      </c>
    </row>
    <row r="257" spans="1:14" ht="54.9" customHeight="1">
      <c r="A257" s="49" t="s">
        <v>63</v>
      </c>
      <c r="B257" s="23">
        <v>256</v>
      </c>
      <c r="C257" s="25" t="s">
        <v>1117</v>
      </c>
      <c r="D257" s="20" t="s">
        <v>1111</v>
      </c>
      <c r="E257" s="25"/>
      <c r="F257" s="25" t="s">
        <v>19</v>
      </c>
      <c r="G257" s="68"/>
      <c r="H257" s="68" t="s">
        <v>1118</v>
      </c>
      <c r="I257" s="68"/>
      <c r="J257" s="41"/>
      <c r="K257" s="57" t="s">
        <v>1079</v>
      </c>
      <c r="L257" s="56"/>
      <c r="M257" s="56" t="s">
        <v>1475</v>
      </c>
      <c r="N257" s="62" t="s">
        <v>1645</v>
      </c>
    </row>
    <row r="258" spans="1:14" ht="54.9" customHeight="1">
      <c r="A258" s="49" t="s">
        <v>63</v>
      </c>
      <c r="B258" s="23">
        <v>257</v>
      </c>
      <c r="C258" s="25" t="s">
        <v>1119</v>
      </c>
      <c r="D258" s="20" t="s">
        <v>1111</v>
      </c>
      <c r="E258" s="25"/>
      <c r="F258" s="25" t="s">
        <v>19</v>
      </c>
      <c r="G258" s="68"/>
      <c r="H258" s="68" t="s">
        <v>1120</v>
      </c>
      <c r="I258" s="68"/>
      <c r="J258" s="41"/>
      <c r="K258" s="57" t="s">
        <v>1079</v>
      </c>
      <c r="L258" s="56"/>
      <c r="M258" s="56" t="s">
        <v>1475</v>
      </c>
      <c r="N258" s="62" t="s">
        <v>1645</v>
      </c>
    </row>
    <row r="259" spans="1:14" ht="54.9" customHeight="1">
      <c r="A259" s="49" t="s">
        <v>63</v>
      </c>
      <c r="B259" s="23">
        <v>258</v>
      </c>
      <c r="C259" s="25" t="s">
        <v>1121</v>
      </c>
      <c r="D259" s="20" t="s">
        <v>1111</v>
      </c>
      <c r="E259" s="25"/>
      <c r="F259" s="25" t="s">
        <v>19</v>
      </c>
      <c r="G259" s="68"/>
      <c r="H259" s="68" t="s">
        <v>1122</v>
      </c>
      <c r="I259" s="68"/>
      <c r="J259" s="41"/>
      <c r="K259" s="57" t="s">
        <v>1079</v>
      </c>
      <c r="L259" s="56"/>
      <c r="M259" s="56" t="s">
        <v>1475</v>
      </c>
      <c r="N259" s="62" t="s">
        <v>1645</v>
      </c>
    </row>
    <row r="260" spans="1:14" ht="54.9" customHeight="1">
      <c r="A260" s="49" t="s">
        <v>63</v>
      </c>
      <c r="B260" s="23">
        <v>259</v>
      </c>
      <c r="C260" s="25" t="s">
        <v>1123</v>
      </c>
      <c r="D260" s="20" t="s">
        <v>1111</v>
      </c>
      <c r="E260" s="25"/>
      <c r="F260" s="25" t="s">
        <v>19</v>
      </c>
      <c r="G260" s="68"/>
      <c r="H260" s="68" t="s">
        <v>1124</v>
      </c>
      <c r="I260" s="68"/>
      <c r="J260" s="41"/>
      <c r="K260" s="57" t="s">
        <v>1079</v>
      </c>
      <c r="L260" s="56"/>
      <c r="M260" s="56" t="s">
        <v>1475</v>
      </c>
      <c r="N260" s="62" t="s">
        <v>1645</v>
      </c>
    </row>
    <row r="261" spans="1:14" ht="54.9" customHeight="1">
      <c r="A261" s="49" t="s">
        <v>63</v>
      </c>
      <c r="B261" s="23">
        <v>260</v>
      </c>
      <c r="C261" s="25" t="s">
        <v>1125</v>
      </c>
      <c r="D261" s="20" t="s">
        <v>1111</v>
      </c>
      <c r="E261" s="25"/>
      <c r="F261" s="25" t="s">
        <v>19</v>
      </c>
      <c r="G261" s="68"/>
      <c r="H261" s="68" t="s">
        <v>1126</v>
      </c>
      <c r="I261" s="68"/>
      <c r="J261" s="41"/>
      <c r="K261" s="57" t="s">
        <v>1079</v>
      </c>
      <c r="L261" s="56"/>
      <c r="M261" s="56" t="s">
        <v>1475</v>
      </c>
      <c r="N261" s="62" t="s">
        <v>1645</v>
      </c>
    </row>
    <row r="262" spans="1:14" ht="54.9" customHeight="1">
      <c r="A262" s="49" t="s">
        <v>63</v>
      </c>
      <c r="B262" s="23">
        <v>261</v>
      </c>
      <c r="C262" s="25" t="s">
        <v>1127</v>
      </c>
      <c r="D262" s="20" t="s">
        <v>1111</v>
      </c>
      <c r="E262" s="25"/>
      <c r="F262" s="25" t="s">
        <v>19</v>
      </c>
      <c r="G262" s="68"/>
      <c r="H262" s="68" t="s">
        <v>1128</v>
      </c>
      <c r="I262" s="68"/>
      <c r="J262" s="41"/>
      <c r="K262" s="57" t="s">
        <v>1079</v>
      </c>
      <c r="L262" s="56"/>
      <c r="M262" s="56" t="s">
        <v>1475</v>
      </c>
      <c r="N262" s="62" t="s">
        <v>1645</v>
      </c>
    </row>
    <row r="263" spans="1:14" ht="54.9" customHeight="1">
      <c r="A263" s="49" t="s">
        <v>63</v>
      </c>
      <c r="B263" s="23">
        <v>262</v>
      </c>
      <c r="C263" s="25" t="s">
        <v>1129</v>
      </c>
      <c r="D263" s="20" t="s">
        <v>1111</v>
      </c>
      <c r="E263" s="25"/>
      <c r="F263" s="25" t="s">
        <v>19</v>
      </c>
      <c r="G263" s="68"/>
      <c r="H263" s="68" t="s">
        <v>1130</v>
      </c>
      <c r="I263" s="68"/>
      <c r="J263" s="41"/>
      <c r="K263" s="57" t="s">
        <v>1079</v>
      </c>
      <c r="L263" s="56"/>
      <c r="M263" s="56" t="s">
        <v>1475</v>
      </c>
      <c r="N263" s="62" t="s">
        <v>1645</v>
      </c>
    </row>
    <row r="264" spans="1:14" ht="54.9" customHeight="1">
      <c r="A264" s="49" t="s">
        <v>63</v>
      </c>
      <c r="B264" s="23">
        <v>263</v>
      </c>
      <c r="C264" s="25" t="s">
        <v>1131</v>
      </c>
      <c r="D264" s="20" t="s">
        <v>1111</v>
      </c>
      <c r="E264" s="25"/>
      <c r="F264" s="25" t="s">
        <v>19</v>
      </c>
      <c r="G264" s="68"/>
      <c r="H264" s="68" t="s">
        <v>1132</v>
      </c>
      <c r="I264" s="68"/>
      <c r="J264" s="41"/>
      <c r="K264" s="57" t="s">
        <v>1079</v>
      </c>
      <c r="L264" s="56"/>
      <c r="M264" s="56" t="s">
        <v>1475</v>
      </c>
      <c r="N264" s="62" t="s">
        <v>1645</v>
      </c>
    </row>
    <row r="265" spans="1:14" ht="54.9" customHeight="1">
      <c r="A265" s="49" t="s">
        <v>63</v>
      </c>
      <c r="B265" s="23">
        <v>264</v>
      </c>
      <c r="C265" s="25" t="s">
        <v>1133</v>
      </c>
      <c r="D265" s="20" t="s">
        <v>1134</v>
      </c>
      <c r="E265" s="25"/>
      <c r="F265" s="25" t="s">
        <v>19</v>
      </c>
      <c r="G265" s="68" t="s">
        <v>1135</v>
      </c>
      <c r="H265" s="68" t="s">
        <v>1136</v>
      </c>
      <c r="I265" s="68"/>
      <c r="J265" s="41"/>
      <c r="K265" s="57" t="s">
        <v>1079</v>
      </c>
      <c r="L265" s="56"/>
      <c r="M265" s="56" t="s">
        <v>1475</v>
      </c>
      <c r="N265" s="62" t="s">
        <v>1646</v>
      </c>
    </row>
    <row r="266" spans="1:14" ht="54.9" customHeight="1">
      <c r="A266" s="49" t="s">
        <v>63</v>
      </c>
      <c r="B266" s="23">
        <v>265</v>
      </c>
      <c r="C266" s="25" t="s">
        <v>1137</v>
      </c>
      <c r="D266" s="20" t="s">
        <v>1134</v>
      </c>
      <c r="E266" s="25"/>
      <c r="F266" s="25" t="s">
        <v>19</v>
      </c>
      <c r="G266" s="68"/>
      <c r="H266" s="68" t="s">
        <v>1138</v>
      </c>
      <c r="I266" s="68"/>
      <c r="J266" s="60" t="s">
        <v>1139</v>
      </c>
      <c r="K266" s="57" t="s">
        <v>1079</v>
      </c>
      <c r="L266" s="56"/>
      <c r="M266" s="56" t="s">
        <v>1475</v>
      </c>
      <c r="N266" s="62" t="s">
        <v>1646</v>
      </c>
    </row>
    <row r="267" spans="1:14" ht="54.9" customHeight="1">
      <c r="A267" s="49" t="s">
        <v>63</v>
      </c>
      <c r="B267" s="23">
        <v>266</v>
      </c>
      <c r="C267" s="25" t="s">
        <v>1140</v>
      </c>
      <c r="D267" s="20" t="s">
        <v>1141</v>
      </c>
      <c r="E267" s="25"/>
      <c r="F267" s="25" t="s">
        <v>19</v>
      </c>
      <c r="G267" s="68" t="s">
        <v>1142</v>
      </c>
      <c r="H267" s="68" t="s">
        <v>1143</v>
      </c>
      <c r="I267" s="68"/>
      <c r="J267" s="79" t="s">
        <v>1694</v>
      </c>
      <c r="K267" s="57" t="s">
        <v>1079</v>
      </c>
      <c r="L267" s="56"/>
      <c r="M267" s="56" t="s">
        <v>1475</v>
      </c>
      <c r="N267" s="62" t="s">
        <v>1647</v>
      </c>
    </row>
    <row r="268" spans="1:14" ht="54.9" customHeight="1">
      <c r="A268" s="49" t="s">
        <v>63</v>
      </c>
      <c r="B268" s="23">
        <v>267</v>
      </c>
      <c r="C268" s="25" t="s">
        <v>1144</v>
      </c>
      <c r="D268" s="20" t="s">
        <v>1141</v>
      </c>
      <c r="E268" s="25"/>
      <c r="F268" s="25" t="s">
        <v>19</v>
      </c>
      <c r="G268" s="68"/>
      <c r="H268" s="68" t="s">
        <v>1145</v>
      </c>
      <c r="I268" s="68"/>
      <c r="J268" s="41"/>
      <c r="K268" s="57" t="s">
        <v>1079</v>
      </c>
      <c r="L268" s="56"/>
      <c r="M268" s="56" t="s">
        <v>1475</v>
      </c>
      <c r="N268" s="62" t="s">
        <v>1647</v>
      </c>
    </row>
    <row r="269" spans="1:14" ht="54.9" customHeight="1">
      <c r="A269" s="49" t="s">
        <v>63</v>
      </c>
      <c r="B269" s="23">
        <v>268</v>
      </c>
      <c r="C269" s="25" t="s">
        <v>1146</v>
      </c>
      <c r="D269" s="20" t="s">
        <v>1147</v>
      </c>
      <c r="E269" s="25"/>
      <c r="F269" s="25" t="s">
        <v>19</v>
      </c>
      <c r="G269" s="25" t="s">
        <v>1148</v>
      </c>
      <c r="H269" s="68" t="s">
        <v>1149</v>
      </c>
      <c r="I269" s="68"/>
      <c r="J269" s="60" t="s">
        <v>1150</v>
      </c>
      <c r="K269" s="57" t="s">
        <v>1079</v>
      </c>
      <c r="L269" s="56"/>
      <c r="M269" s="56" t="s">
        <v>1475</v>
      </c>
      <c r="N269" s="62" t="s">
        <v>1648</v>
      </c>
    </row>
    <row r="270" spans="1:14" ht="54.9" customHeight="1">
      <c r="A270" s="49" t="s">
        <v>63</v>
      </c>
      <c r="B270" s="23">
        <v>269</v>
      </c>
      <c r="C270" s="25" t="s">
        <v>1151</v>
      </c>
      <c r="D270" s="20" t="s">
        <v>1152</v>
      </c>
      <c r="E270" s="25" t="s">
        <v>1153</v>
      </c>
      <c r="F270" s="25" t="s">
        <v>19</v>
      </c>
      <c r="G270" s="25" t="s">
        <v>1154</v>
      </c>
      <c r="H270" s="68" t="s">
        <v>1155</v>
      </c>
      <c r="I270" s="68"/>
      <c r="J270" s="60" t="s">
        <v>1156</v>
      </c>
      <c r="K270" s="57" t="s">
        <v>1079</v>
      </c>
      <c r="L270" s="56"/>
      <c r="M270" s="56" t="s">
        <v>1475</v>
      </c>
      <c r="N270" s="62" t="s">
        <v>1649</v>
      </c>
    </row>
    <row r="271" spans="1:14" ht="54.9" customHeight="1">
      <c r="A271" s="49" t="s">
        <v>63</v>
      </c>
      <c r="B271" s="23">
        <v>270</v>
      </c>
      <c r="C271" s="25" t="s">
        <v>1157</v>
      </c>
      <c r="D271" s="20" t="s">
        <v>1158</v>
      </c>
      <c r="E271" s="25"/>
      <c r="F271" s="25" t="s">
        <v>19</v>
      </c>
      <c r="G271" s="68" t="s">
        <v>1159</v>
      </c>
      <c r="H271" s="68" t="s">
        <v>1160</v>
      </c>
      <c r="I271" s="68"/>
      <c r="J271" s="60" t="s">
        <v>1161</v>
      </c>
      <c r="K271" s="57" t="s">
        <v>1079</v>
      </c>
      <c r="L271" s="56"/>
      <c r="M271" s="56" t="s">
        <v>1475</v>
      </c>
      <c r="N271" s="62" t="s">
        <v>1650</v>
      </c>
    </row>
    <row r="272" spans="1:14" ht="54.9" customHeight="1">
      <c r="A272" s="49" t="s">
        <v>63</v>
      </c>
      <c r="B272" s="23">
        <v>271</v>
      </c>
      <c r="C272" s="25" t="s">
        <v>1162</v>
      </c>
      <c r="D272" s="20" t="s">
        <v>1158</v>
      </c>
      <c r="E272" s="25"/>
      <c r="F272" s="25" t="s">
        <v>19</v>
      </c>
      <c r="G272" s="68"/>
      <c r="H272" s="68" t="s">
        <v>1163</v>
      </c>
      <c r="I272" s="68"/>
      <c r="J272" s="41"/>
      <c r="K272" s="57" t="s">
        <v>1079</v>
      </c>
      <c r="L272" s="56"/>
      <c r="M272" s="56" t="s">
        <v>1475</v>
      </c>
      <c r="N272" s="62" t="s">
        <v>1650</v>
      </c>
    </row>
    <row r="273" spans="1:14" ht="54.9" customHeight="1">
      <c r="A273" s="49" t="s">
        <v>63</v>
      </c>
      <c r="B273" s="23">
        <v>272</v>
      </c>
      <c r="C273" s="25" t="s">
        <v>1164</v>
      </c>
      <c r="D273" s="20" t="s">
        <v>1165</v>
      </c>
      <c r="E273" s="25"/>
      <c r="F273" s="25" t="s">
        <v>19</v>
      </c>
      <c r="G273" s="25" t="s">
        <v>584</v>
      </c>
      <c r="H273" s="68" t="s">
        <v>1166</v>
      </c>
      <c r="I273" s="68"/>
      <c r="J273" s="60" t="s">
        <v>1167</v>
      </c>
      <c r="K273" s="57" t="s">
        <v>1079</v>
      </c>
      <c r="L273" s="56"/>
      <c r="M273" s="56" t="s">
        <v>1475</v>
      </c>
      <c r="N273" s="62" t="s">
        <v>1584</v>
      </c>
    </row>
    <row r="274" spans="1:14" ht="54.9" customHeight="1">
      <c r="A274" s="49" t="s">
        <v>63</v>
      </c>
      <c r="B274" s="23">
        <v>273</v>
      </c>
      <c r="C274" s="25" t="s">
        <v>1168</v>
      </c>
      <c r="D274" s="20" t="s">
        <v>1169</v>
      </c>
      <c r="E274" s="25"/>
      <c r="F274" s="25" t="s">
        <v>19</v>
      </c>
      <c r="G274" s="68" t="s">
        <v>1170</v>
      </c>
      <c r="H274" s="68" t="s">
        <v>1171</v>
      </c>
      <c r="I274" s="68"/>
      <c r="J274" s="60" t="s">
        <v>1172</v>
      </c>
      <c r="K274" s="57" t="s">
        <v>1079</v>
      </c>
      <c r="L274" s="56"/>
      <c r="M274" s="56" t="s">
        <v>1475</v>
      </c>
      <c r="N274" s="62" t="s">
        <v>1651</v>
      </c>
    </row>
    <row r="275" spans="1:14" ht="54.9" customHeight="1">
      <c r="A275" s="49" t="s">
        <v>63</v>
      </c>
      <c r="B275" s="23">
        <v>274</v>
      </c>
      <c r="C275" s="25" t="s">
        <v>1173</v>
      </c>
      <c r="D275" s="20" t="s">
        <v>1169</v>
      </c>
      <c r="E275" s="25"/>
      <c r="F275" s="25" t="s">
        <v>19</v>
      </c>
      <c r="G275" s="68"/>
      <c r="H275" s="68" t="s">
        <v>1174</v>
      </c>
      <c r="I275" s="68"/>
      <c r="J275" s="60" t="s">
        <v>1175</v>
      </c>
      <c r="K275" s="57" t="s">
        <v>1079</v>
      </c>
      <c r="L275" s="56"/>
      <c r="M275" s="56" t="s">
        <v>1475</v>
      </c>
      <c r="N275" s="62" t="s">
        <v>1651</v>
      </c>
    </row>
    <row r="276" spans="1:14" ht="54.9" customHeight="1">
      <c r="A276" s="49" t="s">
        <v>63</v>
      </c>
      <c r="B276" s="23">
        <v>275</v>
      </c>
      <c r="C276" s="25" t="s">
        <v>1176</v>
      </c>
      <c r="D276" s="20" t="s">
        <v>1177</v>
      </c>
      <c r="E276" s="25"/>
      <c r="F276" s="25" t="s">
        <v>19</v>
      </c>
      <c r="G276" s="25" t="s">
        <v>1178</v>
      </c>
      <c r="H276" s="68" t="s">
        <v>1179</v>
      </c>
      <c r="I276" s="68"/>
      <c r="J276" s="60" t="s">
        <v>1180</v>
      </c>
      <c r="K276" s="57" t="s">
        <v>1079</v>
      </c>
      <c r="L276" s="56"/>
      <c r="M276" s="56" t="s">
        <v>1475</v>
      </c>
      <c r="N276" s="62" t="s">
        <v>1652</v>
      </c>
    </row>
    <row r="277" spans="1:14" ht="54.9" customHeight="1">
      <c r="A277" s="49" t="s">
        <v>63</v>
      </c>
      <c r="B277" s="23">
        <v>276</v>
      </c>
      <c r="C277" s="25" t="s">
        <v>1181</v>
      </c>
      <c r="D277" s="20" t="s">
        <v>1182</v>
      </c>
      <c r="E277" s="25"/>
      <c r="F277" s="25" t="s">
        <v>19</v>
      </c>
      <c r="G277" s="68" t="s">
        <v>1183</v>
      </c>
      <c r="H277" s="68" t="s">
        <v>1184</v>
      </c>
      <c r="I277" s="68"/>
      <c r="J277" s="60" t="s">
        <v>1185</v>
      </c>
      <c r="K277" s="57" t="s">
        <v>1079</v>
      </c>
      <c r="L277" s="56"/>
      <c r="M277" s="56" t="s">
        <v>1475</v>
      </c>
      <c r="N277" s="62" t="s">
        <v>1653</v>
      </c>
    </row>
    <row r="278" spans="1:14" ht="54.9" customHeight="1">
      <c r="A278" s="49" t="s">
        <v>63</v>
      </c>
      <c r="B278" s="23">
        <v>277</v>
      </c>
      <c r="C278" s="25" t="s">
        <v>1186</v>
      </c>
      <c r="D278" s="20" t="s">
        <v>1182</v>
      </c>
      <c r="E278" s="25"/>
      <c r="F278" s="25" t="s">
        <v>19</v>
      </c>
      <c r="G278" s="68"/>
      <c r="H278" s="68" t="s">
        <v>1187</v>
      </c>
      <c r="I278" s="68"/>
      <c r="J278" s="60" t="s">
        <v>1188</v>
      </c>
      <c r="K278" s="57" t="s">
        <v>1079</v>
      </c>
      <c r="L278" s="56"/>
      <c r="M278" s="56" t="s">
        <v>1475</v>
      </c>
      <c r="N278" s="62" t="s">
        <v>1653</v>
      </c>
    </row>
    <row r="279" spans="1:14" ht="54.9" customHeight="1">
      <c r="A279" s="49" t="s">
        <v>63</v>
      </c>
      <c r="B279" s="23">
        <v>278</v>
      </c>
      <c r="C279" s="25" t="s">
        <v>1189</v>
      </c>
      <c r="D279" s="20" t="s">
        <v>1190</v>
      </c>
      <c r="E279" s="25"/>
      <c r="F279" s="25" t="s">
        <v>19</v>
      </c>
      <c r="G279" s="25" t="s">
        <v>1191</v>
      </c>
      <c r="H279" s="68" t="s">
        <v>1192</v>
      </c>
      <c r="I279" s="68"/>
      <c r="J279" s="60" t="s">
        <v>1193</v>
      </c>
      <c r="K279" s="57" t="s">
        <v>1079</v>
      </c>
      <c r="L279" s="56"/>
      <c r="M279" s="56" t="s">
        <v>1475</v>
      </c>
      <c r="N279" s="76" t="s">
        <v>1654</v>
      </c>
    </row>
    <row r="280" spans="1:14" ht="54.9" customHeight="1">
      <c r="A280" s="49" t="s">
        <v>63</v>
      </c>
      <c r="B280" s="23">
        <v>279</v>
      </c>
      <c r="C280" s="25" t="s">
        <v>1194</v>
      </c>
      <c r="D280" s="20" t="s">
        <v>1195</v>
      </c>
      <c r="E280" s="25"/>
      <c r="F280" s="25" t="s">
        <v>19</v>
      </c>
      <c r="G280" s="25" t="s">
        <v>1196</v>
      </c>
      <c r="H280" s="68" t="s">
        <v>1197</v>
      </c>
      <c r="I280" s="68"/>
      <c r="J280" s="60" t="s">
        <v>1198</v>
      </c>
      <c r="K280" s="57" t="s">
        <v>1079</v>
      </c>
      <c r="L280" s="56"/>
      <c r="M280" s="56" t="s">
        <v>1475</v>
      </c>
      <c r="N280" s="62" t="s">
        <v>1655</v>
      </c>
    </row>
    <row r="281" spans="1:14" ht="54.9" customHeight="1">
      <c r="A281" s="49" t="s">
        <v>63</v>
      </c>
      <c r="B281" s="23">
        <v>280</v>
      </c>
      <c r="C281" s="25" t="s">
        <v>1199</v>
      </c>
      <c r="D281" s="20" t="s">
        <v>1200</v>
      </c>
      <c r="E281" s="25"/>
      <c r="F281" s="25" t="s">
        <v>19</v>
      </c>
      <c r="G281" s="25" t="s">
        <v>1201</v>
      </c>
      <c r="H281" s="68" t="s">
        <v>1202</v>
      </c>
      <c r="I281" s="68"/>
      <c r="J281" s="60" t="s">
        <v>1203</v>
      </c>
      <c r="K281" s="57" t="s">
        <v>1079</v>
      </c>
      <c r="L281" s="56"/>
      <c r="M281" s="56" t="s">
        <v>1475</v>
      </c>
      <c r="N281" s="62" t="s">
        <v>1656</v>
      </c>
    </row>
    <row r="282" spans="1:14" ht="54.9" customHeight="1">
      <c r="A282" s="49" t="s">
        <v>63</v>
      </c>
      <c r="B282" s="23">
        <v>281</v>
      </c>
      <c r="C282" s="25" t="s">
        <v>1204</v>
      </c>
      <c r="D282" s="20" t="s">
        <v>1205</v>
      </c>
      <c r="E282" s="25"/>
      <c r="F282" s="25" t="s">
        <v>19</v>
      </c>
      <c r="G282" s="25" t="s">
        <v>1206</v>
      </c>
      <c r="H282" s="68" t="s">
        <v>1207</v>
      </c>
      <c r="I282" s="68"/>
      <c r="J282" s="60" t="s">
        <v>1208</v>
      </c>
      <c r="K282" s="57" t="s">
        <v>1079</v>
      </c>
      <c r="L282" s="56"/>
      <c r="M282" s="56" t="s">
        <v>1475</v>
      </c>
      <c r="N282" s="76" t="s">
        <v>1657</v>
      </c>
    </row>
    <row r="283" spans="1:14" ht="54.9" customHeight="1">
      <c r="A283" s="49" t="s">
        <v>63</v>
      </c>
      <c r="B283" s="23">
        <v>282</v>
      </c>
      <c r="C283" s="25" t="s">
        <v>1209</v>
      </c>
      <c r="D283" s="20" t="s">
        <v>1210</v>
      </c>
      <c r="E283" s="25"/>
      <c r="F283" s="25" t="s">
        <v>19</v>
      </c>
      <c r="G283" s="25" t="s">
        <v>1211</v>
      </c>
      <c r="H283" s="68" t="s">
        <v>1212</v>
      </c>
      <c r="I283" s="68"/>
      <c r="J283" s="60" t="s">
        <v>1213</v>
      </c>
      <c r="K283" s="57" t="s">
        <v>1079</v>
      </c>
      <c r="L283" s="56"/>
      <c r="M283" s="56" t="s">
        <v>1475</v>
      </c>
      <c r="N283" s="77" t="s">
        <v>1658</v>
      </c>
    </row>
    <row r="284" spans="1:14" ht="54.9" customHeight="1">
      <c r="A284" s="49" t="s">
        <v>63</v>
      </c>
      <c r="B284" s="23">
        <v>283</v>
      </c>
      <c r="C284" s="25" t="s">
        <v>1214</v>
      </c>
      <c r="D284" s="20" t="s">
        <v>1215</v>
      </c>
      <c r="E284" s="25"/>
      <c r="F284" s="25" t="s">
        <v>19</v>
      </c>
      <c r="G284" s="25" t="s">
        <v>1216</v>
      </c>
      <c r="H284" s="68" t="s">
        <v>1217</v>
      </c>
      <c r="I284" s="68"/>
      <c r="J284" s="60" t="s">
        <v>1218</v>
      </c>
      <c r="K284" s="57" t="s">
        <v>1079</v>
      </c>
      <c r="L284" s="56"/>
      <c r="M284" s="56" t="s">
        <v>1475</v>
      </c>
      <c r="N284" s="77" t="s">
        <v>1659</v>
      </c>
    </row>
    <row r="285" spans="1:14" ht="54.9" customHeight="1">
      <c r="A285" s="49" t="s">
        <v>63</v>
      </c>
      <c r="B285" s="23">
        <v>284</v>
      </c>
      <c r="C285" s="25" t="s">
        <v>1219</v>
      </c>
      <c r="D285" s="20" t="s">
        <v>1215</v>
      </c>
      <c r="E285" s="25"/>
      <c r="F285" s="25" t="s">
        <v>19</v>
      </c>
      <c r="G285" s="25" t="s">
        <v>1216</v>
      </c>
      <c r="H285" s="68" t="s">
        <v>1220</v>
      </c>
      <c r="I285" s="68"/>
      <c r="J285" s="60" t="s">
        <v>1221</v>
      </c>
      <c r="K285" s="57" t="s">
        <v>1079</v>
      </c>
      <c r="L285" s="56"/>
      <c r="M285" s="56" t="s">
        <v>1475</v>
      </c>
      <c r="N285" s="78" t="s">
        <v>1659</v>
      </c>
    </row>
    <row r="286" spans="1:14" ht="54.9" customHeight="1">
      <c r="A286" s="49" t="s">
        <v>63</v>
      </c>
      <c r="B286" s="23">
        <v>285</v>
      </c>
      <c r="C286" s="25" t="s">
        <v>1222</v>
      </c>
      <c r="D286" s="20" t="s">
        <v>405</v>
      </c>
      <c r="E286" s="25"/>
      <c r="F286" s="25" t="s">
        <v>19</v>
      </c>
      <c r="G286" s="25" t="s">
        <v>637</v>
      </c>
      <c r="H286" s="68" t="s">
        <v>1223</v>
      </c>
      <c r="I286" s="68"/>
      <c r="J286" s="60" t="s">
        <v>1224</v>
      </c>
      <c r="K286" s="57" t="s">
        <v>1079</v>
      </c>
      <c r="L286" s="56"/>
      <c r="M286" s="56" t="s">
        <v>1475</v>
      </c>
      <c r="N286" s="62" t="s">
        <v>1509</v>
      </c>
    </row>
    <row r="287" spans="1:14" ht="54.9" customHeight="1">
      <c r="A287" s="49" t="s">
        <v>63</v>
      </c>
      <c r="B287" s="23">
        <v>286</v>
      </c>
      <c r="C287" s="25" t="s">
        <v>1225</v>
      </c>
      <c r="D287" s="20" t="s">
        <v>1226</v>
      </c>
      <c r="E287" s="25"/>
      <c r="F287" s="25" t="s">
        <v>19</v>
      </c>
      <c r="G287" s="25" t="s">
        <v>1227</v>
      </c>
      <c r="H287" s="68" t="s">
        <v>1228</v>
      </c>
      <c r="I287" s="68"/>
      <c r="J287" s="60" t="s">
        <v>1229</v>
      </c>
      <c r="K287" s="57" t="s">
        <v>1079</v>
      </c>
      <c r="L287" s="56"/>
      <c r="M287" s="56" t="s">
        <v>1475</v>
      </c>
      <c r="N287" s="62" t="s">
        <v>1660</v>
      </c>
    </row>
    <row r="288" spans="1:14" ht="54.9" customHeight="1">
      <c r="A288" s="49" t="s">
        <v>63</v>
      </c>
      <c r="B288" s="23">
        <v>287</v>
      </c>
      <c r="C288" s="25" t="s">
        <v>1230</v>
      </c>
      <c r="D288" s="20" t="s">
        <v>1231</v>
      </c>
      <c r="E288" s="25"/>
      <c r="F288" s="25" t="s">
        <v>19</v>
      </c>
      <c r="G288" s="25" t="s">
        <v>1232</v>
      </c>
      <c r="H288" s="68" t="s">
        <v>1233</v>
      </c>
      <c r="I288" s="68"/>
      <c r="J288" s="60" t="s">
        <v>1234</v>
      </c>
      <c r="K288" s="57" t="s">
        <v>1079</v>
      </c>
      <c r="L288" s="56"/>
      <c r="M288" s="56" t="s">
        <v>1475</v>
      </c>
      <c r="N288" s="62" t="s">
        <v>1661</v>
      </c>
    </row>
    <row r="289" spans="1:14" ht="54.9" customHeight="1">
      <c r="A289" s="49" t="s">
        <v>63</v>
      </c>
      <c r="B289" s="23">
        <v>288</v>
      </c>
      <c r="C289" s="25" t="s">
        <v>1235</v>
      </c>
      <c r="D289" s="20" t="s">
        <v>1231</v>
      </c>
      <c r="E289" s="25"/>
      <c r="F289" s="25" t="s">
        <v>19</v>
      </c>
      <c r="G289" s="25" t="s">
        <v>1232</v>
      </c>
      <c r="H289" s="68" t="s">
        <v>1236</v>
      </c>
      <c r="I289" s="68"/>
      <c r="J289" s="60" t="s">
        <v>1237</v>
      </c>
      <c r="K289" s="57" t="s">
        <v>1079</v>
      </c>
      <c r="L289" s="56"/>
      <c r="M289" s="56" t="s">
        <v>1475</v>
      </c>
      <c r="N289" s="62" t="s">
        <v>1661</v>
      </c>
    </row>
    <row r="290" spans="1:14" ht="54.9" customHeight="1">
      <c r="A290" s="49" t="s">
        <v>63</v>
      </c>
      <c r="B290" s="23">
        <v>289</v>
      </c>
      <c r="C290" s="25" t="s">
        <v>1238</v>
      </c>
      <c r="D290" s="20" t="s">
        <v>1239</v>
      </c>
      <c r="E290" s="25"/>
      <c r="F290" s="25" t="s">
        <v>19</v>
      </c>
      <c r="G290" s="25" t="s">
        <v>1240</v>
      </c>
      <c r="H290" s="68" t="s">
        <v>1241</v>
      </c>
      <c r="I290" s="68"/>
      <c r="J290" s="60" t="s">
        <v>1242</v>
      </c>
      <c r="K290" s="57" t="s">
        <v>1079</v>
      </c>
      <c r="L290" s="56"/>
      <c r="M290" s="56" t="s">
        <v>1475</v>
      </c>
      <c r="N290" s="62" t="s">
        <v>1662</v>
      </c>
    </row>
    <row r="291" spans="1:14" ht="54.9" customHeight="1">
      <c r="A291" s="49" t="s">
        <v>63</v>
      </c>
      <c r="B291" s="23">
        <v>290</v>
      </c>
      <c r="C291" s="25" t="s">
        <v>1243</v>
      </c>
      <c r="D291" s="20" t="s">
        <v>1231</v>
      </c>
      <c r="E291" s="25"/>
      <c r="F291" s="25" t="s">
        <v>19</v>
      </c>
      <c r="G291" s="25" t="s">
        <v>1232</v>
      </c>
      <c r="H291" s="68" t="s">
        <v>1244</v>
      </c>
      <c r="I291" s="68"/>
      <c r="J291" s="60" t="s">
        <v>1245</v>
      </c>
      <c r="K291" s="57" t="s">
        <v>1079</v>
      </c>
      <c r="L291" s="56"/>
      <c r="M291" s="56" t="s">
        <v>1475</v>
      </c>
      <c r="N291" s="62" t="s">
        <v>1661</v>
      </c>
    </row>
    <row r="292" spans="1:14" ht="54.9" customHeight="1">
      <c r="A292" s="49" t="s">
        <v>63</v>
      </c>
      <c r="B292" s="23">
        <v>291</v>
      </c>
      <c r="C292" s="25" t="s">
        <v>1246</v>
      </c>
      <c r="D292" s="20" t="s">
        <v>1247</v>
      </c>
      <c r="E292" s="25"/>
      <c r="F292" s="25" t="s">
        <v>19</v>
      </c>
      <c r="G292" s="68" t="s">
        <v>1248</v>
      </c>
      <c r="H292" s="68" t="s">
        <v>1249</v>
      </c>
      <c r="I292" s="68"/>
      <c r="J292" s="60" t="s">
        <v>1250</v>
      </c>
      <c r="K292" s="57" t="s">
        <v>1079</v>
      </c>
      <c r="L292" s="56"/>
      <c r="M292" s="56" t="s">
        <v>1475</v>
      </c>
      <c r="N292" s="62" t="s">
        <v>1663</v>
      </c>
    </row>
    <row r="293" spans="1:14" ht="54.9" customHeight="1">
      <c r="A293" s="49" t="s">
        <v>63</v>
      </c>
      <c r="B293" s="23">
        <v>292</v>
      </c>
      <c r="C293" s="25" t="s">
        <v>1251</v>
      </c>
      <c r="D293" s="20" t="s">
        <v>1247</v>
      </c>
      <c r="E293" s="25"/>
      <c r="F293" s="25" t="s">
        <v>19</v>
      </c>
      <c r="G293" s="68"/>
      <c r="H293" s="68" t="s">
        <v>1252</v>
      </c>
      <c r="I293" s="68"/>
      <c r="J293" s="60" t="s">
        <v>1253</v>
      </c>
      <c r="K293" s="57" t="s">
        <v>1079</v>
      </c>
      <c r="L293" s="56"/>
      <c r="M293" s="56" t="s">
        <v>1475</v>
      </c>
      <c r="N293" s="62" t="s">
        <v>1663</v>
      </c>
    </row>
    <row r="294" spans="1:14" ht="54.9" customHeight="1">
      <c r="A294" s="49" t="s">
        <v>63</v>
      </c>
      <c r="B294" s="23">
        <v>293</v>
      </c>
      <c r="C294" s="25" t="s">
        <v>1254</v>
      </c>
      <c r="D294" s="20" t="s">
        <v>1215</v>
      </c>
      <c r="E294" s="25"/>
      <c r="F294" s="25" t="s">
        <v>19</v>
      </c>
      <c r="G294" s="25" t="s">
        <v>1216</v>
      </c>
      <c r="H294" s="68" t="s">
        <v>1255</v>
      </c>
      <c r="I294" s="68"/>
      <c r="J294" s="60" t="s">
        <v>1256</v>
      </c>
      <c r="K294" s="57" t="s">
        <v>1079</v>
      </c>
      <c r="L294" s="56"/>
      <c r="M294" s="56" t="s">
        <v>1475</v>
      </c>
      <c r="N294" s="62" t="s">
        <v>1659</v>
      </c>
    </row>
    <row r="295" spans="1:14" ht="54.9" customHeight="1">
      <c r="A295" s="49" t="s">
        <v>63</v>
      </c>
      <c r="B295" s="23">
        <v>294</v>
      </c>
      <c r="C295" s="25" t="s">
        <v>1257</v>
      </c>
      <c r="D295" s="20" t="s">
        <v>1258</v>
      </c>
      <c r="E295" s="25"/>
      <c r="F295" s="25" t="s">
        <v>44</v>
      </c>
      <c r="G295" s="25" t="s">
        <v>1259</v>
      </c>
      <c r="H295" s="68" t="s">
        <v>1260</v>
      </c>
      <c r="I295" s="68"/>
      <c r="J295" s="60" t="s">
        <v>1261</v>
      </c>
      <c r="K295" s="57" t="s">
        <v>1079</v>
      </c>
      <c r="L295" s="56"/>
      <c r="M295" s="56" t="s">
        <v>1475</v>
      </c>
      <c r="N295" s="62" t="s">
        <v>1641</v>
      </c>
    </row>
    <row r="296" spans="1:14" ht="54.9" customHeight="1">
      <c r="A296" s="49" t="s">
        <v>63</v>
      </c>
      <c r="B296" s="23">
        <v>295</v>
      </c>
      <c r="C296" s="25" t="s">
        <v>1262</v>
      </c>
      <c r="D296" s="20" t="s">
        <v>1111</v>
      </c>
      <c r="E296" s="25"/>
      <c r="F296" s="25" t="s">
        <v>44</v>
      </c>
      <c r="G296" s="25" t="s">
        <v>1263</v>
      </c>
      <c r="H296" s="68" t="s">
        <v>1264</v>
      </c>
      <c r="I296" s="68"/>
      <c r="J296" s="60" t="s">
        <v>1265</v>
      </c>
      <c r="K296" s="57" t="s">
        <v>1079</v>
      </c>
      <c r="L296" s="56"/>
      <c r="M296" s="56" t="s">
        <v>1475</v>
      </c>
      <c r="N296" s="62" t="s">
        <v>1645</v>
      </c>
    </row>
    <row r="297" spans="1:14" ht="54.9" customHeight="1">
      <c r="A297" s="50" t="s">
        <v>139</v>
      </c>
      <c r="B297" s="23">
        <v>296</v>
      </c>
      <c r="C297" s="26" t="s">
        <v>1266</v>
      </c>
      <c r="D297" s="21" t="s">
        <v>1267</v>
      </c>
      <c r="E297" s="26" t="s">
        <v>1268</v>
      </c>
      <c r="F297" s="26" t="s">
        <v>44</v>
      </c>
      <c r="G297" s="26" t="s">
        <v>1269</v>
      </c>
      <c r="H297" s="69" t="s">
        <v>1270</v>
      </c>
      <c r="I297" s="69"/>
      <c r="J297" s="61" t="s">
        <v>1695</v>
      </c>
      <c r="K297" s="57" t="s">
        <v>1079</v>
      </c>
      <c r="L297" s="56" t="s">
        <v>1475</v>
      </c>
      <c r="M297" s="56"/>
      <c r="N297" s="62" t="s">
        <v>1664</v>
      </c>
    </row>
    <row r="298" spans="1:14" ht="54.9" customHeight="1">
      <c r="A298" s="50" t="s">
        <v>139</v>
      </c>
      <c r="B298" s="23">
        <v>297</v>
      </c>
      <c r="C298" s="26" t="s">
        <v>1272</v>
      </c>
      <c r="D298" s="21" t="s">
        <v>1702</v>
      </c>
      <c r="E298" s="26" t="s">
        <v>160</v>
      </c>
      <c r="F298" s="26" t="s">
        <v>12</v>
      </c>
      <c r="G298" s="26" t="s">
        <v>1273</v>
      </c>
      <c r="H298" s="69" t="s">
        <v>1274</v>
      </c>
      <c r="I298" s="69"/>
      <c r="J298" s="61" t="s">
        <v>1275</v>
      </c>
      <c r="K298" s="57" t="s">
        <v>1079</v>
      </c>
      <c r="L298" s="56" t="s">
        <v>1475</v>
      </c>
      <c r="M298" s="56"/>
      <c r="N298" s="62" t="s">
        <v>1665</v>
      </c>
    </row>
    <row r="299" spans="1:14" ht="54.9" customHeight="1">
      <c r="A299" s="50" t="s">
        <v>139</v>
      </c>
      <c r="B299" s="23">
        <v>298</v>
      </c>
      <c r="C299" s="26" t="s">
        <v>1276</v>
      </c>
      <c r="D299" s="21" t="s">
        <v>1703</v>
      </c>
      <c r="E299" s="26" t="s">
        <v>165</v>
      </c>
      <c r="F299" s="26" t="s">
        <v>44</v>
      </c>
      <c r="G299" s="26" t="s">
        <v>1277</v>
      </c>
      <c r="H299" s="69" t="s">
        <v>1278</v>
      </c>
      <c r="I299" s="69"/>
      <c r="J299" s="61" t="s">
        <v>1279</v>
      </c>
      <c r="K299" s="57" t="s">
        <v>1079</v>
      </c>
      <c r="L299" s="56" t="s">
        <v>1475</v>
      </c>
      <c r="M299" s="56"/>
      <c r="N299" s="62" t="s">
        <v>1666</v>
      </c>
    </row>
    <row r="300" spans="1:14" ht="54.9" customHeight="1">
      <c r="A300" s="50" t="s">
        <v>139</v>
      </c>
      <c r="B300" s="23">
        <v>299</v>
      </c>
      <c r="C300" s="26" t="s">
        <v>1266</v>
      </c>
      <c r="D300" s="21" t="s">
        <v>1280</v>
      </c>
      <c r="E300" s="26" t="s">
        <v>1268</v>
      </c>
      <c r="F300" s="26" t="s">
        <v>44</v>
      </c>
      <c r="G300" s="26" t="s">
        <v>1281</v>
      </c>
      <c r="H300" s="69" t="s">
        <v>1282</v>
      </c>
      <c r="I300" s="69"/>
      <c r="J300" s="61" t="s">
        <v>1283</v>
      </c>
      <c r="K300" s="57" t="s">
        <v>1079</v>
      </c>
      <c r="L300" s="56" t="s">
        <v>1475</v>
      </c>
      <c r="M300" s="56"/>
      <c r="N300" s="62" t="s">
        <v>1667</v>
      </c>
    </row>
    <row r="301" spans="1:14" ht="54.9" customHeight="1">
      <c r="A301" s="50" t="s">
        <v>139</v>
      </c>
      <c r="B301" s="23">
        <v>300</v>
      </c>
      <c r="C301" s="26" t="s">
        <v>1284</v>
      </c>
      <c r="D301" s="21" t="s">
        <v>1285</v>
      </c>
      <c r="E301" s="26" t="s">
        <v>160</v>
      </c>
      <c r="F301" s="26" t="s">
        <v>44</v>
      </c>
      <c r="G301" s="26" t="s">
        <v>1286</v>
      </c>
      <c r="H301" s="69" t="s">
        <v>1287</v>
      </c>
      <c r="I301" s="69"/>
      <c r="J301" s="61" t="s">
        <v>1288</v>
      </c>
      <c r="K301" s="57" t="s">
        <v>1079</v>
      </c>
      <c r="L301" s="56" t="s">
        <v>1475</v>
      </c>
      <c r="M301" s="56"/>
      <c r="N301" s="62" t="s">
        <v>1668</v>
      </c>
    </row>
    <row r="302" spans="1:14" ht="54.9" customHeight="1">
      <c r="A302" s="50" t="s">
        <v>139</v>
      </c>
      <c r="B302" s="23">
        <v>301</v>
      </c>
      <c r="C302" s="26" t="s">
        <v>1289</v>
      </c>
      <c r="D302" s="21" t="s">
        <v>1290</v>
      </c>
      <c r="E302" s="26" t="s">
        <v>1291</v>
      </c>
      <c r="F302" s="26" t="s">
        <v>44</v>
      </c>
      <c r="G302" s="26" t="s">
        <v>1292</v>
      </c>
      <c r="H302" s="69" t="s">
        <v>1293</v>
      </c>
      <c r="I302" s="69"/>
      <c r="J302" s="61" t="s">
        <v>1294</v>
      </c>
      <c r="K302" s="57" t="s">
        <v>1079</v>
      </c>
      <c r="L302" s="56" t="s">
        <v>1475</v>
      </c>
      <c r="M302" s="56"/>
      <c r="N302" s="62" t="s">
        <v>1669</v>
      </c>
    </row>
    <row r="303" spans="1:14" ht="54.9" customHeight="1">
      <c r="A303" s="50" t="s">
        <v>139</v>
      </c>
      <c r="B303" s="23">
        <v>302</v>
      </c>
      <c r="C303" s="26" t="s">
        <v>1295</v>
      </c>
      <c r="D303" s="21" t="s">
        <v>1296</v>
      </c>
      <c r="E303" s="26" t="s">
        <v>1291</v>
      </c>
      <c r="F303" s="26" t="s">
        <v>44</v>
      </c>
      <c r="G303" s="26" t="s">
        <v>1297</v>
      </c>
      <c r="H303" s="69" t="s">
        <v>1298</v>
      </c>
      <c r="I303" s="69"/>
      <c r="J303" s="61" t="s">
        <v>1299</v>
      </c>
      <c r="K303" s="57" t="s">
        <v>1079</v>
      </c>
      <c r="L303" s="56" t="s">
        <v>1475</v>
      </c>
      <c r="M303" s="56"/>
      <c r="N303" s="62" t="s">
        <v>1670</v>
      </c>
    </row>
    <row r="304" spans="1:14" ht="54.9" customHeight="1">
      <c r="A304" s="50" t="s">
        <v>139</v>
      </c>
      <c r="B304" s="23">
        <v>303</v>
      </c>
      <c r="C304" s="26" t="s">
        <v>1300</v>
      </c>
      <c r="D304" s="21" t="s">
        <v>404</v>
      </c>
      <c r="E304" s="26" t="s">
        <v>1301</v>
      </c>
      <c r="F304" s="26" t="s">
        <v>44</v>
      </c>
      <c r="G304" s="26" t="s">
        <v>1302</v>
      </c>
      <c r="H304" s="69" t="s">
        <v>1303</v>
      </c>
      <c r="I304" s="69"/>
      <c r="J304" s="61" t="s">
        <v>1304</v>
      </c>
      <c r="K304" s="57" t="s">
        <v>1079</v>
      </c>
      <c r="L304" s="56"/>
      <c r="M304" s="56" t="s">
        <v>1475</v>
      </c>
      <c r="N304" s="62" t="s">
        <v>1552</v>
      </c>
    </row>
    <row r="305" spans="1:14" ht="54.9" customHeight="1">
      <c r="A305" s="50" t="s">
        <v>139</v>
      </c>
      <c r="B305" s="23">
        <v>304</v>
      </c>
      <c r="C305" s="26" t="s">
        <v>1305</v>
      </c>
      <c r="D305" s="21" t="s">
        <v>1306</v>
      </c>
      <c r="E305" s="26" t="s">
        <v>1307</v>
      </c>
      <c r="F305" s="26" t="s">
        <v>44</v>
      </c>
      <c r="G305" s="26" t="s">
        <v>1308</v>
      </c>
      <c r="H305" s="69" t="s">
        <v>1309</v>
      </c>
      <c r="I305" s="69"/>
      <c r="J305" s="61" t="s">
        <v>1310</v>
      </c>
      <c r="K305" s="57" t="s">
        <v>1079</v>
      </c>
      <c r="L305" s="56"/>
      <c r="M305" s="56" t="s">
        <v>1475</v>
      </c>
      <c r="N305" s="62" t="s">
        <v>1671</v>
      </c>
    </row>
    <row r="306" spans="1:14" ht="54.9" customHeight="1">
      <c r="A306" s="50" t="s">
        <v>139</v>
      </c>
      <c r="B306" s="23">
        <v>305</v>
      </c>
      <c r="C306" s="26" t="s">
        <v>1311</v>
      </c>
      <c r="D306" s="21" t="s">
        <v>1312</v>
      </c>
      <c r="E306" s="26" t="s">
        <v>1307</v>
      </c>
      <c r="F306" s="26" t="s">
        <v>44</v>
      </c>
      <c r="G306" s="26" t="s">
        <v>1313</v>
      </c>
      <c r="H306" s="69" t="s">
        <v>1314</v>
      </c>
      <c r="I306" s="69"/>
      <c r="J306" s="61" t="s">
        <v>1315</v>
      </c>
      <c r="K306" s="57" t="s">
        <v>1079</v>
      </c>
      <c r="L306" s="56"/>
      <c r="M306" s="56" t="s">
        <v>1475</v>
      </c>
      <c r="N306" s="62" t="s">
        <v>1644</v>
      </c>
    </row>
    <row r="307" spans="1:14" ht="54.9" customHeight="1">
      <c r="A307" s="50" t="s">
        <v>139</v>
      </c>
      <c r="B307" s="23">
        <v>306</v>
      </c>
      <c r="C307" s="26" t="s">
        <v>1316</v>
      </c>
      <c r="D307" s="21" t="s">
        <v>1169</v>
      </c>
      <c r="E307" s="26" t="s">
        <v>95</v>
      </c>
      <c r="F307" s="26" t="s">
        <v>44</v>
      </c>
      <c r="G307" s="26" t="s">
        <v>1317</v>
      </c>
      <c r="H307" s="69" t="s">
        <v>1318</v>
      </c>
      <c r="I307" s="69"/>
      <c r="J307" s="61" t="s">
        <v>1319</v>
      </c>
      <c r="K307" s="57" t="s">
        <v>1079</v>
      </c>
      <c r="L307" s="56"/>
      <c r="M307" s="56" t="s">
        <v>1475</v>
      </c>
      <c r="N307" s="62" t="s">
        <v>1651</v>
      </c>
    </row>
    <row r="308" spans="1:14" ht="54.9" customHeight="1">
      <c r="A308" s="58" t="s">
        <v>63</v>
      </c>
      <c r="B308" s="23">
        <v>307</v>
      </c>
      <c r="C308" s="44" t="s">
        <v>1321</v>
      </c>
      <c r="D308" s="46" t="s">
        <v>1322</v>
      </c>
      <c r="E308" s="44" t="s">
        <v>1323</v>
      </c>
      <c r="F308" s="44" t="s">
        <v>19</v>
      </c>
      <c r="G308" s="44" t="s">
        <v>1324</v>
      </c>
      <c r="H308" s="66" t="s">
        <v>1325</v>
      </c>
      <c r="I308" s="66"/>
      <c r="J308" s="42" t="s">
        <v>1326</v>
      </c>
      <c r="K308" s="57" t="s">
        <v>1320</v>
      </c>
      <c r="L308" s="56" t="s">
        <v>1475</v>
      </c>
      <c r="M308" s="56"/>
      <c r="N308" s="62" t="s">
        <v>1672</v>
      </c>
    </row>
    <row r="309" spans="1:14" ht="54.9" customHeight="1">
      <c r="A309" s="58" t="s">
        <v>63</v>
      </c>
      <c r="B309" s="23">
        <v>308</v>
      </c>
      <c r="C309" s="44" t="s">
        <v>443</v>
      </c>
      <c r="D309" s="46" t="s">
        <v>1327</v>
      </c>
      <c r="E309" s="44" t="s">
        <v>1328</v>
      </c>
      <c r="F309" s="44" t="s">
        <v>1329</v>
      </c>
      <c r="G309" s="44" t="s">
        <v>1330</v>
      </c>
      <c r="H309" s="66" t="s">
        <v>1331</v>
      </c>
      <c r="I309" s="66"/>
      <c r="J309" s="42"/>
      <c r="K309" s="57" t="s">
        <v>1320</v>
      </c>
      <c r="L309" s="56" t="s">
        <v>1475</v>
      </c>
      <c r="M309" s="56"/>
      <c r="N309" s="62" t="s">
        <v>1673</v>
      </c>
    </row>
    <row r="310" spans="1:14" ht="54.9" customHeight="1">
      <c r="A310" s="58" t="s">
        <v>63</v>
      </c>
      <c r="B310" s="23">
        <v>309</v>
      </c>
      <c r="C310" s="44" t="s">
        <v>1332</v>
      </c>
      <c r="D310" s="47" t="s">
        <v>1333</v>
      </c>
      <c r="E310" s="45"/>
      <c r="F310" s="44" t="s">
        <v>19</v>
      </c>
      <c r="G310" s="66" t="s">
        <v>1334</v>
      </c>
      <c r="H310" s="66" t="s">
        <v>1335</v>
      </c>
      <c r="I310" s="66"/>
      <c r="J310" s="42" t="s">
        <v>1336</v>
      </c>
      <c r="K310" s="57" t="s">
        <v>1320</v>
      </c>
      <c r="L310" s="56"/>
      <c r="M310" s="56" t="s">
        <v>1475</v>
      </c>
      <c r="N310" s="62" t="s">
        <v>1674</v>
      </c>
    </row>
    <row r="311" spans="1:14" ht="54.9" customHeight="1">
      <c r="A311" s="58" t="s">
        <v>63</v>
      </c>
      <c r="B311" s="23">
        <v>310</v>
      </c>
      <c r="C311" s="44" t="s">
        <v>1337</v>
      </c>
      <c r="D311" s="47" t="s">
        <v>1333</v>
      </c>
      <c r="E311" s="45"/>
      <c r="F311" s="44" t="s">
        <v>19</v>
      </c>
      <c r="G311" s="66"/>
      <c r="H311" s="66" t="s">
        <v>1338</v>
      </c>
      <c r="I311" s="66"/>
      <c r="J311" s="42" t="s">
        <v>1339</v>
      </c>
      <c r="K311" s="57" t="s">
        <v>1320</v>
      </c>
      <c r="L311" s="56"/>
      <c r="M311" s="56" t="s">
        <v>1475</v>
      </c>
      <c r="N311" s="62" t="s">
        <v>1674</v>
      </c>
    </row>
    <row r="312" spans="1:14" ht="54.9" customHeight="1">
      <c r="A312" s="58" t="s">
        <v>63</v>
      </c>
      <c r="B312" s="23">
        <v>311</v>
      </c>
      <c r="C312" s="44" t="s">
        <v>1340</v>
      </c>
      <c r="D312" s="46" t="s">
        <v>1704</v>
      </c>
      <c r="E312" s="44" t="s">
        <v>1341</v>
      </c>
      <c r="F312" s="44" t="s">
        <v>19</v>
      </c>
      <c r="G312" s="44" t="s">
        <v>1342</v>
      </c>
      <c r="H312" s="66" t="s">
        <v>1343</v>
      </c>
      <c r="I312" s="66"/>
      <c r="J312" s="42" t="s">
        <v>1696</v>
      </c>
      <c r="K312" s="57" t="s">
        <v>1320</v>
      </c>
      <c r="L312" s="56"/>
      <c r="M312" s="56" t="s">
        <v>1475</v>
      </c>
      <c r="N312" s="62" t="s">
        <v>1675</v>
      </c>
    </row>
    <row r="313" spans="1:14" ht="54.9" customHeight="1">
      <c r="A313" s="55" t="s">
        <v>139</v>
      </c>
      <c r="B313" s="23">
        <v>312</v>
      </c>
      <c r="C313" s="43" t="s">
        <v>1344</v>
      </c>
      <c r="D313" s="48" t="s">
        <v>1345</v>
      </c>
      <c r="E313" s="43" t="s">
        <v>1346</v>
      </c>
      <c r="F313" s="43" t="s">
        <v>44</v>
      </c>
      <c r="G313" s="43" t="s">
        <v>1347</v>
      </c>
      <c r="H313" s="67" t="s">
        <v>1348</v>
      </c>
      <c r="I313" s="67"/>
      <c r="J313" s="59" t="s">
        <v>1349</v>
      </c>
      <c r="K313" s="57" t="s">
        <v>1320</v>
      </c>
      <c r="L313" s="56" t="s">
        <v>1475</v>
      </c>
      <c r="M313" s="56"/>
      <c r="N313" s="62" t="s">
        <v>1676</v>
      </c>
    </row>
    <row r="314" spans="1:14" ht="54.9" customHeight="1">
      <c r="A314" s="55" t="s">
        <v>139</v>
      </c>
      <c r="B314" s="23">
        <v>313</v>
      </c>
      <c r="C314" s="43" t="s">
        <v>1350</v>
      </c>
      <c r="D314" s="48" t="s">
        <v>1351</v>
      </c>
      <c r="E314" s="43" t="s">
        <v>1352</v>
      </c>
      <c r="F314" s="43" t="s">
        <v>44</v>
      </c>
      <c r="G314" s="43" t="s">
        <v>1353</v>
      </c>
      <c r="H314" s="67" t="s">
        <v>1354</v>
      </c>
      <c r="I314" s="67"/>
      <c r="J314" s="59" t="s">
        <v>1355</v>
      </c>
      <c r="K314" s="57" t="s">
        <v>1320</v>
      </c>
      <c r="L314" s="56" t="s">
        <v>1475</v>
      </c>
      <c r="M314" s="56"/>
      <c r="N314" s="62" t="s">
        <v>1677</v>
      </c>
    </row>
    <row r="315" spans="1:14" ht="54.9" customHeight="1">
      <c r="A315" s="55" t="s">
        <v>139</v>
      </c>
      <c r="B315" s="23">
        <v>314</v>
      </c>
      <c r="C315" s="43" t="s">
        <v>1356</v>
      </c>
      <c r="D315" s="48" t="s">
        <v>1357</v>
      </c>
      <c r="E315" s="43" t="s">
        <v>1358</v>
      </c>
      <c r="F315" s="43" t="s">
        <v>44</v>
      </c>
      <c r="G315" s="43" t="s">
        <v>1359</v>
      </c>
      <c r="H315" s="67" t="s">
        <v>1360</v>
      </c>
      <c r="I315" s="67"/>
      <c r="J315" s="59" t="s">
        <v>1361</v>
      </c>
      <c r="K315" s="57" t="s">
        <v>1320</v>
      </c>
      <c r="L315" s="56" t="s">
        <v>1475</v>
      </c>
      <c r="M315" s="56"/>
      <c r="N315" s="62" t="s">
        <v>1678</v>
      </c>
    </row>
    <row r="316" spans="1:14" ht="54.9" customHeight="1">
      <c r="A316" s="55" t="s">
        <v>139</v>
      </c>
      <c r="B316" s="23">
        <v>315</v>
      </c>
      <c r="C316" s="43" t="s">
        <v>1362</v>
      </c>
      <c r="D316" s="48" t="s">
        <v>1363</v>
      </c>
      <c r="E316" s="43" t="s">
        <v>1358</v>
      </c>
      <c r="F316" s="43" t="s">
        <v>44</v>
      </c>
      <c r="G316" s="43" t="s">
        <v>1364</v>
      </c>
      <c r="H316" s="67" t="s">
        <v>800</v>
      </c>
      <c r="I316" s="67"/>
      <c r="J316" s="59" t="s">
        <v>1365</v>
      </c>
      <c r="K316" s="57" t="s">
        <v>1320</v>
      </c>
      <c r="L316" s="56" t="s">
        <v>1475</v>
      </c>
      <c r="M316" s="56"/>
      <c r="N316" s="62" t="s">
        <v>1679</v>
      </c>
    </row>
    <row r="317" spans="1:14" ht="54.9" customHeight="1">
      <c r="A317" s="55" t="s">
        <v>139</v>
      </c>
      <c r="B317" s="23">
        <v>316</v>
      </c>
      <c r="C317" s="43" t="s">
        <v>1366</v>
      </c>
      <c r="D317" s="48" t="s">
        <v>1367</v>
      </c>
      <c r="E317" s="43" t="s">
        <v>1358</v>
      </c>
      <c r="F317" s="43" t="s">
        <v>44</v>
      </c>
      <c r="G317" s="43" t="s">
        <v>1368</v>
      </c>
      <c r="H317" s="67" t="s">
        <v>1369</v>
      </c>
      <c r="I317" s="67"/>
      <c r="J317" s="59" t="s">
        <v>1370</v>
      </c>
      <c r="K317" s="57" t="s">
        <v>1320</v>
      </c>
      <c r="L317" s="56" t="s">
        <v>1475</v>
      </c>
      <c r="M317" s="56"/>
      <c r="N317" s="62" t="s">
        <v>1680</v>
      </c>
    </row>
    <row r="318" spans="1:14" ht="54.9" customHeight="1">
      <c r="A318" s="55" t="s">
        <v>139</v>
      </c>
      <c r="B318" s="23">
        <v>317</v>
      </c>
      <c r="C318" s="43" t="s">
        <v>1371</v>
      </c>
      <c r="D318" s="48" t="s">
        <v>1372</v>
      </c>
      <c r="E318" s="43" t="s">
        <v>1358</v>
      </c>
      <c r="F318" s="43" t="s">
        <v>44</v>
      </c>
      <c r="G318" s="43" t="s">
        <v>1373</v>
      </c>
      <c r="H318" s="67" t="s">
        <v>1374</v>
      </c>
      <c r="I318" s="67"/>
      <c r="J318" s="59" t="s">
        <v>1375</v>
      </c>
      <c r="K318" s="57" t="s">
        <v>1320</v>
      </c>
      <c r="L318" s="56" t="s">
        <v>1475</v>
      </c>
      <c r="M318" s="56"/>
      <c r="N318" s="62" t="s">
        <v>1681</v>
      </c>
    </row>
    <row r="319" spans="1:14" ht="54.9" customHeight="1">
      <c r="A319" s="55" t="s">
        <v>139</v>
      </c>
      <c r="B319" s="23">
        <v>318</v>
      </c>
      <c r="C319" s="43" t="s">
        <v>1376</v>
      </c>
      <c r="D319" s="48" t="s">
        <v>1377</v>
      </c>
      <c r="E319" s="43" t="s">
        <v>1378</v>
      </c>
      <c r="F319" s="43" t="s">
        <v>44</v>
      </c>
      <c r="G319" s="43" t="s">
        <v>1379</v>
      </c>
      <c r="H319" s="67" t="s">
        <v>1380</v>
      </c>
      <c r="I319" s="67"/>
      <c r="J319" s="59" t="s">
        <v>1381</v>
      </c>
      <c r="K319" s="57" t="s">
        <v>1320</v>
      </c>
      <c r="L319" s="56" t="s">
        <v>1475</v>
      </c>
      <c r="M319" s="56"/>
      <c r="N319" s="62" t="s">
        <v>1682</v>
      </c>
    </row>
    <row r="320" spans="1:14" ht="54.9" customHeight="1">
      <c r="A320" s="55" t="s">
        <v>139</v>
      </c>
      <c r="B320" s="23">
        <v>319</v>
      </c>
      <c r="C320" s="43" t="s">
        <v>1382</v>
      </c>
      <c r="D320" s="48" t="s">
        <v>1704</v>
      </c>
      <c r="E320" s="43" t="s">
        <v>95</v>
      </c>
      <c r="F320" s="43" t="s">
        <v>44</v>
      </c>
      <c r="G320" s="67" t="s">
        <v>1383</v>
      </c>
      <c r="H320" s="67" t="s">
        <v>1384</v>
      </c>
      <c r="I320" s="67"/>
      <c r="J320" s="59" t="s">
        <v>1697</v>
      </c>
      <c r="K320" s="57" t="s">
        <v>1320</v>
      </c>
      <c r="L320" s="56" t="s">
        <v>1475</v>
      </c>
      <c r="M320" s="56"/>
      <c r="N320" s="62" t="s">
        <v>1675</v>
      </c>
    </row>
    <row r="321" spans="1:14" ht="54.9" customHeight="1">
      <c r="A321" s="55" t="s">
        <v>139</v>
      </c>
      <c r="B321" s="23">
        <v>320</v>
      </c>
      <c r="C321" s="43" t="s">
        <v>1385</v>
      </c>
      <c r="D321" s="48" t="s">
        <v>1704</v>
      </c>
      <c r="E321" s="43" t="s">
        <v>1386</v>
      </c>
      <c r="F321" s="43" t="s">
        <v>44</v>
      </c>
      <c r="G321" s="67"/>
      <c r="H321" s="67" t="s">
        <v>1387</v>
      </c>
      <c r="I321" s="67"/>
      <c r="J321" s="59" t="s">
        <v>1698</v>
      </c>
      <c r="K321" s="57" t="s">
        <v>1320</v>
      </c>
      <c r="L321" s="56" t="s">
        <v>1475</v>
      </c>
      <c r="M321" s="56"/>
      <c r="N321" s="62" t="s">
        <v>1675</v>
      </c>
    </row>
    <row r="322" spans="1:14" ht="54.9" customHeight="1">
      <c r="A322" s="55" t="s">
        <v>139</v>
      </c>
      <c r="B322" s="23">
        <v>321</v>
      </c>
      <c r="C322" s="43" t="s">
        <v>1388</v>
      </c>
      <c r="D322" s="48" t="s">
        <v>1345</v>
      </c>
      <c r="E322" s="43" t="s">
        <v>1378</v>
      </c>
      <c r="F322" s="43" t="s">
        <v>44</v>
      </c>
      <c r="G322" s="43" t="s">
        <v>1389</v>
      </c>
      <c r="H322" s="67" t="s">
        <v>1390</v>
      </c>
      <c r="I322" s="67"/>
      <c r="J322" s="59" t="s">
        <v>1391</v>
      </c>
      <c r="K322" s="57" t="s">
        <v>1320</v>
      </c>
      <c r="L322" s="56" t="s">
        <v>1475</v>
      </c>
      <c r="M322" s="56"/>
      <c r="N322" s="62" t="s">
        <v>1676</v>
      </c>
    </row>
    <row r="323" spans="1:14" ht="54.9" customHeight="1">
      <c r="A323" s="55" t="s">
        <v>139</v>
      </c>
      <c r="B323" s="23">
        <v>322</v>
      </c>
      <c r="C323" s="43" t="s">
        <v>1392</v>
      </c>
      <c r="D323" s="48" t="s">
        <v>1393</v>
      </c>
      <c r="E323" s="43" t="s">
        <v>95</v>
      </c>
      <c r="F323" s="43" t="s">
        <v>44</v>
      </c>
      <c r="G323" s="43" t="s">
        <v>873</v>
      </c>
      <c r="H323" s="67" t="s">
        <v>1394</v>
      </c>
      <c r="I323" s="67"/>
      <c r="J323" s="59" t="s">
        <v>1395</v>
      </c>
      <c r="K323" s="57" t="s">
        <v>1320</v>
      </c>
      <c r="L323" s="56"/>
      <c r="M323" s="56" t="s">
        <v>1475</v>
      </c>
      <c r="N323" s="62" t="s">
        <v>1611</v>
      </c>
    </row>
    <row r="324" spans="1:14" ht="54.9" customHeight="1">
      <c r="A324" s="55" t="s">
        <v>139</v>
      </c>
      <c r="B324" s="23">
        <v>323</v>
      </c>
      <c r="C324" s="43" t="s">
        <v>1382</v>
      </c>
      <c r="D324" s="48" t="s">
        <v>686</v>
      </c>
      <c r="E324" s="43" t="s">
        <v>95</v>
      </c>
      <c r="F324" s="43" t="s">
        <v>44</v>
      </c>
      <c r="G324" s="43" t="s">
        <v>687</v>
      </c>
      <c r="H324" s="67" t="s">
        <v>1396</v>
      </c>
      <c r="I324" s="67"/>
      <c r="J324" s="59" t="s">
        <v>1699</v>
      </c>
      <c r="K324" s="57" t="s">
        <v>1320</v>
      </c>
      <c r="L324" s="56"/>
      <c r="M324" s="56" t="s">
        <v>1475</v>
      </c>
      <c r="N324" s="62" t="s">
        <v>1577</v>
      </c>
    </row>
    <row r="325" spans="1:14" ht="54.9" customHeight="1">
      <c r="A325" s="55" t="s">
        <v>139</v>
      </c>
      <c r="B325" s="23">
        <v>324</v>
      </c>
      <c r="C325" s="43" t="s">
        <v>1397</v>
      </c>
      <c r="D325" s="48" t="s">
        <v>1398</v>
      </c>
      <c r="E325" s="43" t="s">
        <v>100</v>
      </c>
      <c r="F325" s="43" t="s">
        <v>44</v>
      </c>
      <c r="G325" s="43" t="s">
        <v>1399</v>
      </c>
      <c r="H325" s="67" t="s">
        <v>1400</v>
      </c>
      <c r="I325" s="67"/>
      <c r="J325" s="59" t="s">
        <v>1401</v>
      </c>
      <c r="K325" s="57" t="s">
        <v>1320</v>
      </c>
      <c r="L325" s="56"/>
      <c r="M325" s="56" t="s">
        <v>1475</v>
      </c>
      <c r="N325" s="62" t="s">
        <v>1683</v>
      </c>
    </row>
    <row r="326" spans="1:14" ht="54.9" customHeight="1">
      <c r="A326" s="49" t="s">
        <v>63</v>
      </c>
      <c r="B326" s="23">
        <v>325</v>
      </c>
      <c r="C326" s="25" t="s">
        <v>1403</v>
      </c>
      <c r="D326" s="20" t="s">
        <v>51</v>
      </c>
      <c r="E326" s="25" t="s">
        <v>1404</v>
      </c>
      <c r="F326" s="25" t="s">
        <v>19</v>
      </c>
      <c r="G326" s="25" t="s">
        <v>1405</v>
      </c>
      <c r="H326" s="68" t="s">
        <v>1406</v>
      </c>
      <c r="I326" s="68"/>
      <c r="J326" s="41"/>
      <c r="K326" s="57" t="s">
        <v>1402</v>
      </c>
      <c r="L326" s="56" t="s">
        <v>1475</v>
      </c>
      <c r="M326" s="56"/>
      <c r="N326" s="62" t="s">
        <v>1505</v>
      </c>
    </row>
    <row r="327" spans="1:14" ht="54.9" customHeight="1">
      <c r="A327" s="49" t="s">
        <v>63</v>
      </c>
      <c r="B327" s="23">
        <v>326</v>
      </c>
      <c r="C327" s="25" t="s">
        <v>1407</v>
      </c>
      <c r="D327" s="20" t="s">
        <v>51</v>
      </c>
      <c r="E327" s="25" t="s">
        <v>1408</v>
      </c>
      <c r="F327" s="25" t="s">
        <v>12</v>
      </c>
      <c r="G327" s="25" t="s">
        <v>1405</v>
      </c>
      <c r="H327" s="68" t="s">
        <v>1409</v>
      </c>
      <c r="I327" s="68"/>
      <c r="J327" s="41"/>
      <c r="K327" s="57" t="s">
        <v>1402</v>
      </c>
      <c r="L327" s="56" t="s">
        <v>1475</v>
      </c>
      <c r="M327" s="56"/>
      <c r="N327" s="62" t="s">
        <v>1505</v>
      </c>
    </row>
    <row r="328" spans="1:14" ht="54.9" customHeight="1">
      <c r="A328" s="49" t="s">
        <v>63</v>
      </c>
      <c r="B328" s="23">
        <v>327</v>
      </c>
      <c r="C328" s="25" t="s">
        <v>1410</v>
      </c>
      <c r="D328" s="20" t="s">
        <v>1411</v>
      </c>
      <c r="E328" s="25" t="s">
        <v>1412</v>
      </c>
      <c r="F328" s="25" t="s">
        <v>44</v>
      </c>
      <c r="G328" s="25" t="s">
        <v>1413</v>
      </c>
      <c r="H328" s="68" t="s">
        <v>1414</v>
      </c>
      <c r="I328" s="68"/>
      <c r="J328" s="60" t="s">
        <v>1415</v>
      </c>
      <c r="K328" s="57" t="s">
        <v>1402</v>
      </c>
      <c r="L328" s="56" t="s">
        <v>1475</v>
      </c>
      <c r="M328" s="56"/>
      <c r="N328" s="62" t="s">
        <v>1684</v>
      </c>
    </row>
    <row r="329" spans="1:14" ht="54.9" customHeight="1">
      <c r="A329" s="49" t="s">
        <v>63</v>
      </c>
      <c r="B329" s="23">
        <v>328</v>
      </c>
      <c r="C329" s="25" t="s">
        <v>1407</v>
      </c>
      <c r="D329" s="20" t="s">
        <v>51</v>
      </c>
      <c r="E329" s="25" t="s">
        <v>1416</v>
      </c>
      <c r="F329" s="25" t="s">
        <v>12</v>
      </c>
      <c r="G329" s="25" t="s">
        <v>1405</v>
      </c>
      <c r="H329" s="68" t="s">
        <v>1417</v>
      </c>
      <c r="I329" s="68"/>
      <c r="J329" s="60" t="s">
        <v>1418</v>
      </c>
      <c r="K329" s="57" t="s">
        <v>1402</v>
      </c>
      <c r="L329" s="56"/>
      <c r="M329" s="56" t="s">
        <v>1475</v>
      </c>
      <c r="N329" s="62" t="s">
        <v>1505</v>
      </c>
    </row>
    <row r="330" spans="1:14" ht="54.9" customHeight="1">
      <c r="A330" s="49" t="s">
        <v>63</v>
      </c>
      <c r="B330" s="23">
        <v>329</v>
      </c>
      <c r="C330" s="25" t="s">
        <v>1419</v>
      </c>
      <c r="D330" s="20" t="s">
        <v>1420</v>
      </c>
      <c r="E330" s="25"/>
      <c r="F330" s="25" t="s">
        <v>19</v>
      </c>
      <c r="G330" s="68" t="s">
        <v>1421</v>
      </c>
      <c r="H330" s="68" t="s">
        <v>1422</v>
      </c>
      <c r="I330" s="68"/>
      <c r="J330" s="60" t="s">
        <v>1423</v>
      </c>
      <c r="K330" s="57" t="s">
        <v>1402</v>
      </c>
      <c r="L330" s="56"/>
      <c r="M330" s="56" t="s">
        <v>1475</v>
      </c>
      <c r="N330" s="62" t="s">
        <v>1685</v>
      </c>
    </row>
    <row r="331" spans="1:14" ht="54.9" customHeight="1">
      <c r="A331" s="49" t="s">
        <v>63</v>
      </c>
      <c r="B331" s="23">
        <v>330</v>
      </c>
      <c r="C331" s="25" t="s">
        <v>1424</v>
      </c>
      <c r="D331" s="20" t="s">
        <v>1420</v>
      </c>
      <c r="E331" s="25"/>
      <c r="F331" s="25" t="s">
        <v>19</v>
      </c>
      <c r="G331" s="68"/>
      <c r="H331" s="68" t="s">
        <v>1425</v>
      </c>
      <c r="I331" s="68"/>
      <c r="J331" s="60" t="s">
        <v>1426</v>
      </c>
      <c r="K331" s="57" t="s">
        <v>1402</v>
      </c>
      <c r="L331" s="56"/>
      <c r="M331" s="56" t="s">
        <v>1475</v>
      </c>
      <c r="N331" s="62" t="s">
        <v>1685</v>
      </c>
    </row>
    <row r="332" spans="1:14" ht="54.9" customHeight="1">
      <c r="A332" s="49" t="s">
        <v>63</v>
      </c>
      <c r="B332" s="23">
        <v>331</v>
      </c>
      <c r="C332" s="25" t="s">
        <v>1427</v>
      </c>
      <c r="D332" s="20" t="s">
        <v>1428</v>
      </c>
      <c r="E332" s="25"/>
      <c r="F332" s="25" t="s">
        <v>19</v>
      </c>
      <c r="G332" s="25" t="s">
        <v>1429</v>
      </c>
      <c r="H332" s="68" t="s">
        <v>1430</v>
      </c>
      <c r="I332" s="68"/>
      <c r="J332" s="60" t="s">
        <v>1431</v>
      </c>
      <c r="K332" s="57" t="s">
        <v>1402</v>
      </c>
      <c r="L332" s="56"/>
      <c r="M332" s="56" t="s">
        <v>1475</v>
      </c>
      <c r="N332" s="62" t="s">
        <v>1686</v>
      </c>
    </row>
    <row r="333" spans="1:14" ht="54.9" customHeight="1">
      <c r="A333" s="49" t="s">
        <v>63</v>
      </c>
      <c r="B333" s="23">
        <v>332</v>
      </c>
      <c r="C333" s="25" t="s">
        <v>1432</v>
      </c>
      <c r="D333" s="20" t="s">
        <v>1433</v>
      </c>
      <c r="E333" s="25"/>
      <c r="F333" s="25" t="s">
        <v>19</v>
      </c>
      <c r="G333" s="25" t="s">
        <v>1434</v>
      </c>
      <c r="H333" s="68" t="s">
        <v>1435</v>
      </c>
      <c r="I333" s="68"/>
      <c r="J333" s="60" t="s">
        <v>1436</v>
      </c>
      <c r="K333" s="57" t="s">
        <v>1402</v>
      </c>
      <c r="L333" s="56"/>
      <c r="M333" s="56" t="s">
        <v>1475</v>
      </c>
      <c r="N333" s="62" t="s">
        <v>1687</v>
      </c>
    </row>
    <row r="334" spans="1:14" ht="54.9" customHeight="1">
      <c r="A334" s="49" t="s">
        <v>63</v>
      </c>
      <c r="B334" s="23">
        <v>333</v>
      </c>
      <c r="C334" s="25" t="s">
        <v>1437</v>
      </c>
      <c r="D334" s="20" t="s">
        <v>1705</v>
      </c>
      <c r="E334" s="25"/>
      <c r="F334" s="25" t="s">
        <v>19</v>
      </c>
      <c r="G334" s="25" t="s">
        <v>1438</v>
      </c>
      <c r="H334" s="68" t="s">
        <v>1439</v>
      </c>
      <c r="I334" s="68"/>
      <c r="J334" s="79" t="s">
        <v>1700</v>
      </c>
      <c r="K334" s="57" t="s">
        <v>1402</v>
      </c>
      <c r="L334" s="56"/>
      <c r="M334" s="56" t="s">
        <v>1475</v>
      </c>
      <c r="N334" s="62" t="s">
        <v>1688</v>
      </c>
    </row>
    <row r="335" spans="1:14" ht="54.9" customHeight="1">
      <c r="A335" s="49" t="s">
        <v>63</v>
      </c>
      <c r="B335" s="23">
        <v>334</v>
      </c>
      <c r="C335" s="25" t="s">
        <v>1440</v>
      </c>
      <c r="D335" s="20" t="s">
        <v>1441</v>
      </c>
      <c r="E335" s="25"/>
      <c r="F335" s="25" t="s">
        <v>19</v>
      </c>
      <c r="G335" s="68" t="s">
        <v>1442</v>
      </c>
      <c r="H335" s="68" t="s">
        <v>1443</v>
      </c>
      <c r="I335" s="68"/>
      <c r="J335" s="60" t="s">
        <v>1444</v>
      </c>
      <c r="K335" s="57" t="s">
        <v>1402</v>
      </c>
      <c r="L335" s="56"/>
      <c r="M335" s="56" t="s">
        <v>1475</v>
      </c>
      <c r="N335" s="62" t="s">
        <v>1689</v>
      </c>
    </row>
    <row r="336" spans="1:14" ht="54.9" customHeight="1">
      <c r="A336" s="49" t="s">
        <v>63</v>
      </c>
      <c r="B336" s="23">
        <v>335</v>
      </c>
      <c r="C336" s="25" t="s">
        <v>1445</v>
      </c>
      <c r="D336" s="20" t="s">
        <v>1441</v>
      </c>
      <c r="E336" s="25"/>
      <c r="F336" s="25" t="s">
        <v>19</v>
      </c>
      <c r="G336" s="68"/>
      <c r="H336" s="68" t="s">
        <v>1446</v>
      </c>
      <c r="I336" s="68"/>
      <c r="J336" s="60" t="s">
        <v>1447</v>
      </c>
      <c r="K336" s="57" t="s">
        <v>1402</v>
      </c>
      <c r="L336" s="56"/>
      <c r="M336" s="56" t="s">
        <v>1475</v>
      </c>
      <c r="N336" s="62" t="s">
        <v>1689</v>
      </c>
    </row>
    <row r="337" spans="1:14" ht="54.9" customHeight="1">
      <c r="A337" s="49" t="s">
        <v>63</v>
      </c>
      <c r="B337" s="23">
        <v>336</v>
      </c>
      <c r="C337" s="25" t="s">
        <v>1448</v>
      </c>
      <c r="D337" s="20" t="s">
        <v>1441</v>
      </c>
      <c r="E337" s="25"/>
      <c r="F337" s="25" t="s">
        <v>19</v>
      </c>
      <c r="G337" s="68"/>
      <c r="H337" s="68" t="s">
        <v>1449</v>
      </c>
      <c r="I337" s="68"/>
      <c r="J337" s="60" t="s">
        <v>1450</v>
      </c>
      <c r="K337" s="57" t="s">
        <v>1402</v>
      </c>
      <c r="L337" s="56"/>
      <c r="M337" s="56" t="s">
        <v>1475</v>
      </c>
      <c r="N337" s="62" t="s">
        <v>1689</v>
      </c>
    </row>
    <row r="338" spans="1:14" ht="54.9" customHeight="1">
      <c r="A338" s="50" t="s">
        <v>139</v>
      </c>
      <c r="B338" s="23">
        <v>337</v>
      </c>
      <c r="C338" s="26" t="s">
        <v>1451</v>
      </c>
      <c r="D338" s="21" t="s">
        <v>1452</v>
      </c>
      <c r="E338" s="26" t="s">
        <v>95</v>
      </c>
      <c r="F338" s="26" t="s">
        <v>44</v>
      </c>
      <c r="G338" s="26" t="s">
        <v>1453</v>
      </c>
      <c r="H338" s="69" t="s">
        <v>1454</v>
      </c>
      <c r="I338" s="69"/>
      <c r="J338" s="61" t="s">
        <v>1455</v>
      </c>
      <c r="K338" s="57" t="s">
        <v>1402</v>
      </c>
      <c r="L338" s="56" t="s">
        <v>1475</v>
      </c>
      <c r="M338" s="56"/>
      <c r="N338" s="62" t="s">
        <v>1690</v>
      </c>
    </row>
    <row r="339" spans="1:14" ht="54.9" customHeight="1">
      <c r="A339" s="50" t="s">
        <v>139</v>
      </c>
      <c r="B339" s="23">
        <v>338</v>
      </c>
      <c r="C339" s="26" t="s">
        <v>1456</v>
      </c>
      <c r="D339" s="21" t="s">
        <v>1457</v>
      </c>
      <c r="E339" s="26" t="s">
        <v>95</v>
      </c>
      <c r="F339" s="26" t="s">
        <v>12</v>
      </c>
      <c r="G339" s="26" t="s">
        <v>1458</v>
      </c>
      <c r="H339" s="69" t="s">
        <v>1459</v>
      </c>
      <c r="I339" s="69"/>
      <c r="J339" s="61" t="s">
        <v>1460</v>
      </c>
      <c r="K339" s="57" t="s">
        <v>1402</v>
      </c>
      <c r="L339" s="56" t="s">
        <v>1475</v>
      </c>
      <c r="M339" s="56"/>
      <c r="N339" s="62" t="s">
        <v>1516</v>
      </c>
    </row>
    <row r="340" spans="1:14" ht="54.9" customHeight="1">
      <c r="A340" s="50" t="s">
        <v>139</v>
      </c>
      <c r="B340" s="23">
        <v>339</v>
      </c>
      <c r="C340" s="26" t="s">
        <v>1461</v>
      </c>
      <c r="D340" s="21" t="s">
        <v>1462</v>
      </c>
      <c r="E340" s="26" t="s">
        <v>1463</v>
      </c>
      <c r="F340" s="26" t="s">
        <v>44</v>
      </c>
      <c r="G340" s="26" t="s">
        <v>1464</v>
      </c>
      <c r="H340" s="69" t="s">
        <v>1465</v>
      </c>
      <c r="I340" s="69"/>
      <c r="J340" s="61" t="s">
        <v>1466</v>
      </c>
      <c r="K340" s="57" t="s">
        <v>1402</v>
      </c>
      <c r="L340" s="56"/>
      <c r="M340" s="56" t="s">
        <v>1475</v>
      </c>
      <c r="N340" s="78" t="s">
        <v>1691</v>
      </c>
    </row>
    <row r="341" spans="1:14" ht="54.9" customHeight="1">
      <c r="A341" s="50" t="s">
        <v>139</v>
      </c>
      <c r="B341" s="23">
        <v>340</v>
      </c>
      <c r="C341" s="26" t="s">
        <v>1467</v>
      </c>
      <c r="D341" s="21" t="s">
        <v>1706</v>
      </c>
      <c r="E341" s="26" t="s">
        <v>1468</v>
      </c>
      <c r="F341" s="26" t="s">
        <v>44</v>
      </c>
      <c r="G341" s="26" t="s">
        <v>1469</v>
      </c>
      <c r="H341" s="69" t="s">
        <v>1470</v>
      </c>
      <c r="I341" s="69"/>
      <c r="J341" s="40"/>
      <c r="K341" s="57" t="s">
        <v>1402</v>
      </c>
      <c r="L341" s="56"/>
      <c r="M341" s="56" t="s">
        <v>1475</v>
      </c>
      <c r="N341" s="62" t="s">
        <v>1692</v>
      </c>
    </row>
    <row r="342" spans="1:14" ht="54.9" customHeight="1">
      <c r="A342" s="50" t="s">
        <v>139</v>
      </c>
      <c r="B342" s="23">
        <v>341</v>
      </c>
      <c r="C342" s="26" t="s">
        <v>1471</v>
      </c>
      <c r="D342" s="21" t="s">
        <v>1706</v>
      </c>
      <c r="E342" s="26" t="s">
        <v>95</v>
      </c>
      <c r="F342" s="26" t="s">
        <v>44</v>
      </c>
      <c r="G342" s="26" t="s">
        <v>1469</v>
      </c>
      <c r="H342" s="69" t="s">
        <v>1472</v>
      </c>
      <c r="I342" s="69"/>
      <c r="J342" s="80" t="s">
        <v>1701</v>
      </c>
      <c r="K342" s="57" t="s">
        <v>1402</v>
      </c>
      <c r="L342" s="56"/>
      <c r="M342" s="56" t="s">
        <v>1475</v>
      </c>
      <c r="N342" s="62" t="s">
        <v>1692</v>
      </c>
    </row>
  </sheetData>
  <mergeCells count="386">
    <mergeCell ref="H94:I94"/>
    <mergeCell ref="H92:I92"/>
    <mergeCell ref="H91:I91"/>
    <mergeCell ref="H93:I93"/>
    <mergeCell ref="G91:G93"/>
    <mergeCell ref="H155:I155"/>
    <mergeCell ref="H157:I157"/>
    <mergeCell ref="H158:I158"/>
    <mergeCell ref="H159:I159"/>
    <mergeCell ref="G136:G137"/>
    <mergeCell ref="H97:I97"/>
    <mergeCell ref="H98:I98"/>
    <mergeCell ref="H99:I99"/>
    <mergeCell ref="H100:I100"/>
    <mergeCell ref="H111:I111"/>
    <mergeCell ref="G148:G149"/>
    <mergeCell ref="H148:I148"/>
    <mergeCell ref="H149:I149"/>
    <mergeCell ref="H135:I135"/>
    <mergeCell ref="H136:I136"/>
    <mergeCell ref="H120:I120"/>
    <mergeCell ref="H121:I121"/>
    <mergeCell ref="H122:I122"/>
    <mergeCell ref="G142:G143"/>
    <mergeCell ref="H184:I184"/>
    <mergeCell ref="H185:I185"/>
    <mergeCell ref="H177:I177"/>
    <mergeCell ref="H178:I178"/>
    <mergeCell ref="H180:I180"/>
    <mergeCell ref="H181:I181"/>
    <mergeCell ref="H182:I182"/>
    <mergeCell ref="G183:G184"/>
    <mergeCell ref="H176:I176"/>
    <mergeCell ref="G177:G178"/>
    <mergeCell ref="H179:I179"/>
    <mergeCell ref="H166:I166"/>
    <mergeCell ref="H82:I82"/>
    <mergeCell ref="H83:I83"/>
    <mergeCell ref="G85:G86"/>
    <mergeCell ref="H81:I81"/>
    <mergeCell ref="H88:I88"/>
    <mergeCell ref="G160:G162"/>
    <mergeCell ref="H160:I160"/>
    <mergeCell ref="G163:G164"/>
    <mergeCell ref="H101:I101"/>
    <mergeCell ref="H102:I102"/>
    <mergeCell ref="H103:I103"/>
    <mergeCell ref="H87:I87"/>
    <mergeCell ref="H89:I89"/>
    <mergeCell ref="H90:I90"/>
    <mergeCell ref="H95:I95"/>
    <mergeCell ref="G104:G106"/>
    <mergeCell ref="H105:I105"/>
    <mergeCell ref="G107:G108"/>
    <mergeCell ref="G113:G115"/>
    <mergeCell ref="G117:G118"/>
    <mergeCell ref="H96:I96"/>
    <mergeCell ref="G123:G124"/>
    <mergeCell ref="G133:G134"/>
    <mergeCell ref="H68:I68"/>
    <mergeCell ref="H70:I70"/>
    <mergeCell ref="G73:G76"/>
    <mergeCell ref="G77:G78"/>
    <mergeCell ref="H79:I79"/>
    <mergeCell ref="H80:I80"/>
    <mergeCell ref="H38:I38"/>
    <mergeCell ref="H40:I40"/>
    <mergeCell ref="H55:I55"/>
    <mergeCell ref="H56:I56"/>
    <mergeCell ref="H43:I43"/>
    <mergeCell ref="H44:I44"/>
    <mergeCell ref="H45:I45"/>
    <mergeCell ref="H46:I46"/>
    <mergeCell ref="G47:G49"/>
    <mergeCell ref="H47:I47"/>
    <mergeCell ref="H48:I48"/>
    <mergeCell ref="H49:I49"/>
    <mergeCell ref="H50:I50"/>
    <mergeCell ref="H51:I51"/>
    <mergeCell ref="H52:I52"/>
    <mergeCell ref="H1:I1"/>
    <mergeCell ref="G55:G57"/>
    <mergeCell ref="H57:I57"/>
    <mergeCell ref="H32:I32"/>
    <mergeCell ref="H33:I33"/>
    <mergeCell ref="H34:I34"/>
    <mergeCell ref="H35:I35"/>
    <mergeCell ref="H36:I36"/>
    <mergeCell ref="H37:I37"/>
    <mergeCell ref="H9:I9"/>
    <mergeCell ref="H13:I13"/>
    <mergeCell ref="H14:I14"/>
    <mergeCell ref="H15:I15"/>
    <mergeCell ref="H16:I16"/>
    <mergeCell ref="H20:I20"/>
    <mergeCell ref="H21:I21"/>
    <mergeCell ref="H22:I22"/>
    <mergeCell ref="H23:I23"/>
    <mergeCell ref="H24:I24"/>
    <mergeCell ref="H25:I25"/>
    <mergeCell ref="H42:I42"/>
    <mergeCell ref="H41:I41"/>
    <mergeCell ref="H53:I53"/>
    <mergeCell ref="H54:I54"/>
    <mergeCell ref="H169:I169"/>
    <mergeCell ref="H112:I112"/>
    <mergeCell ref="H113:I113"/>
    <mergeCell ref="H114:I114"/>
    <mergeCell ref="H115:I115"/>
    <mergeCell ref="H116:I116"/>
    <mergeCell ref="H117:I117"/>
    <mergeCell ref="H106:I106"/>
    <mergeCell ref="H107:I107"/>
    <mergeCell ref="H108:I108"/>
    <mergeCell ref="H109:I109"/>
    <mergeCell ref="H110:I110"/>
    <mergeCell ref="H165:I165"/>
    <mergeCell ref="H161:I161"/>
    <mergeCell ref="H162:I162"/>
    <mergeCell ref="H163:I163"/>
    <mergeCell ref="H164:I164"/>
    <mergeCell ref="H154:I154"/>
    <mergeCell ref="H156:I156"/>
    <mergeCell ref="H137:I137"/>
    <mergeCell ref="H138:I138"/>
    <mergeCell ref="H139:I139"/>
    <mergeCell ref="H140:I140"/>
    <mergeCell ref="H141:I141"/>
    <mergeCell ref="H198:I198"/>
    <mergeCell ref="H199:I199"/>
    <mergeCell ref="H194:I194"/>
    <mergeCell ref="H195:I195"/>
    <mergeCell ref="H196:I196"/>
    <mergeCell ref="H197:I197"/>
    <mergeCell ref="H193:I193"/>
    <mergeCell ref="H188:I188"/>
    <mergeCell ref="H189:I189"/>
    <mergeCell ref="H191:I191"/>
    <mergeCell ref="H192:I192"/>
    <mergeCell ref="H167:I167"/>
    <mergeCell ref="H168:I168"/>
    <mergeCell ref="H26:I26"/>
    <mergeCell ref="H27:I27"/>
    <mergeCell ref="H152:I152"/>
    <mergeCell ref="H153:I153"/>
    <mergeCell ref="H200:I200"/>
    <mergeCell ref="H190:I190"/>
    <mergeCell ref="G168:G169"/>
    <mergeCell ref="G170:G171"/>
    <mergeCell ref="H171:I171"/>
    <mergeCell ref="H183:I183"/>
    <mergeCell ref="H170:I170"/>
    <mergeCell ref="H172:I172"/>
    <mergeCell ref="H173:I173"/>
    <mergeCell ref="H174:I174"/>
    <mergeCell ref="H175:I175"/>
    <mergeCell ref="G200:G201"/>
    <mergeCell ref="H201:I201"/>
    <mergeCell ref="H186:I186"/>
    <mergeCell ref="H187:I187"/>
    <mergeCell ref="H145:I145"/>
    <mergeCell ref="H146:I146"/>
    <mergeCell ref="H147:I147"/>
    <mergeCell ref="H212:I212"/>
    <mergeCell ref="H213:I213"/>
    <mergeCell ref="H214:I214"/>
    <mergeCell ref="H215:I215"/>
    <mergeCell ref="H216:I216"/>
    <mergeCell ref="H217:I217"/>
    <mergeCell ref="H218:I218"/>
    <mergeCell ref="H204:I204"/>
    <mergeCell ref="H205:I205"/>
    <mergeCell ref="H206:I206"/>
    <mergeCell ref="H207:I207"/>
    <mergeCell ref="H208:I208"/>
    <mergeCell ref="H209:I209"/>
    <mergeCell ref="H210:I210"/>
    <mergeCell ref="H211:I211"/>
    <mergeCell ref="H247:I247"/>
    <mergeCell ref="H243:I243"/>
    <mergeCell ref="H237:I237"/>
    <mergeCell ref="H238:I238"/>
    <mergeCell ref="H239:I239"/>
    <mergeCell ref="H240:I240"/>
    <mergeCell ref="H241:I241"/>
    <mergeCell ref="H242:I242"/>
    <mergeCell ref="H126:I126"/>
    <mergeCell ref="H127:I127"/>
    <mergeCell ref="H128:I128"/>
    <mergeCell ref="H129:I129"/>
    <mergeCell ref="H130:I130"/>
    <mergeCell ref="H131:I131"/>
    <mergeCell ref="H225:I225"/>
    <mergeCell ref="H226:I226"/>
    <mergeCell ref="H132:I132"/>
    <mergeCell ref="H133:I133"/>
    <mergeCell ref="H134:I134"/>
    <mergeCell ref="H236:I236"/>
    <mergeCell ref="H227:I227"/>
    <mergeCell ref="H228:I228"/>
    <mergeCell ref="H229:I229"/>
    <mergeCell ref="H230:I230"/>
    <mergeCell ref="G274:G275"/>
    <mergeCell ref="G277:G278"/>
    <mergeCell ref="H278:I278"/>
    <mergeCell ref="G250:G251"/>
    <mergeCell ref="G255:G264"/>
    <mergeCell ref="G265:G266"/>
    <mergeCell ref="G267:G268"/>
    <mergeCell ref="G271:G272"/>
    <mergeCell ref="H248:I248"/>
    <mergeCell ref="H249:I249"/>
    <mergeCell ref="H250:I250"/>
    <mergeCell ref="H251:I251"/>
    <mergeCell ref="H268:I268"/>
    <mergeCell ref="H269:I269"/>
    <mergeCell ref="H270:I270"/>
    <mergeCell ref="H271:I271"/>
    <mergeCell ref="H246:I246"/>
    <mergeCell ref="H118:I118"/>
    <mergeCell ref="H119:I119"/>
    <mergeCell ref="H85:I85"/>
    <mergeCell ref="H86:I86"/>
    <mergeCell ref="G292:G293"/>
    <mergeCell ref="H279:I279"/>
    <mergeCell ref="H280:I280"/>
    <mergeCell ref="H281:I281"/>
    <mergeCell ref="H252:I252"/>
    <mergeCell ref="H253:I253"/>
    <mergeCell ref="H260:I260"/>
    <mergeCell ref="H293:I293"/>
    <mergeCell ref="H282:I282"/>
    <mergeCell ref="H283:I283"/>
    <mergeCell ref="H284:I284"/>
    <mergeCell ref="H285:I285"/>
    <mergeCell ref="H286:I286"/>
    <mergeCell ref="H287:I287"/>
    <mergeCell ref="H258:I258"/>
    <mergeCell ref="H259:I259"/>
    <mergeCell ref="H272:I272"/>
    <mergeCell ref="H273:I273"/>
    <mergeCell ref="H274:I274"/>
    <mergeCell ref="H65:I65"/>
    <mergeCell ref="H66:I66"/>
    <mergeCell ref="H67:I67"/>
    <mergeCell ref="H75:I75"/>
    <mergeCell ref="H76:I76"/>
    <mergeCell ref="H77:I77"/>
    <mergeCell ref="H78:I78"/>
    <mergeCell ref="H244:I244"/>
    <mergeCell ref="H245:I245"/>
    <mergeCell ref="H219:I219"/>
    <mergeCell ref="H220:I220"/>
    <mergeCell ref="H221:I221"/>
    <mergeCell ref="H222:I222"/>
    <mergeCell ref="H231:I231"/>
    <mergeCell ref="H232:I232"/>
    <mergeCell ref="H233:I233"/>
    <mergeCell ref="H234:I234"/>
    <mergeCell ref="H235:I235"/>
    <mergeCell ref="H202:I202"/>
    <mergeCell ref="H203:I203"/>
    <mergeCell ref="H150:I150"/>
    <mergeCell ref="H151:I151"/>
    <mergeCell ref="H223:I223"/>
    <mergeCell ref="H224:I224"/>
    <mergeCell ref="H291:I291"/>
    <mergeCell ref="H292:I292"/>
    <mergeCell ref="H290:I290"/>
    <mergeCell ref="H261:I261"/>
    <mergeCell ref="H262:I262"/>
    <mergeCell ref="H263:I263"/>
    <mergeCell ref="H264:I264"/>
    <mergeCell ref="H265:I265"/>
    <mergeCell ref="H254:I254"/>
    <mergeCell ref="H255:I255"/>
    <mergeCell ref="H256:I256"/>
    <mergeCell ref="H257:I257"/>
    <mergeCell ref="H288:I288"/>
    <mergeCell ref="H289:I289"/>
    <mergeCell ref="H275:I275"/>
    <mergeCell ref="H276:I276"/>
    <mergeCell ref="H277:I277"/>
    <mergeCell ref="H266:I266"/>
    <mergeCell ref="H267:I267"/>
    <mergeCell ref="H301:I301"/>
    <mergeCell ref="G60:G62"/>
    <mergeCell ref="G63:G68"/>
    <mergeCell ref="H58:I58"/>
    <mergeCell ref="H59:I59"/>
    <mergeCell ref="H60:I60"/>
    <mergeCell ref="H61:I61"/>
    <mergeCell ref="H299:I299"/>
    <mergeCell ref="H300:I300"/>
    <mergeCell ref="H294:I294"/>
    <mergeCell ref="H295:I295"/>
    <mergeCell ref="H296:I296"/>
    <mergeCell ref="H297:I297"/>
    <mergeCell ref="H298:I298"/>
    <mergeCell ref="H69:I69"/>
    <mergeCell ref="H71:I71"/>
    <mergeCell ref="H72:I72"/>
    <mergeCell ref="H73:I73"/>
    <mergeCell ref="H74:I74"/>
    <mergeCell ref="H62:I62"/>
    <mergeCell ref="H63:I63"/>
    <mergeCell ref="H64:I64"/>
    <mergeCell ref="H104:I104"/>
    <mergeCell ref="H84:I84"/>
    <mergeCell ref="H302:I302"/>
    <mergeCell ref="H303:I303"/>
    <mergeCell ref="G310:G311"/>
    <mergeCell ref="H310:I310"/>
    <mergeCell ref="H311:I311"/>
    <mergeCell ref="H304:I304"/>
    <mergeCell ref="H305:I305"/>
    <mergeCell ref="H306:I306"/>
    <mergeCell ref="H307:I307"/>
    <mergeCell ref="G335:G337"/>
    <mergeCell ref="H326:I326"/>
    <mergeCell ref="H327:I327"/>
    <mergeCell ref="H328:I328"/>
    <mergeCell ref="H329:I329"/>
    <mergeCell ref="H342:I342"/>
    <mergeCell ref="H336:I336"/>
    <mergeCell ref="H337:I337"/>
    <mergeCell ref="H338:I338"/>
    <mergeCell ref="H339:I339"/>
    <mergeCell ref="H340:I340"/>
    <mergeCell ref="H341:I341"/>
    <mergeCell ref="H330:I330"/>
    <mergeCell ref="H331:I331"/>
    <mergeCell ref="H332:I332"/>
    <mergeCell ref="H333:I333"/>
    <mergeCell ref="H334:I334"/>
    <mergeCell ref="H335:I335"/>
    <mergeCell ref="G330:G331"/>
    <mergeCell ref="G146:G147"/>
    <mergeCell ref="H142:I142"/>
    <mergeCell ref="H143:I143"/>
    <mergeCell ref="H144:I144"/>
    <mergeCell ref="H123:I123"/>
    <mergeCell ref="H124:I124"/>
    <mergeCell ref="H125:I125"/>
    <mergeCell ref="H312:I312"/>
    <mergeCell ref="H325:I325"/>
    <mergeCell ref="H320:I320"/>
    <mergeCell ref="H321:I321"/>
    <mergeCell ref="H322:I322"/>
    <mergeCell ref="H323:I323"/>
    <mergeCell ref="H324:I324"/>
    <mergeCell ref="H313:I313"/>
    <mergeCell ref="H314:I314"/>
    <mergeCell ref="H315:I315"/>
    <mergeCell ref="H316:I316"/>
    <mergeCell ref="H317:I317"/>
    <mergeCell ref="H318:I318"/>
    <mergeCell ref="H319:I319"/>
    <mergeCell ref="G320:G321"/>
    <mergeCell ref="H308:I308"/>
    <mergeCell ref="H309:I309"/>
    <mergeCell ref="G41:G42"/>
    <mergeCell ref="G37:G38"/>
    <mergeCell ref="G21:G22"/>
    <mergeCell ref="G23:G24"/>
    <mergeCell ref="G16:G18"/>
    <mergeCell ref="H39:I39"/>
    <mergeCell ref="H28:I28"/>
    <mergeCell ref="H29:I29"/>
    <mergeCell ref="H30:I30"/>
    <mergeCell ref="H31:I31"/>
    <mergeCell ref="H17:I17"/>
    <mergeCell ref="H18:I18"/>
    <mergeCell ref="H19:I19"/>
    <mergeCell ref="H2:I2"/>
    <mergeCell ref="G3:G4"/>
    <mergeCell ref="H3:I3"/>
    <mergeCell ref="H4:I4"/>
    <mergeCell ref="H10:I10"/>
    <mergeCell ref="H11:I11"/>
    <mergeCell ref="H12:I12"/>
    <mergeCell ref="H5:I5"/>
    <mergeCell ref="H6:I6"/>
    <mergeCell ref="G7:G8"/>
    <mergeCell ref="H7:I7"/>
    <mergeCell ref="H8:I8"/>
  </mergeCells>
  <conditionalFormatting sqref="A1:H1 J1:XFD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2025-07-16T10:34:20Z</dcterms:modified>
</cp:coreProperties>
</file>