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Roey\project SDG\sdg-codebase\data\"/>
    </mc:Choice>
  </mc:AlternateContent>
  <xr:revisionPtr revIDLastSave="0" documentId="8_{9AC33CCB-6583-47EA-AEE9-0E7B8C647BFF}" xr6:coauthVersionLast="45" xr6:coauthVersionMax="45" xr10:uidLastSave="{00000000-0000-0000-0000-000000000000}"/>
  <bookViews>
    <workbookView xWindow="-110" yWindow="-110" windowWidth="19420" windowHeight="10420" xr2:uid="{0041F114-D693-4F6F-AF14-4384615CE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EC2BB8E-05AE-416E-8110-1F43241309D7}">
      <text>
        <r>
          <rPr>
            <sz val="10"/>
            <color rgb="FF000000"/>
            <rFont val="Arial"/>
          </rPr>
          <t>Main actions:
- Check for duplicates and remove
- Fill all main information needed for Compass
- Check and tick include in column AE
	-Miles Singleton</t>
        </r>
      </text>
    </comment>
    <comment ref="J1" authorId="0" shapeId="0" xr:uid="{69D3E581-E1AE-4F1B-8625-C64A402A38E4}">
      <text>
        <r>
          <rPr>
            <sz val="10"/>
            <color rgb="FF000000"/>
            <rFont val="Arial"/>
          </rPr>
          <t>Direct ('Pure Impact') = directly aligned with Social Development Goals (e.g. cleaning the ocean, energy efficiency)
Indirect ('Impactful') = indirectly aligned with Social Development Goals (e.g. shared mobility)</t>
        </r>
      </text>
    </comment>
    <comment ref="Q1" authorId="0" shapeId="0" xr:uid="{63AFFA5F-162A-408A-9153-C52C2E635B88}">
      <text>
        <r>
          <rPr>
            <sz val="10"/>
            <color rgb="FF000000"/>
            <rFont val="Arial"/>
          </rPr>
          <t>Mature - A mature solution, with proven technology that has been  widely adopted by the market
Emerging - A solution which is somewhat proven, and has been adopted by a smaller customer base
Nascent - An immature yet advanced solution, with unproven technology that hasn't entered the market fully</t>
        </r>
      </text>
    </comment>
    <comment ref="T1" authorId="0" shapeId="0" xr:uid="{76051232-5783-4DDE-BA9A-B7B93E6736CF}">
      <text>
        <r>
          <rPr>
            <sz val="10"/>
            <color rgb="FF000000"/>
            <rFont val="Arial"/>
          </rPr>
          <t>List amount in full and make sure it uses $ value e.g. $100m should be 100,000,000</t>
        </r>
      </text>
    </comment>
    <comment ref="A1227" authorId="0" shapeId="0" xr:uid="{654E54F0-57CA-46BD-A017-CB76893C5714}">
      <text>
        <r>
          <rPr>
            <sz val="10"/>
            <color rgb="FF000000"/>
            <rFont val="Arial"/>
          </rPr>
          <t>The website is no longer in service.
	-Yilin Ye</t>
        </r>
      </text>
    </comment>
  </commentList>
</comments>
</file>

<file path=xl/sharedStrings.xml><?xml version="1.0" encoding="utf-8"?>
<sst xmlns="http://schemas.openxmlformats.org/spreadsheetml/2006/main" count="34999" uniqueCount="9951">
  <si>
    <t>Startup Name</t>
  </si>
  <si>
    <t>Impact Statement</t>
  </si>
  <si>
    <t>Description</t>
  </si>
  <si>
    <t>Website</t>
  </si>
  <si>
    <t>Primary SDG</t>
  </si>
  <si>
    <t>Additional SDGs</t>
  </si>
  <si>
    <t>Type of Innovation</t>
  </si>
  <si>
    <t>sub target</t>
  </si>
  <si>
    <t>Indicator(s)</t>
  </si>
  <si>
    <t>Direct / Indirect Impact</t>
  </si>
  <si>
    <t>Industry</t>
  </si>
  <si>
    <t>Focus Area</t>
  </si>
  <si>
    <t>Business Model</t>
  </si>
  <si>
    <t>Customer</t>
  </si>
  <si>
    <t>Location of Impact</t>
  </si>
  <si>
    <t>Circular Value Chain</t>
  </si>
  <si>
    <t>Maturity (new)</t>
  </si>
  <si>
    <t>Funded</t>
  </si>
  <si>
    <t>Funding Round</t>
  </si>
  <si>
    <t>Funding amount ($)</t>
  </si>
  <si>
    <t>Country</t>
  </si>
  <si>
    <t>Founded</t>
  </si>
  <si>
    <t>Employees</t>
  </si>
  <si>
    <t>Complete</t>
  </si>
  <si>
    <t>Checked</t>
  </si>
  <si>
    <t>To Include</t>
  </si>
  <si>
    <t>Hero</t>
  </si>
  <si>
    <t>Comments</t>
  </si>
  <si>
    <t>Year Score (0.4)</t>
  </si>
  <si>
    <t>Funding Score (0.6)</t>
  </si>
  <si>
    <t>Employee Score (0)</t>
  </si>
  <si>
    <t>Total Score</t>
  </si>
  <si>
    <t>Maturity</t>
  </si>
  <si>
    <t>Text to no.conversion</t>
  </si>
  <si>
    <t>Logo</t>
  </si>
  <si>
    <t>Seeking funding</t>
  </si>
  <si>
    <t xml:space="preserve"> </t>
  </si>
  <si>
    <t>1mpact Revolution</t>
  </si>
  <si>
    <t>Powering Helpfreely.org &amp; Amazing Tech Tools for Nonprofit &amp; For-profit Organizations, Envisioning Social, Environmental &amp; Cultural Change</t>
  </si>
  <si>
    <t>http://www.1mpactrevolution.com/</t>
  </si>
  <si>
    <t>SDG 13: Climate Action</t>
  </si>
  <si>
    <t>n/a</t>
  </si>
  <si>
    <t>Direct</t>
  </si>
  <si>
    <t>media;marketing</t>
  </si>
  <si>
    <t>Nascent</t>
  </si>
  <si>
    <t>Yes</t>
  </si>
  <si>
    <t>Seed</t>
  </si>
  <si>
    <t>21CC Education</t>
  </si>
  <si>
    <t>21CC Recruitment &amp; Training - Careers &amp; Learning in Logistics</t>
  </si>
  <si>
    <t>21CC's offers courses for mid and higher level people in the transportation and logistics industry on topics like air, ocean and road transportation.</t>
  </si>
  <si>
    <t>21cceducation.com</t>
  </si>
  <si>
    <t>SDG 9: Industry Innovation and Infrastructure</t>
  </si>
  <si>
    <t>9.1 Innovative Logistics</t>
  </si>
  <si>
    <t>Netherlands/India/USA/Thailand</t>
  </si>
  <si>
    <t>Growth</t>
  </si>
  <si>
    <t>No</t>
  </si>
  <si>
    <t>Unfunded</t>
  </si>
  <si>
    <t>Not Applicable</t>
  </si>
  <si>
    <t>Spain</t>
  </si>
  <si>
    <t>Netherlands</t>
  </si>
  <si>
    <t>3B Ventures</t>
  </si>
  <si>
    <t>Provider of AI consulting and data analytics services</t>
  </si>
  <si>
    <t>3B Ventures is an early stage impact fund investing in exponential technology that will impact the lives of the next 3 billion. 3B funds entrepreneurs that have the passion to create a market disrupting innovation for the emerging world whilst making a noticeable difference in one of the Sustainable Development Goals.</t>
  </si>
  <si>
    <t>https://3bvc.com</t>
  </si>
  <si>
    <t>9.4 Data-based SME financing for developing markets</t>
  </si>
  <si>
    <t>Denmark</t>
  </si>
  <si>
    <t>Prototype</t>
  </si>
  <si>
    <t>3d hubs</t>
  </si>
  <si>
    <t>creating access to 3d printers through sharing</t>
  </si>
  <si>
    <t>3d printing is changing how products around the world are made. by connecting potential users to local 3d printer owners, 3d hubs’ sharing-based business model is accelerating a future of local, on-demand production. 3d printers can cost from $600 for basic units to more than $100,000 for higher-spec models , and they will often be under-utilised. to maximise usage and improve access for all, 3d hubs have created an online service that connects 3d printer owners with potential users. users upload a design, choose a nearby 3d printing location, pay for the service and pick up their product when it is finished printing. the company offers two-day delivery for products, which is five times faster than the industry standard, according to the company. the network currently boasts over 7,000 printing service providers in more than 150 countries. according to 3d hubs, the company’s platform solves the problem of access and efficiency in 3d printing by connecting up to one billion people worldwide to a 3d printer within ten miles of their home. in doing so, they are facilitating a future of local and on-demand manufacturing that can reduce overproduction of plastic products, limit storage requirements and cut transportation costs. we believe in local, community-based creation and on-demand production that solves the current inefficiency of centralized mass production. bram de zwart – ceo and co-founder, 3d hubs. why you should care mckinsey global institute estimates that the global 3d printing market could be worth $230 billion to $550 billion per year by 2025 . 3d printing enables prototypes, components and other goods to be made locally, which – if used responsibly – can reduce the environmental impacts of transport and industrial waste. 3d hubs is accelerating and democratizing this process by opening up the world of 3d printing to more users.</t>
  </si>
  <si>
    <t>https://www.3dhubs.com/</t>
  </si>
  <si>
    <t>9.2 Advanced technologies for sustainable industry</t>
  </si>
  <si>
    <t>africa</t>
  </si>
  <si>
    <t>Emerging</t>
  </si>
  <si>
    <t>Series C</t>
  </si>
  <si>
    <t>3E</t>
  </si>
  <si>
    <t>3E - Renewable energy consulting and software</t>
  </si>
  <si>
    <t>http://3e.eu</t>
  </si>
  <si>
    <t>SDG 12: Responsible Consumption and Production</t>
  </si>
  <si>
    <t>energy</t>
  </si>
  <si>
    <t>Malaysia</t>
  </si>
  <si>
    <t>Belgium</t>
  </si>
  <si>
    <t>3F BIO</t>
  </si>
  <si>
    <t>Produces and supplies food, fuel, and feed by integrated fermentation</t>
  </si>
  <si>
    <t>3fbio produces and supplies food, fuel, and feed by integrated fermentation. The company develops and commercializes a patented technology which transforms the production process for the meat-free food product, mycoprotein by integrating the production within existing bio-refinery operations producing bio-ethanol and animal feed. The company claims to produce mycoprotein using glucose syrup feedstock in an isolated process and bioethanol is produced through biorefinery operations with DDGS as a co-product. The company was incorporated is based in Glasgow, United Kingdom</t>
  </si>
  <si>
    <t>https://www.3fbio.com/</t>
  </si>
  <si>
    <t>SDG 2: Zero Hunger</t>
  </si>
  <si>
    <t>2.3 Postharvest Food Preservation</t>
  </si>
  <si>
    <t>United Kingdom</t>
  </si>
  <si>
    <t>Grant</t>
  </si>
  <si>
    <t>640 Labs</t>
  </si>
  <si>
    <t>Agricultural data platform</t>
  </si>
  <si>
    <t>640Labs collects, stores and analyzes the agricultural data including weather and soil, and delivers it via cloud based platform to the farmers. The company built a plug-and-play wireless data tracking device to replace USB-stick collection methods which are normally used to collect field data.640Labs also provides analytics tool to farmers to make sense of these data. The company was acquired by Climate Corp in December 2014.</t>
  </si>
  <si>
    <t>640labs.com</t>
  </si>
  <si>
    <t>2.1 AgTech for Sustainable Farming</t>
  </si>
  <si>
    <t>United States of America</t>
  </si>
  <si>
    <t>Acquired</t>
  </si>
  <si>
    <t>6Grain</t>
  </si>
  <si>
    <t>Software platform for data analytics using data from multiple channels</t>
  </si>
  <si>
    <t>6th Grain Corporation provides a cloud-based software platform for farmers, governments, and institutional clients such as farm input suppliers and insurance companies to generate maps using data from multiple channels such as satellites, UAV, IoT devices etc. Offerings on the cloud-based platform include crop maps for wheat &amp;amp; maize cropped areas using satellite, UAV, and sensor data, 6G Farmer Management Index map which is a map highlighting crop performance of maize crops independent of growing conditions, Seasonal Metrics which are maps generated using satellite and ancillary data for start, peak, and end of the season, 6G Ag-Risk Index which are reports generated using big data analytics for volatility of productivity and climate of cropped areas, and fertilizer advisory services using soil data for fertilizer prescriptions. It provides services currently in African and Asian countries.</t>
  </si>
  <si>
    <t>6grain.com</t>
  </si>
  <si>
    <t>Singapore</t>
  </si>
  <si>
    <t>Go-to-market</t>
  </si>
  <si>
    <t>720 Degrees</t>
  </si>
  <si>
    <t>Monitoring the indoor environment prevents issues and improves quality in your facilities</t>
  </si>
  <si>
    <t>720 Degrees is a cloud-based solution for monitoring the indoor environmental quality such as air quality, temperature, noise pollution, of smart infrastructures. Uses machine learning to automatically detect material emission, low relative humidity, recurring odors, rapid fluctuations in temperature and more. It collects &amp; analyses data and then sends messages with suggestions to facility stakeholders on the required changes</t>
  </si>
  <si>
    <t>https://www.720.io/en/</t>
  </si>
  <si>
    <t>SDG 8: Decent Work and Economic Growth</t>
  </si>
  <si>
    <t>SDG 3: Good Health and Well-being</t>
  </si>
  <si>
    <t>Big Data Machine Learning</t>
  </si>
  <si>
    <t>B2B</t>
  </si>
  <si>
    <t>Developed Markets</t>
  </si>
  <si>
    <t>Series A</t>
  </si>
  <si>
    <t>USA</t>
  </si>
  <si>
    <t>Finland</t>
  </si>
  <si>
    <t>9Needs Pvt</t>
  </si>
  <si>
    <t>using blockchain to develop identity and contracting systems to let South African childhood development programmes register children and provide reliable database</t>
  </si>
  <si>
    <t>http://9needs.com</t>
  </si>
  <si>
    <t>SDG 1: No Poverty</t>
  </si>
  <si>
    <t>1.2 Digital Records that Empower the World's Poor</t>
  </si>
  <si>
    <t>South Africa</t>
  </si>
  <si>
    <t>Unknown</t>
  </si>
  <si>
    <t>Agrosavfe</t>
  </si>
  <si>
    <t>Focuses on the discovery, development and commercialization of biocontrols to tackle pests using its proprietary AGROBODY™ technology platform</t>
  </si>
  <si>
    <t>http://agrosavfe.be/</t>
  </si>
  <si>
    <t>SDG 15: Life on Land</t>
  </si>
  <si>
    <t>Indirect</t>
  </si>
  <si>
    <t>Food</t>
  </si>
  <si>
    <t>AImotive</t>
  </si>
  <si>
    <t>AI powered self-driving technology</t>
  </si>
  <si>
    <t>https://aimotive.com/</t>
  </si>
  <si>
    <t>transportation</t>
  </si>
  <si>
    <t>Aavia</t>
  </si>
  <si>
    <t>Say Hello to regular periods and happy you</t>
  </si>
  <si>
    <t>Aavia is an app for medication adherence. It helps in tacking pills and medications. The app syncs with its smart pill case to help take your birth control pill on time. It gives reminders and custom messaging. The case has a Bluetooth connection to track the pregnancy-related medication.</t>
  </si>
  <si>
    <t>https://aavia.io/</t>
  </si>
  <si>
    <t>SDG 5: Gender Equality</t>
  </si>
  <si>
    <t>Undisclosed</t>
  </si>
  <si>
    <t>Aay's Village</t>
  </si>
  <si>
    <t>We are a small team from all around the world, working to provide children in a jungle community in Laos with the tools they need to create the future they deserve.</t>
  </si>
  <si>
    <t>We welcome 150 young students to educate themselves in our Learning Lab, and we have recently initiated a plastic recycling project called Clean the Jungle.</t>
  </si>
  <si>
    <t>https://www.aaysvillage.com</t>
  </si>
  <si>
    <t>SDG 4: Quality Education</t>
  </si>
  <si>
    <t>New Social enterprise models</t>
  </si>
  <si>
    <t>B2B; B2C</t>
  </si>
  <si>
    <t>Emerging Markets; Frontier Markets</t>
  </si>
  <si>
    <t>Abra</t>
  </si>
  <si>
    <t>a digital wallet which supports bitcoin and over 50 fiat currencies.</t>
  </si>
  <si>
    <t>a Bitcoin-based remittance application</t>
  </si>
  <si>
    <t>https://www.abra.com/</t>
  </si>
  <si>
    <t>1.1 Mobile connectivity for financial inclusion</t>
  </si>
  <si>
    <t>Hungary</t>
  </si>
  <si>
    <t>Laos</t>
  </si>
  <si>
    <t>a nonprofit per linkedin</t>
  </si>
  <si>
    <t>Algaia</t>
  </si>
  <si>
    <t>Is a company developing, producing and commercializing Natural Extracts, mostly made out of seaweed</t>
  </si>
  <si>
    <t>http://eviagenics.com</t>
  </si>
  <si>
    <t>health;Food</t>
  </si>
  <si>
    <t>France</t>
  </si>
  <si>
    <t>Abyss Ingredients</t>
  </si>
  <si>
    <t>Develops a wide range of marine ingredients designed for nutraceuticals, cosmetic, aromatic, food and feed industries</t>
  </si>
  <si>
    <t>https://www.abyss-ingredients.com/</t>
  </si>
  <si>
    <t>Acadia Harvest</t>
  </si>
  <si>
    <t>Producing high quality sustainable seafood.</t>
  </si>
  <si>
    <t>Acadia Harvest Inc. (AHI) was formed in early 2011 to develop a land based indoor marine fish farm leveraging novel technologies to enhance recirculating aquaculture systems (RAS). Two marine biologists Chris Heinig and Tap Pryor developed a shared vision for a new Maine based aquaculture company that would address some of the technological challenges and market opportunities in the aquaculture industry. A few months later the founders invited business advisor Ed Robinson to become a full partner in the business.</t>
  </si>
  <si>
    <t>http://acadiaharvest.com/</t>
  </si>
  <si>
    <t>SDG 14: Life Below Water</t>
  </si>
  <si>
    <t>14.5 Sustainable Seafood Solutions</t>
  </si>
  <si>
    <t>ACC Limited</t>
  </si>
  <si>
    <t>green building centers encourage sustainable housing</t>
  </si>
  <si>
    <t>acc’s green building centers facilitate low-cost, rural housing development in india, through promotion of sustainable materials, building techniques and locally trained workforce. the green building centers across india offer locally produced, easy-to-use and reasonably priced construction products. they also provide knowledge and training on how to manufacture and use these products in a rural context, and offer quality control of building products through their own quality labs. the centers also provide equipment which enables local builders to manufacture building products themselves, helping to reduce construction costs. the centers encourage the use of sustainable construction practices, such as including fly ash (a waste product from coal combustion) in concrete, to reduce the co2-intensive cement content. anyone who wants to design and build a new house or improve an existing one can come to a green building center for assistance. danish rashid – head of green building center business while the centers are initiated and supported by acc, the company does not invest its own money in setting them up. instead, each is financed by a local entrepreneur and supported by ngos as well as acc. why you should care 70% of the indian population still lives in rural areas, and face a huge shortage of affordable housing. acc aim to have one green building center in each of india’s 650 districts in order to encourage more sustainable rural development.</t>
  </si>
  <si>
    <t>https://www.acclimited.com/</t>
  </si>
  <si>
    <t>13.5 Decarbonised Buildings</t>
  </si>
  <si>
    <t>india</t>
  </si>
  <si>
    <t>Mature</t>
  </si>
  <si>
    <t>Public</t>
  </si>
  <si>
    <t>aclima</t>
  </si>
  <si>
    <t>using google street view cars to map air pollution</t>
  </si>
  <si>
    <t>ultra-local air quality data is made accessible to all by equipping google street view cars with aclima’s mobile air quality sensing platform. aclima have partnered with google street view to collect high resolution air quality data. so far, more than 100 million data points have been collected from more than 110,000 km of roads in california and denver. the cars collect measurements of air pollutants that affect human health and impact climate change. by making new environmental air quality data available to regulators and policymakers, the initiative aims to inform decision-making at all levels. the data will also be made available to scientists and air quality experts. in addition, the public will be able to view street-level air quality maps overlaid on google earth and google maps. why you should care globally, air pollution is a growing threat to human health and the environment. who recently declared outdoor air pollution a public health emergency, with untold financial implications for governments. despite this, current measurement techniques lack the detailed and real-time accuracy required to better manage and mitigate pollution at the local level. the partnership between aclima and google to map californian communities presents an experiment to explore the benefits of hyper-local air quality data.</t>
  </si>
  <si>
    <t>https://aclima.io/</t>
  </si>
  <si>
    <t>13.9 Mitigation Enablers</t>
  </si>
  <si>
    <t>Acopio, Inc.</t>
  </si>
  <si>
    <t>Social network to extend your professional networking</t>
  </si>
  <si>
    <t>Acopio offers tools that facilitate significant efficiency gains in cash crop industries, increase the incomes of small–scale farmers around the world, and capture source information digitally through their simple yet innovative app.</t>
  </si>
  <si>
    <t>http://www.acopio.org/</t>
  </si>
  <si>
    <t>2.2 Digital technologies for Smallholder Farmers</t>
  </si>
  <si>
    <t>Nicaragua</t>
  </si>
  <si>
    <t>India</t>
  </si>
  <si>
    <t>Altaeros</t>
  </si>
  <si>
    <t>The next transformation in rural infrastructure efficiency</t>
  </si>
  <si>
    <t>Altaeros mission is to deliver the next generation of infrastructure to rural and isolated communities. We combine proven technology with flight control innovations that enable cost effective autonomous deployment of tethered airborne platforms. At heights above 200m a wide range of applications become attractive. These include telecommunications power generation and technology enabled agricultural services. Leveraging its patented technology Altaeros has eliminated the need for manpower to constantly monitor and control stationary airborne platforms. We provide a cost effective reliable and environmentally friendly solution for any application that benefits from a durable stationary mid elevation platform.</t>
  </si>
  <si>
    <t>http://www.altaerosenergies.com/</t>
  </si>
  <si>
    <t>7.2 Energy Sources</t>
  </si>
  <si>
    <t>Series B</t>
  </si>
  <si>
    <t>AddMovement AB</t>
  </si>
  <si>
    <t>AddSeat makes a perfect mobility vehicle for a more active life</t>
  </si>
  <si>
    <t>http://www.addmovement.com</t>
  </si>
  <si>
    <t>SDG 10: Reduced Inequalities</t>
  </si>
  <si>
    <t>#03</t>
  </si>
  <si>
    <t>Health &amp; Wellbeing</t>
  </si>
  <si>
    <t>Activity services</t>
  </si>
  <si>
    <t>B2C</t>
  </si>
  <si>
    <t>Developed Markets; Emerging Markets</t>
  </si>
  <si>
    <t>Adili Africa</t>
  </si>
  <si>
    <t>Empower marginalised artisans</t>
  </si>
  <si>
    <t xml:space="preserve">Adili Africa works with women and youth  artisans  from marginalized areas  e.g kibera, rural Kenya. We provide decent work and economic growth for people living below the poverty line.We are keen to offer gender  equality to women artisans at Adili </t>
  </si>
  <si>
    <t>http://www.adiliafrica.com/</t>
  </si>
  <si>
    <t>Advanced Aerobic Technology Sweden</t>
  </si>
  <si>
    <t>A2T’s mission is to supply; spread and develop products and knowledge about a new generation of sewage treatment; with a direct affect on the majority of FN’s sustainability goals. A2T's vision is to be a leading global marketeer of economical sewage systems where waste water treatment, recycling of nutrients with energy recovery- and water-saving technology is the focus.</t>
  </si>
  <si>
    <t>We're a Swedish company, focused on clean water and sanitisation on a global scale</t>
  </si>
  <si>
    <t>http://www.a2t.se/en</t>
  </si>
  <si>
    <t>SDG 6: Clean Water and Sanitation</t>
  </si>
  <si>
    <t>Energy</t>
  </si>
  <si>
    <t>Resource recovery</t>
  </si>
  <si>
    <t>Developed Markets; Emerging Markets; Frontier Markets</t>
  </si>
  <si>
    <t>Aeromon Oy</t>
  </si>
  <si>
    <t>Emissions are harmful and hard to detect. Aeromon provides a solution to find and report them today.</t>
  </si>
  <si>
    <t>http://www.aeromon.fi</t>
  </si>
  <si>
    <t>SDG 11: Sustainable Cities and Communities</t>
  </si>
  <si>
    <t>Cities</t>
  </si>
  <si>
    <t>Building resilient cities</t>
  </si>
  <si>
    <t>Sweden</t>
  </si>
  <si>
    <t>Kenya</t>
  </si>
  <si>
    <t>website not opening</t>
  </si>
  <si>
    <t>AmpyxPower</t>
  </si>
  <si>
    <t>Airborne Wind Energy System</t>
  </si>
  <si>
    <t>Ampyx Power is developing an Airborne Wind Energy System (AWES) with an airplane on a cable that converts wind into electricity at a higher altitude.</t>
  </si>
  <si>
    <t>https://www.ampyxpower.com/</t>
  </si>
  <si>
    <t>SDG 7: Affordable and Clean Energy</t>
  </si>
  <si>
    <t>Deeptech / Technology innovation</t>
  </si>
  <si>
    <t>51-200</t>
  </si>
  <si>
    <t>Angaza Design</t>
  </si>
  <si>
    <t>Innovative Technology to reshape the Energy Markets.</t>
  </si>
  <si>
    <t>Angaza s Pay As You Go solution enables businesses to extend flexible solar payment plans to the billion individuals without access to grid electricity. Our platform allows manufacturers and distributors of off grid energy products to expand their customer base and access data driven market insights. Angaza s partners can launch their Pay As You Go program today without the investment of building and operating the necessary technology. Through a licensing model Angaza offers a complete Pay As You Go platform that redefines how off grid energy products are purchased financed and monitored in emerging markets. This presents an opportunity for over one billion people to purchase solar products for less than they currently spend on inferior energy options like burning kerosene. Angaza s Pay As You Go technology is suitable for a variety of products ranging from 1/2 watt solar study lights to 200 watt solar home systems as well as electronic clean cookstoves micro grid meters and solar water pumps. Angaza's Pay As You Go technology is used by manufacturers and distributors in 15 countries across Sub Saharan Africa Asia and Latin America.</t>
  </si>
  <si>
    <t>http://www.angazadesign.com/in-the-news/</t>
  </si>
  <si>
    <t>7.1 Energy Access Solutions</t>
  </si>
  <si>
    <t>Access to affordable reliable and modern energy services</t>
  </si>
  <si>
    <t>Aerial Intelligence</t>
  </si>
  <si>
    <t>Big data analytics platform for farm insights</t>
  </si>
  <si>
    <t>Aerial Intelligence is a big data analytics platform that captures farm data from satellite imagery, aerial imagery, weather stations, etc. and converts it into actionable, macro-level insights for decision making for agribusinesses.</t>
  </si>
  <si>
    <t>aerialintel.com</t>
  </si>
  <si>
    <t>Almenr</t>
  </si>
  <si>
    <t>Almenr har sat sig for at innovere landsbyen! Vi skaber fællesskaber omkring boligen og nytænker måden; vi skaber boligfællesskaber på. Vi kalder det Landsby 2.0 og vores motto er ”Mere. Sammen”. - Vores vision er at skabe et menneskeligt samfund i landsbyskala – med langt flere boligfællesskaber i alle former – et mere mangfoldigt; bæredygtigt og socialt ejendomsmarked på beboernes betingelser. - Og vi gør det via en international; kooperativ platform; der med moderne værktøjer hjælper med at skabe fællesskaber og vil revolutionere finansieringen af boliger.</t>
  </si>
  <si>
    <t>https://www.almenr.dk/</t>
  </si>
  <si>
    <t>Affordable housing</t>
  </si>
  <si>
    <t>Aflore</t>
  </si>
  <si>
    <t>Helping person achieve their goals with credit.</t>
  </si>
  <si>
    <t>Aflore is a network of financial advisors based on trust. Treating everyone as a friend and helping them realize their financial goals.</t>
  </si>
  <si>
    <t>http://www.aflore.co/</t>
  </si>
  <si>
    <t>Colombia</t>
  </si>
  <si>
    <t>Afluenta</t>
  </si>
  <si>
    <t>Making money is more human.</t>
  </si>
  <si>
    <t>Afluenta is an online community that helps its members earn better returns for the money banking alternative available.</t>
  </si>
  <si>
    <t>https://www.afluenta.com/</t>
  </si>
  <si>
    <t>Americas</t>
  </si>
  <si>
    <t>Africa Exchange Holdings (AFEX)</t>
  </si>
  <si>
    <t>Commodity Exchanges.</t>
  </si>
  <si>
    <t>Africa Exchange Holdings Ltd. (AFEX) is a holding company established by Berggruen Holdings Heirs Holdings and 50 Ventures to establish equity and commodity markets across East and West Africa. Its goal is to create better access to agricultural and financial markets for smallholder farmers enabling them to sell their products at fair and competitive prices and gain access to financing opportunities.</t>
  </si>
  <si>
    <t>http://www.africaexchange.com/</t>
  </si>
  <si>
    <t>Africa Youth for SDGs</t>
  </si>
  <si>
    <t>Africa Youth For SDGs is a network of individuals and organizations concerned with ensuring that youth in Africa participate in the universal goals IN ORDER TO MEET URGENT SOCIAL, ECONOMIC AND ENVIRONTMENTAL CHALLENGES FACING AFRICA.</t>
  </si>
  <si>
    <t xml:space="preserve">We seek to solve the issue of lack of awareness and action on SDGs by ensuring knowledge skills and attitude in Mainstreaming, Accelerating, contributing and supporting policy processes through innovation, implementation and scaling of ideas. </t>
  </si>
  <si>
    <t>http://www.africayouthforsdgs.com/</t>
  </si>
  <si>
    <t>SDG 17: Partnerships for the Goals</t>
  </si>
  <si>
    <t>Argentina</t>
  </si>
  <si>
    <t>Afriscanlink</t>
  </si>
  <si>
    <t>We help businesses realize their mission in African markets.</t>
  </si>
  <si>
    <t>Business consulting company that serves Scandinavian companies who are interested in doing business in African markets, from entry strategy to on-the-ground operations</t>
  </si>
  <si>
    <t>http://afriscanlink.com</t>
  </si>
  <si>
    <t>#17#10</t>
  </si>
  <si>
    <t>Lean Service Models</t>
  </si>
  <si>
    <t>Ag Business &amp; Crop</t>
  </si>
  <si>
    <t>Farm data collection and analytics services for precision agriculture</t>
  </si>
  <si>
    <t>Ag Business &amp;amp; Crop Inc. provides consultation / precision agriculture planning and services. Its primary services include field mapping, UAV scouting, soil sampling and geotagging, soil testing, generation of prescriptions for seed plantation, variable rate application of water and fertilzers, etc. It also has a retail and distribution division through which it sells precision agriculture hardware and equipment including drones, soil samplers, etc. It is an authorized dealer for senseFly and Wintex.</t>
  </si>
  <si>
    <t>agbusiness.ca</t>
  </si>
  <si>
    <t>Canada</t>
  </si>
  <si>
    <t>Ag Logic</t>
  </si>
  <si>
    <t>Precision agriculture solutions provider</t>
  </si>
  <si>
    <t>Ag Logic provides precision agriculture solutions. It provides farm mapping solutions and provides variable rate fertilizer application plans and drain layouts. Also, offers frost and climate mapping solutions, irrigation consulting services, soil assessment, and topography measurement services.</t>
  </si>
  <si>
    <t>aglogic.com.au</t>
  </si>
  <si>
    <t>Australia</t>
  </si>
  <si>
    <t>AgAerial Images</t>
  </si>
  <si>
    <t>Provider of farm mapping and soil testing services</t>
  </si>
  <si>
    <t>AgAerial Images provides farm mapping and soil testing services. It offers geo-referenced NDVI, NDRE, RGB, and thermal maps collected by UAVs for agriculture growers and agronomists. Also, collects soil and tissue samples to analyse and recommend variable rates of seeds, fertilizers, and chemicals.</t>
  </si>
  <si>
    <t>agaerialimages.com.au</t>
  </si>
  <si>
    <t>Aquaporin</t>
  </si>
  <si>
    <t>Products to purify water and desalinate seawater</t>
  </si>
  <si>
    <t>http://aquaporin.dk</t>
  </si>
  <si>
    <t>health;energy</t>
  </si>
  <si>
    <t>AgBiome</t>
  </si>
  <si>
    <t>Crop Microbiome Biotech Company.</t>
  </si>
  <si>
    <t>AgBiome is redefining agriculture. They are an early stage provider of research and discovery of innovative crop solutions. Agriculture is the world s largest and most important industry. With ever growing numbers of mouths to feed decreasing land to farm and around 30% loss of yield to disease and pests the need for innovative products is essential. The plant microbiome is a complex naturally occurring community of billions of microbes essential to life. By taking advantage of the untapped benefits of these organisms AgBiome is discovering new solutions that work symbiotically with a plant resulting in robust and sustainable crops.</t>
  </si>
  <si>
    <t>http://www.agbiome.com/</t>
  </si>
  <si>
    <t>Agile</t>
  </si>
  <si>
    <t>Turnkey precision agriculture solutions for remote sensing and automation of field operations</t>
  </si>
  <si>
    <t>Agile provides turnkey precision agriculture solutions for remote sensing and automation of field operations for the agriculture industries. The service portfolio has solutions for optical sensing, data handling, variable rate application of farm inputs etc. It uses equipment such as optical sensors, RTK GPS, mounting bracket, electric actuator, microcontrollers etc of companies such as Trimble and Swift Navigation for its services.</t>
  </si>
  <si>
    <t>agileagr.com</t>
  </si>
  <si>
    <t>Greece</t>
  </si>
  <si>
    <t>Aries Clean Energy</t>
  </si>
  <si>
    <t>Actively pursues innovative gasification solutions</t>
  </si>
  <si>
    <t>Aries Clean Energy is a renewable energy company based in Nashville Tennessee specializing in developing downdraft gasification projects that enable corporate and municipal clients to cleanly convert waste into energy with positive financial returns. Deployment of Aries patented technology also brings measurable environmental benefits including reduction of carbon and greenhouse gas emissions and diversion of waste from landfills. In 2014 Aries constructed and field tested the world s largest downdraft gasifier. The initial deployment of that system is now operating in the City of Lebanon Tennessee and converts a blend of commercial wood waster scrap tires and biological sludge into electric power. This project recently won the Environmental Leader Project of the Year (2017). Aries Clean Energy was started in 2010 as PHG Energy and funded by the owners of a multi state Caterpillar dealership to further develop a patented gasification technology already in full commercialization and proven as a viable method of cleanly converting wood waste to synthetic fuel gas for industrial use.</t>
  </si>
  <si>
    <t>https://ariescleanenergy.com/</t>
  </si>
  <si>
    <t>Increased share of renewable energy</t>
  </si>
  <si>
    <t>Agora</t>
  </si>
  <si>
    <t>Blockchain-based digital voting platform</t>
  </si>
  <si>
    <t>a digital blockchain voting system</t>
  </si>
  <si>
    <t>https://agora.vote/#about</t>
  </si>
  <si>
    <t>SDG 16: Peace Justice and Strong Institutions</t>
  </si>
  <si>
    <t>16.4 Civic tech platforms</t>
  </si>
  <si>
    <t>Switzerland</t>
  </si>
  <si>
    <t>AgPhD Scout</t>
  </si>
  <si>
    <t>Mobile application for field crops scouting</t>
  </si>
  <si>
    <t>AgPhD Scout is a company developing a mobile application for field crops scouting. The software is capable of crops scouting including recording potential threats to crops such as pests, diseases, weeds or nutrient deficiencies, etc, field scouting for recording gullies, rocks, stumps, sinkhole in the field, field navigation, soil sampling and tissue sampling. The application is available for Android as well as iOS users and also offers soil &amp; tissue testing services.</t>
  </si>
  <si>
    <t>agphdscout.com</t>
  </si>
  <si>
    <t>AGRAiR</t>
  </si>
  <si>
    <t>Drone-based precision farming services</t>
  </si>
  <si>
    <t>AGRAIR provides drone-based precision farming services. Service offerings include vineyard spraying, agricultural field spraying, deploying slug pellets, releasing of beneficial insects, hyperspectral analysis, thermal analysis, fawn search etc. The company offers the services utilizing the proprietary drone technology AGRAiR for spraying, DJI Agras MG_1 for sowing and spreading, and drone MA-1 for beneficial insect release. Also, offers optical plant analysis by collecting the aerial view of farm pictures and processes with digital filters to analyze the growth progress, fertilizer requirements, fungal infestations, neophytes distribution etc.The company serves the customers of Switzerland.</t>
  </si>
  <si>
    <t>agrair.ch</t>
  </si>
  <si>
    <t>Agri Sense International</t>
  </si>
  <si>
    <t>Services of data collection and analysis for precision agriculture decision support and a farm management software</t>
  </si>
  <si>
    <t>Agri-Sense provides a range of services for precision agriculture decision support. It provides on-demand aerial image capturing and image processing services to provide detailed reports and various kind of maps such as high-resolution geo-rectified maps, 3-D terrain models &amp;amp; survey maps, and vegetation &amp;amp; crop assessment maps using various indices such as NDVI as well as analysis of farm input prescriptions, irrigation etc. Moreover, it provides a farm management software for field management for uploading various maps and farm data visualization. Furthermore, the company provides soil testing services and soil structure analysis for farmers.</t>
  </si>
  <si>
    <t>agrisenseinternational.com</t>
  </si>
  <si>
    <t>AgriApp Technologies</t>
  </si>
  <si>
    <t>Online marketplace for agriculture farm inputs</t>
  </si>
  <si>
    <t>Agri App is an online marketplace for agriculture farm inputs. It provides an Android mobile application for the users providing a marketplace connecting farmers, retailers, farm input manufacturers etc. Its offerings include NPK fertilizers, bio fertilizer, organic fertilizer, crop tonics, specialty fertilizers, insecticides, fungicides, weedicides, seeds, and equipment. It also provides information on farm practices of various crops. Also, offers advisory services on crop protection and crop p... more</t>
  </si>
  <si>
    <t>http://agriapp.co.in/</t>
  </si>
  <si>
    <t>Agrible</t>
  </si>
  <si>
    <t>Software solution for analytics and forecasting for farm data</t>
  </si>
  <si>
    <t>Agrible offers software solution for analytics and forecasting for farm data. It offers Morning Farm Report, a software that delivers field-level forecasts and data on yield predictions, nutrient availability, fieldwork timing, spraying conditions, hail events, potential pest problems, and weather. It also offers Pocket Rain Gauge, a software that brings location-specific rainfall measurements, Pocket Spray Smart, an application software that gets field-specific spraying conditions, current wind speed and direction, and temperature inversion potential for users current location, and Pocket Drone Control, an application that connects with Morning Farm Report to monitor crop damage by providing a bird's-eye view of the field. It serves independent growers, major food brands, crop consultants, insurance agencies, agriculture retailers, and processors.</t>
  </si>
  <si>
    <t>agrible.com</t>
  </si>
  <si>
    <t>Agribolo</t>
  </si>
  <si>
    <t>Digital market linkage platform connecting farmers to services and agriculture supplies</t>
  </si>
  <si>
    <t>Agribolo is an initiative of AgriLife Technologies Private Limited. It is a digital market linkage platform that connects farmers to various agriculture input product suppliers and farming service providers. The platform enables the farmers to buy agriculture supplies such as seeds, fertilizers, agrochemicals from brands and hardware such as farm implements, tools and machinery from other sellers and merchants. Also provides rental of such equipment. Enables sellers, leasers and merchants to list and sell their products to the farmers. Also has a section for weather and agronomy information and market prices / yield expectations of agriculture produce across mandis.</t>
  </si>
  <si>
    <t>www.agribolo.com</t>
  </si>
  <si>
    <t>Agricolus</t>
  </si>
  <si>
    <t>Technological solutions for precision agriculture decision support</t>
  </si>
  <si>
    <t>Agricolus provides a range of technological solutions for precision agriculture decision support. Agricolus suite consists of 3 software products: Agricolus Awareness is a web-app that allows farmers to collaborate with other farmers and generate maps of farms using geospatial data; Agricolus DSS is a cloud-based software that uses geospatial data, drone images, and IoT data for generating fertilizer and pesticide prescriptions; Farm Management is a farm business management application for managing end-to-end resources at a farm. Other products of the company are Oliwes which is a software platform for data collection and backend analytics for detection of Olive diseases and GrapeDSS is a cloud-based software for precision agriculture decision support of vineyards.</t>
  </si>
  <si>
    <t>agricolus.com</t>
  </si>
  <si>
    <t>Italy</t>
  </si>
  <si>
    <t>AgriConnect</t>
  </si>
  <si>
    <t>Provider of speech analytics solution for communication with farmers and field agents</t>
  </si>
  <si>
    <t>Uniphore offers solution which enables people to interact with and instruct machines. AgriConnect helps agribusinesses by automating the collection and dispersal of information across their supply chain. It helps in communication with farmers and agents. Farmers can use their mobile phones to connect, inquire, place the order or make complaints. Similarly, it helps field agents to send information about the farm &amp; field activities on a real time basis through AgriConnect apps. It is available in 14 local languages and 100+ dialects.</t>
  </si>
  <si>
    <t>uniphore.com/products/agriconnect</t>
  </si>
  <si>
    <t>Agricool</t>
  </si>
  <si>
    <t>Containerized vertical growing system for urban agriculture</t>
  </si>
  <si>
    <t>Agricool has developed a containerized vertical growing system made of recycled material for urban agriculture. The system is equipped with provisions for temperature, air, lighting, and hydration. The company claims that each container can produce 100 times more produce than conventional farming in the same area and uses 90% lesser water as compared to the conventional farming methods. The company also claims that growing in containers does not require any use of pesticides. They have made the system initially for growing strawberries. Each system occupies the land equal to two parking spaces</t>
  </si>
  <si>
    <t>https://agricool.co/</t>
  </si>
  <si>
    <t>SDG 13: Climate Action, SDG 12: Responsible Consumption and Production</t>
  </si>
  <si>
    <t>Agricultural Data and Drones</t>
  </si>
  <si>
    <t>Services for farm data collection and analytics</t>
  </si>
  <si>
    <t>Agricultural Data &amp; Drones is a company offering farm data collection and analytics services to agricultural farmers to help them increase their productivity and decision support. Its services portfolio includes farm mapping, plant health monitoring, population count, weed detection, etc. The company uses multispectral soil sensors from Silent Range for data collection using drones and Slantview software for data analysis and generate plant health surveys.</t>
  </si>
  <si>
    <t>agdatadrones.com</t>
  </si>
  <si>
    <t>AgriDigital</t>
  </si>
  <si>
    <t>a company building the trusted and efficient agri-supply chains of the future where all participants can operate with full confidence</t>
  </si>
  <si>
    <t>https://www.agridigital.io/</t>
  </si>
  <si>
    <t>Agrieye</t>
  </si>
  <si>
    <t>Remote sensing and agriculture analytics</t>
  </si>
  <si>
    <t>We provide advice on quality and quantity of fertilizer( nutrition) and plant protection chemicals needed to grow crops efficiently on annual subscription base supporting farmers through all growth cycle and help them to safe soil. For subscribers we deliver free drone equipped with multispectral camera to amass the data from fields. Drone is highly automated and can be launched just by tossing it to the air. All hardware is opensource. AI and data processing software is proprietary and to be available through web portal. The key is to be affordable to family farms to give them a tool to operate land precisely with high efficiency, low risks and accurate prediction.</t>
  </si>
  <si>
    <t>http://agrieye.io/</t>
  </si>
  <si>
    <t>Agrifarm</t>
  </si>
  <si>
    <t>Entrepreneurship and innovation in agriculture, food, bioenergy and environmental technology.</t>
  </si>
  <si>
    <t>https://agrifarm.dk/en/</t>
  </si>
  <si>
    <t>Food;energy</t>
  </si>
  <si>
    <t>Agrikaab</t>
  </si>
  <si>
    <t>We enable anyone to invest in agriculture in East Africa to boost local food production and create jobs</t>
  </si>
  <si>
    <t>https://www.agrikaab.com/</t>
  </si>
  <si>
    <t>#08#10#17</t>
  </si>
  <si>
    <t>Low-income food markets</t>
  </si>
  <si>
    <t>Developed Markets; Frontier Markets</t>
  </si>
  <si>
    <t>Agriledger</t>
  </si>
  <si>
    <t>AgriLedger is a social enterprise project using distributed ledger technology and mobile apps for agricultural producers.</t>
  </si>
  <si>
    <t>using blockchain technology to give small farmers in developing countries a fairer deal</t>
  </si>
  <si>
    <t>http://www.agriledger.co/</t>
  </si>
  <si>
    <t>Agrilution</t>
  </si>
  <si>
    <t>Produces a kitchen device that can grow vegetables and herbs</t>
  </si>
  <si>
    <t>http://www.agrilution.com/</t>
  </si>
  <si>
    <t>Product Performance</t>
  </si>
  <si>
    <t>Product Development</t>
  </si>
  <si>
    <t>Arvia Technology</t>
  </si>
  <si>
    <t>Cost effective removal of trace problematic, toxic or hazardous organics at trace level in water</t>
  </si>
  <si>
    <t>http://arviatechnology.com</t>
  </si>
  <si>
    <t>media;energy</t>
  </si>
  <si>
    <t>AgriTask</t>
  </si>
  <si>
    <t>Powering the world s smartest most efficient farms</t>
  </si>
  <si>
    <t>AgriTask is a Precision Agronomy and Ag business Intelligence integrative platform field proven at global key agriculture players.The system accumulates the wisdom of growers from across the world and combines it with modern ag technologies like aerial images sensors machine data weather forecasts agronomic models and data on planned field activities for enabling managers to mitigate agricultural risks and greatly improve farmers' profitability. AgriTask s technologies enable to supervise benchmark and assist masses of remote growers for agronomic and agro economic decision taking by ag buyers ag finance and ag insurance companies forestry conglomerates and governments interested in upgrading small farmers</t>
  </si>
  <si>
    <t>https://www.agritask.com/index.html?dsfx=m</t>
  </si>
  <si>
    <t>Israel</t>
  </si>
  <si>
    <t>Agritech BigData</t>
  </si>
  <si>
    <t>Offers big-data services and tools for agriculture</t>
  </si>
  <si>
    <t>Agritech BigData offers big-data services and tools to be implemented in agriculture value chain. Its services cover every aspect of the production chain and implement the solution as per the need of the producer. It has its own cloud-based servers allowing computing and elastic storage, and a platform consisting various big-data tools to store, process and analyze large volumes of data.</t>
  </si>
  <si>
    <t>agritech-bigdata.com</t>
  </si>
  <si>
    <t>Agrocontrol</t>
  </si>
  <si>
    <t>IoT platform for monitoring of agricultural farm operations</t>
  </si>
  <si>
    <t>Agrocontrol offers IoT platform for monitoring of agricultural farm operations. It enables the user to plan and analyse farm operations such as agriculture equipment handling, fuel monitoring, field planning, performance analysis, field work accounting etc. The platform interfaces with multiple sensors on the field (such as fuel level sensors, fuel consumption sensor, trailer ID, RFID driver ID, GPS tracker etc.) for processing the captured information and providing the user with on-line textual &amp; graphicAL reports with operational information on all production processes. Other features of the platform include calculation of the treated area of ​​the field, repeated run-ups in the field in the context of technological operations, control &amp; accounting of fuel dispensing from the gas station, downtime of equipment, history of the movement of equipment, satellite images of fields, fuel consumption per 1 hectare of treated area etc.</t>
  </si>
  <si>
    <t>agrocontrol.net</t>
  </si>
  <si>
    <t>Ukraine</t>
  </si>
  <si>
    <t>Agroils SRL - Smart Oil</t>
  </si>
  <si>
    <t>Smart Oil is creating thousands of jobs in rural West ...</t>
  </si>
  <si>
    <t>Smart Oil is creating thousands of jobs in rural West Africa by producing a cheaper substitute for diesel fuel derived from jatropha plantations.</t>
  </si>
  <si>
    <t>http://www.agroils.com/jatropha/</t>
  </si>
  <si>
    <t>Africa</t>
  </si>
  <si>
    <t>Agroinsider</t>
  </si>
  <si>
    <t>Services for farm data collection and analysis</t>
  </si>
  <si>
    <t>Agroinsider is a Portuguese company offering farm data collection and analysis services for precision agriculture. It offers services such as soil testing, farm mapping, crop nutrients allocation planning, etc.</t>
  </si>
  <si>
    <t>agroinsider.com</t>
  </si>
  <si>
    <t>Portugal</t>
  </si>
  <si>
    <t>Agromet</t>
  </si>
  <si>
    <t>Agro-meteorological services to players across agricultural value chain</t>
  </si>
  <si>
    <t>AgroMet provides services of weather and agronomic forecasting to the players working across the agricultural value chain. The service portfolio has grape ripening forecast, weather &amp;amp; crop growth forecast, and fruits &amp;amp; vegetable demand forecast. It provides its services to farmers for farm planning &amp;amp; management and to other players across the agricultural value chain for planning their operations such as procurement.</t>
  </si>
  <si>
    <t>agromet.it</t>
  </si>
  <si>
    <t>Germany</t>
  </si>
  <si>
    <t>11-50</t>
  </si>
  <si>
    <t>converted from €37.4M to USD</t>
  </si>
  <si>
    <t>Agronomeet</t>
  </si>
  <si>
    <t>Developer of an analytics platform for agriculture sector</t>
  </si>
  <si>
    <t>Agronomeet, an offering of EnvEve, is a digital platform to help enterprises operating in the agriculture sector with big data crunching and advanced analytics. It integrates different data streams such as from sensors, weather stations,harmonizes data formats, synchronizes and translates these into decision support indicators which are accessible via smartphone. Its analytics module enables pattern recognition in complex agricultural production systems. Claims to have been tested with Nestle, Syngenta, CSEM and the Swiss Federal Agricultural Research Station.</t>
  </si>
  <si>
    <t>agronomeet.com</t>
  </si>
  <si>
    <t>Agronos</t>
  </si>
  <si>
    <t>Provides services for precision farming using data from drones and satellites</t>
  </si>
  <si>
    <t>Agronos is an Argentinian company offering services for precision farming using data from drones and satellites to the farmers and growers. Its services portfolio includes precision farming services including prescription maps for variable rate application of inputs, yield maps, vegetable &amp; nutrition indices maps, soil analysis, etc, precision livestock services such as forage supply, feed budgeting, etc; crop monitoring, etc. The company collects aerial imagery data from drones and satellite imagery data from white label platforms and perform the analysis using the GIS solutions.</t>
  </si>
  <si>
    <t>agronos.com.ar</t>
  </si>
  <si>
    <t>AgroPrecision</t>
  </si>
  <si>
    <t>Services for aerial imagery capturing using drones and soil data using IoT devices and data analytics to provide actionable insights</t>
  </si>
  <si>
    <t>AgroPrecision is a Chilean company offering services and products for the implementation of precision Agriculture. It provides services of aerial imagery capturing using drones &amp; soil parameters using sensor devices and data analytics for precision agriculture decision support to farmers. The company also offers services soil mapping including digital topography, crop vigor mapping, vector mapping, etc. It also offers products such as professional weather stations, microstation for recording multiple environmental conditions, moisture sensors, etc. It provides access to a web-based platform for seeing and storing captured data and viewing generated reports.</t>
  </si>
  <si>
    <t>agroprecision.cl</t>
  </si>
  <si>
    <t>Chile</t>
  </si>
  <si>
    <t>Agrorev</t>
  </si>
  <si>
    <t>Identification of soil nutrient situation through chromatography and satellite imagery &amp; soil replenishing services for the farmers</t>
  </si>
  <si>
    <t>Agrorev provides a software platform for the monitoring of soil health using 16-band NASA satellites. It claims that other platforms use only 7 of those 16 satellites whereas it uses all 16. It combines the finding of chromatography done on soil samples taken from the farm fields by its agents with the satellite imagery and subsequently provides soil replenishing services through the use of humus, microbes, and amino acids.</t>
  </si>
  <si>
    <t>agrorev.com</t>
  </si>
  <si>
    <t>Agrosap</t>
  </si>
  <si>
    <t>Services for precision agriculture decision support and supply of renowned precision agriculture hardware products</t>
  </si>
  <si>
    <t>AgroSap provides a range of services fr precision agriculture decision support using IoT infrastructure and remote sensing using unmanned aerial vehicles. The service portfolio has services for farm mapping using drones under the brand name "DroneSap", installation of fleet management system, and crop performance maps etc. the company is also an authorized dealer of Trimble's equipment for precision agriculture.</t>
  </si>
  <si>
    <t>agrosap.es</t>
  </si>
  <si>
    <t>Agrosmart</t>
  </si>
  <si>
    <t>Software platform for analytics on farm data</t>
  </si>
  <si>
    <t>Agrosmart provides connected solutions for analyzing farm data. Offers a cloud-based platform that monitors crops, capture and integrates data while taking inputs on various environmental and geographical data points through channels like on-field sensors, weather data (from weather stations), satellite imagery. It is then processed for giving inputs that help in providing smart irrigation solutions and tracking of weather, rain, soil moisture, and more that help in farm operations like the deployment of irrigation, agrochemicals, at a variable rate. The data can be accessed on multiple platforms including mobile, tablets and PC.</t>
  </si>
  <si>
    <t>agrosmart.com.br</t>
  </si>
  <si>
    <t>Brazil</t>
  </si>
  <si>
    <t>Agrostar</t>
  </si>
  <si>
    <t>Simplifying agri-business for Indian farmers</t>
  </si>
  <si>
    <t>agrostar.in</t>
  </si>
  <si>
    <t>Agrowbook</t>
  </si>
  <si>
    <t>No.1 e-commerce platform for agriculture vertical To support 5% of Agri Input Business of India 10000 Agribusiness vendors on Agrowbook.com No.1 in world for information dissemination in agriculture segment No.1 channel for online education in agriculture segment",</t>
  </si>
  <si>
    <t>http://www.Agrowbook.com</t>
  </si>
  <si>
    <t>Agsense</t>
  </si>
  <si>
    <t>AgSense provides services for farm data collection &amp;amp; analytics and automation to the agriculture industry. The company provides services for wireless telemetry solution installation, geological information system &amp;amp; farm mapping, customized software solution development, and process control &amp;amp; automation. The company uses an open source cross-platform GIS package named QGIS for providing its GIS services. As of March 2017, the company is providing its services in South Island of New Zealand.</t>
  </si>
  <si>
    <t>agsense.co.nz</t>
  </si>
  <si>
    <t>New Zealand</t>
  </si>
  <si>
    <t>AgSmartic</t>
  </si>
  <si>
    <t>AI based platform to use collected data for precision agriculture</t>
  </si>
  <si>
    <t>AgSmartic offers an AI-based platform to use collected data for precision agriculture and decision making. The platform called as Croplytics, use data collected from the field using low-powered sensors to help farmers in improving the yield of the crop. The platform offers features such as smart irrigation, yield estimator, crop recommendation, disease detection, satellite imaging, and farm management. The company also offers IoT-based and analytics-based solutions for agriculture and other industries.</t>
  </si>
  <si>
    <t>agsmartic.com</t>
  </si>
  <si>
    <t>Aguardio ApS</t>
  </si>
  <si>
    <t>Aguardio helps and supports hotels address United Nations Sustainable Development Goals number 6 “Clean water and sanitation”; number 12 “Responsible consumption and production” &amp;amp; number 13 “Climate action” by saving water; energy and reduce wastewater discharge.</t>
  </si>
  <si>
    <t>Helps hotels save water and costs, while improving their sustainability</t>
  </si>
  <si>
    <t>http://www.aguardio.com</t>
  </si>
  <si>
    <t>#12#13</t>
  </si>
  <si>
    <t>Water and sanitation infrastructure</t>
  </si>
  <si>
    <t>AgUnity</t>
  </si>
  <si>
    <t>Blockchain-based record-keeping app for small farmers &amp; co-operatives</t>
  </si>
  <si>
    <t>a company helping the smallest farmers in developing countries via the use of blockchain tech, using Distributed Cryptoledger And Mobile Apps To Create A Circle Of Trust For Small Farmer Co-Operatives.</t>
  </si>
  <si>
    <t>http://agunity.com/</t>
  </si>
  <si>
    <t>Aibono</t>
  </si>
  <si>
    <t>Services for farm data collection &amp; analytics and mobile application for farm management</t>
  </si>
  <si>
    <t>AIBono provides services for farm data collection &amp; analytics to provide precision agriculture decision support. The company works on a 90-days model in which first 30 days are used for collecting soil samples and analytics to generate farm maps and variable rate farm input scripts. A company representative coordinates the process with farmers. The company generates farm maps with the zonal categorisation of various zones in farms and suggests various crops that should be grown in those zones. This is followed by the commencement of sowing process according to the selected crops and farm input scripts. Data of planting is uploaded in the "Bono" mobile application for the subsequent farm management. The company also provides services of developing market linkages of both farm input and farm produce by partnering with farm produce marketing and farm input supplier companies.</t>
  </si>
  <si>
    <t>aibono.com</t>
  </si>
  <si>
    <t>aid:tech</t>
  </si>
  <si>
    <t>blockchain-based cash transfers for refugees</t>
  </si>
  <si>
    <t>We started AIDTech to offer better transparency in international aid and support services for refugees migrants and those in need. We want to offer a solution to the problem of financial inclusion for those who are currently excluded from public financial and digital services because they are unbanked or undocumented. Using blockchain based technology allows for direct entitlements and complete traceability and transparency. The problem we are solving is firstly that of financial inclusion. Once a beneficiary is registered on our platform via our partners such as the Red Cross the UN or governmental welfare depts they gain a access to a diverse variety of services. Through access to an accredited personal profile beneficiary can lay claim to services such as capital insurance pensions donations and remittances. This serves as the basis towards more equitable basic human rights and access. Using the example of a smallholding farmer by establishing a legal identity (SDG 16.9) documented on the blockchain their profile serves to host entitlements such as land registry records insurance and remittances. In 10 years time we want to see hundreds of millions of users transacting on our platform making the most of services made available via our blockchain solution.</t>
  </si>
  <si>
    <t>https://aid.technology</t>
  </si>
  <si>
    <t>global</t>
  </si>
  <si>
    <t>AidHedge / Unfold Data AB</t>
  </si>
  <si>
    <t>Our vision is effective funding of aid and sustainable development, where every dollar makes an impact. We work to ensure that our partners get more funds all the way to the recipient through better management of financial transactions and risks.</t>
  </si>
  <si>
    <t>Working for improved financial transactions in international aid. We are passionate about effective aid, also tweet about data, visualization &amp; innovation</t>
  </si>
  <si>
    <t>http://www.aidhedge.org</t>
  </si>
  <si>
    <t>Avid Technology Group</t>
  </si>
  <si>
    <t>Leader in the design and manufacturing of smart electrified ancillary and advanced thermal management systems</t>
  </si>
  <si>
    <t xml:space="preserve">AVID is a leader in the design and manufacture of powertrain components and systems for heavy duty and high performance electric and hybrid vehicles. We have been at the forefront of the development of electric and hybrid vehicle powertrain since 2005, helping our customers to understand the benefits that more electrified powertrain can bring to their vehicles and machinery.
</t>
  </si>
  <si>
    <t>http://avidtp.com</t>
  </si>
  <si>
    <t>Electrification</t>
  </si>
  <si>
    <t>Aion Sigma</t>
  </si>
  <si>
    <t>We pave the way from informal to formal finance and digital inclusion. Aion is a fast-scaling, planet and society-positive, globally based software business with its main seat in Finland. We progress the world by empowering the individual with our financial and digital innovations.</t>
  </si>
  <si>
    <t>Aion is a fast-scaling, planet and society-positive, globally based software business with its main seat in Finland. We progress the world by empowmpower individual with our financial and digital innovations.</t>
  </si>
  <si>
    <t>http://www.aionsigma.com</t>
  </si>
  <si>
    <t>16, SDG 1: No Poverty</t>
  </si>
  <si>
    <t>Aire</t>
  </si>
  <si>
    <t>Company offering credit scores to individuals using machine learning algorithms</t>
  </si>
  <si>
    <t>Aire believes in a singular vision that the world will be a better place when people have fair access to finance. Credit scores are a major part of that process especially when genuine hard working people are left out of the ecosystem.We started this company to right the wrong and build an enduring and sustainable credit model. Where people are at the heart of the solution in a transparent responsible and inclusive manner.</t>
  </si>
  <si>
    <t>http://aire.io/</t>
  </si>
  <si>
    <t>AW-Energy</t>
  </si>
  <si>
    <t>Wave energy technology developer</t>
  </si>
  <si>
    <t>Developer of electricity generation technology from ocean waves</t>
  </si>
  <si>
    <t>http://aw-energy.com</t>
  </si>
  <si>
    <t>Airinum</t>
  </si>
  <si>
    <t>Airinum seeks to make the world a place where people can live happier and healthier lives by breathing better air. To achieve this vision, we strive to empower individuals to breathe clean air through innovative products and by raising awareness about air quality.</t>
  </si>
  <si>
    <t>Respiratory protection face masks brand</t>
  </si>
  <si>
    <t>https://www.airinum.com</t>
  </si>
  <si>
    <t>#11</t>
  </si>
  <si>
    <t>Emerging Markets</t>
  </si>
  <si>
    <t>Alvira</t>
  </si>
  <si>
    <t>A home alarm with digital neighbors for all homes &amp; all wallets. Home alarms are something not everyone can afford today, so it shouldn't be. We think everyone should be able to afford to protect what they hold dear, their home and their family from fires and burglaries.</t>
  </si>
  <si>
    <t>http://www.alvira.se</t>
  </si>
  <si>
    <t>The sharing Economy</t>
  </si>
  <si>
    <t>Airthings</t>
  </si>
  <si>
    <t>Our Healthy Building Solution gives you a quick and easy way to provide a safe, cost-effective working environment that promotes productivity and delivers maximum ROI.</t>
  </si>
  <si>
    <t>https://airthings.com/</t>
  </si>
  <si>
    <t>Early VC</t>
  </si>
  <si>
    <t>Ireland</t>
  </si>
  <si>
    <t>Norway</t>
  </si>
  <si>
    <t>Azelio</t>
  </si>
  <si>
    <t>Turning dirty methane into energy at old landfills.Deploying CSP instead of PV across the world.Using stirling engines to produce renewable energy</t>
  </si>
  <si>
    <t>Azelio is a privately held Swedish high-tech SME specialized in Stirling engine-based renewable energy systems</t>
  </si>
  <si>
    <t>https://azelio.com/</t>
  </si>
  <si>
    <t>Akoin</t>
  </si>
  <si>
    <t>Cryptocurrency backed by stable assets</t>
  </si>
  <si>
    <t>a new cryptocurrency from Akon, the global artist and change-maker who founded Akon Lighting Africa (providing scaled solar power solutions throughout Africa), created to empower youth entrepreneurship and economic inclusion through an exclusive suite of sustainability and growth building crypto-based apps</t>
  </si>
  <si>
    <t>https://www.akoin.io/</t>
  </si>
  <si>
    <t>Akubic</t>
  </si>
  <si>
    <t>Multi sensors of Water Monitoring</t>
  </si>
  <si>
    <t>AKUBIC’s octet water sensor and cloud platform enhance argriculture production efficiency, reduce water waste, and save labor and energy.</t>
  </si>
  <si>
    <t>www.akubic.com</t>
  </si>
  <si>
    <t>Taiwan</t>
  </si>
  <si>
    <t>Alchemia-nova</t>
  </si>
  <si>
    <t>alchemia-nova is an innovation-driven company with experience in future-oriented projects with long-term sustainability and social benefit.</t>
  </si>
  <si>
    <t>We work on circular economy &amp; bio-based industry with nature-based solutions, offering products (vertical constructed wetlands for indoor &amp; outdoor wastewater treatment &amp; nutrient recovery) and services (concepts for circular material/energy flows).</t>
  </si>
  <si>
    <t>https://www.alchemia-nova.net/</t>
  </si>
  <si>
    <t>Alchemist Hub</t>
  </si>
  <si>
    <t>Alchemist Hub provides professional technology solutions that deliver results for entrepreneurs and organizations.</t>
  </si>
  <si>
    <t xml:space="preserve">The Alchemist Hub is the first social innovation and co-creation space at the Red Sea. Our social innovation programme attracts changemakers and travellers from near and far to create, co-develop and implement projects that promote sustainability. </t>
  </si>
  <si>
    <t>http://www.alchemist-hub.com/</t>
  </si>
  <si>
    <t>Alenvi</t>
  </si>
  <si>
    <t>We are reinventing home care for the elderly</t>
  </si>
  <si>
    <t>http://www.alenvi.io/</t>
  </si>
  <si>
    <t>health;home living</t>
  </si>
  <si>
    <t>Alga Energy</t>
  </si>
  <si>
    <t>Specialised in the production of microalgie</t>
  </si>
  <si>
    <t>AlgaEnergy is a biotechnology company in the production and development of microalgae through capture of industrial CO2. The company is building a 10,000 m2 plant, being the first phase already completed and operating, and considerably increasing its current microalgae biomass production</t>
  </si>
  <si>
    <t>http://www.algaenergy.es</t>
  </si>
  <si>
    <t>Austria</t>
  </si>
  <si>
    <t>Algama</t>
  </si>
  <si>
    <t>Daily food product company that harnesses the unique potential of microalgae</t>
  </si>
  <si>
    <t>http://algamafoods.com/</t>
  </si>
  <si>
    <t>wellness beauty;Food</t>
  </si>
  <si>
    <t>algix 3d</t>
  </si>
  <si>
    <t>3D printer filament comprised of biodegradable plastic and algae</t>
  </si>
  <si>
    <t>Algix is a clean technology company that develops products from algae. The company manufactures algae blended bioplastic resins which can be customised according to client requirement. These bioplastics have application in packaging, agriculture, horticulture, consumer electronics and food services industry. Algix has partnered with companies that use algae to clean wastewater while also providing algae biomass as a co-product.The company also provides algae harvesting and dewatering systems (Algent) for producing algae biomass. It also offers custom designing for secondary mechanical dewatering and thermal drying system tailored to the specific application and geography. The company also has its aquaculture farms to grow fish in synergy with microalgae biomass production as a co-product. The fish grown on the farm are sold through the fresh market located at the farm. The company has also developed an online marketplace (buyalgae.com) for algae biomass and its product. Through its joint venture Bloomfoam, the company manufactures flexible foam using algae. Another product by the company is Algix3D which is a 3D printed filament comprised of biodegradable plastic and algae.</t>
  </si>
  <si>
    <t>https://algix.com/</t>
  </si>
  <si>
    <t>Alice</t>
  </si>
  <si>
    <t>a platform that brings transparency to social funding through blockchain technology</t>
  </si>
  <si>
    <t>http://alice.si/</t>
  </si>
  <si>
    <t>Global</t>
  </si>
  <si>
    <t>Allance Fertilizer Machinery</t>
  </si>
  <si>
    <t>Turning waste into energy</t>
  </si>
  <si>
    <t>10 years experience in manufacturing organic fertilizer making machines and compost fertilizer machinery.Design fertilizer production line with different capacities.</t>
  </si>
  <si>
    <t>http://www.fertilizer-machine.net</t>
  </si>
  <si>
    <t>China</t>
  </si>
  <si>
    <t>BIO-LUTIONS</t>
  </si>
  <si>
    <t>Renaturing the world of materials - BIO-LUTIONS</t>
  </si>
  <si>
    <t>http://www.bio-lutions.com/</t>
  </si>
  <si>
    <t>Altered</t>
  </si>
  <si>
    <t>Save water in your daily life without losing functionality with our new Dome® technology. Upgrade your shower in seconds.</t>
  </si>
  <si>
    <t>Altered is a Swedish company focused on developing water saving products for household and commercial applications. The company has developed a water saving nozzle which can fit on any tap. The product aerates the water stream and converts it into mist. The company claims that its system results in upto 98% water savings. The company raised around SEK 5M on a product crowdfunding website in 2016.</t>
  </si>
  <si>
    <t>https://www.alteredcompany.com</t>
  </si>
  <si>
    <t>Altum Technologies</t>
  </si>
  <si>
    <t>The only company to use software-guided power ultrasound to remove fouling from industrial equipment with no production stoppages and no toxic chemicals</t>
  </si>
  <si>
    <t>Altum Technologies has developed a patent-pending ultrasonic cleaning technology for industrial equipment. Uses a piezoelectric transducer which needs to be attached to the outer wall of a liquid container. The transducer produces an electrically oscillating ultrasonic wave inside the water medium by forming air-bubbles which collapses with a high amount of energy by removing fouling of the surface. Offers 6-different modules for pipelines, heat exchangers, reactors, filters, cooling towers &amp; storage tanks.</t>
  </si>
  <si>
    <t>http://www.altumtechnologies.com/</t>
  </si>
  <si>
    <t>Green chemicals</t>
  </si>
  <si>
    <t>BioGasol</t>
  </si>
  <si>
    <t>Develops technology for producing renewable biofuels</t>
  </si>
  <si>
    <t>BioGasol develops renewable energy solutions based on extensive research and development work at the Technical University of Denmark (DTU).</t>
  </si>
  <si>
    <t>http://biogasol.com</t>
  </si>
  <si>
    <t>Gelato</t>
  </si>
  <si>
    <t xml:space="preserve">SaaS solution for on-demand printing </t>
  </si>
  <si>
    <t>You'd like to believe that in today’s digital world we don’t print anymore. The truth is very different. Digital printing grew from $80B in 2008 to $180BN in 2018. Today; tons of print materials are shipped around the world from central depots. Gelato is disrupting this model by providing the world with a cloud based service where you can print and distribute locally.</t>
  </si>
  <si>
    <t>https://gelato.com/</t>
  </si>
  <si>
    <t>Network</t>
  </si>
  <si>
    <t>Others</t>
  </si>
  <si>
    <t>BioBTX</t>
  </si>
  <si>
    <t>Transform non-food biomass and plastic waste into sustainable BTX</t>
  </si>
  <si>
    <t>https://www.biobtx.nl</t>
  </si>
  <si>
    <t>Alydia Health</t>
  </si>
  <si>
    <t>Mothers Deserve Safe Childbirth</t>
  </si>
  <si>
    <t xml:space="preserve">Alydia Health develops devices for postpartum hemorrhage (PPH) which is the primary cause of maternal death. The Postpartum Hemorrhage Intrauterine device is non-surgical, which facilitates the body's natural mechanism for healing to address postpartum hemorrhage, without pharmaceuticals, hysterectomy, or other invasive surgical procedures. It is designed to stop bleeding by stimulating uterine contraction. The device is inserted into a uterus upon childbirth, its mechanism is intended to stimulate the body's natural post-delivery response by gently contracting the uterus back to the right postpartum size.
</t>
  </si>
  <si>
    <t>https://www.alydiahealth.com/</t>
  </si>
  <si>
    <t>biopipe.co</t>
  </si>
  <si>
    <t>Clean Energy, Water Treatment, Patented Technology</t>
  </si>
  <si>
    <t>http://biopipe.co</t>
  </si>
  <si>
    <t>€5.0M convered to USD</t>
  </si>
  <si>
    <t>Ambi Labs</t>
  </si>
  <si>
    <t>Hardware and software to control household appliances</t>
  </si>
  <si>
    <t>Ambiclimate is an indoor climate optimizing device. Using patent pending algorithms it pairs with the users smartphone and builds a climate profile based on user preferences, indoor climate and the environment. It adjusts the AC directly via infra-red and reduces power usage while personalizing the rooms climate to suit the user. It is compatible with a range of AC's via configuration profile. Winner of Cocoon pitch 2013. Raised $114k on a goal of $25k on Kickstarter.</t>
  </si>
  <si>
    <t>ambiclimate.com</t>
  </si>
  <si>
    <t>Biomega</t>
  </si>
  <si>
    <t>Imagine the ideal city. If you’re like us, that city is clean, peaceful and visually stunning. No less energized than the urban environments in which we currently thrive, but more pure, and more in tune with the natural world. That dream is what drives us in the creation of our urban-landscape-changing bikes. Our goal is to create a paradigm shift in the way society imagines transportation. To compete directly with cars by designing bikes that are so beautiful that they imbue our cities with new meaning, making us healthier, happier, and more connected than a car ever could.</t>
  </si>
  <si>
    <t>https://www.biomega.com</t>
  </si>
  <si>
    <t>Public transport in urban areas</t>
  </si>
  <si>
    <t>Bluewater Bio</t>
  </si>
  <si>
    <t>Providing a high performance, cost effective, proprietary wastewater treatment process called HYBACS</t>
  </si>
  <si>
    <t>http://bluewaterbio.com</t>
  </si>
  <si>
    <t>telecom;energy</t>
  </si>
  <si>
    <t>Amply</t>
  </si>
  <si>
    <t>AI-based business intelligence platform</t>
  </si>
  <si>
    <t>a digital protocol that uses the power of information to amplify the social and economic impacts of services delivered through decentralised networks, and provides every child with their own self-sovereign digital identity based on the blockchain. This will enable children to receive benefits and services that they might have previously been excluded from.</t>
  </si>
  <si>
    <t>http://amply.tech/</t>
  </si>
  <si>
    <t>Amra</t>
  </si>
  <si>
    <t>AMRA is an international digital health company and the first in the world to transform images from a rapid; 6-minute whole body MRI scan into precise; 3D-volumetric fat and muscle measurements. We are confronting global health challenges by enhancing the evidence base needed to predict and prevent disease.</t>
  </si>
  <si>
    <t>Quantified MRI for R&amp;D, Clinical and Big Data applications</t>
  </si>
  <si>
    <t>https://www.amra.se/</t>
  </si>
  <si>
    <t>Electronic medical records</t>
  </si>
  <si>
    <t>BIPROCEL</t>
  </si>
  <si>
    <t>We design and license sustainable processes to address the growing demand for affordable ecological material</t>
  </si>
  <si>
    <t>http://biprocel.com</t>
  </si>
  <si>
    <t>Anderson Geographics</t>
  </si>
  <si>
    <t>Field data and farm mapping services for precision agriculture</t>
  </si>
  <si>
    <t>Anderson Geographics offers complete farm data collection and analytics services for precision agriculture. Its team visits client's farms and collects on-field data through sensors mounted on farm equipment such as tractors / harvesters and aerial / satellite imagery. The team then maps and analyzes the data using proprietary algorithms and techniques and delivers visual insights / soil and vegetation maps / variable rate prescriptions to the clients through a web based dashboard.</t>
  </si>
  <si>
    <t>anderson-geographics.com</t>
  </si>
  <si>
    <t>Brilia</t>
  </si>
  <si>
    <t>LED lighting and controller manufacturer</t>
  </si>
  <si>
    <t>Brilia manufactures smart and intelligent LED lighting products. It offers LED drivers, bulbs, PAR lights, panel lights, tube lights, candle lights, floodlights, and downlights. Claims to be using proprietary LED technology to manufacture the products. Provides a wifi-enabled LED lighting controller which can be used as a plug and play product.</t>
  </si>
  <si>
    <t>https://brilia.com/</t>
  </si>
  <si>
    <t>7.4 Energy Enablers</t>
  </si>
  <si>
    <t>Energy efficiencies</t>
  </si>
  <si>
    <t>Annanpura Oy</t>
  </si>
  <si>
    <t>Providing employment for 18 visually impaired; and 1 paralyzed person. Their goal is to provide professional high-class services for their customers; and work and career opportunities for visually impaired.</t>
  </si>
  <si>
    <t>http://www.annanpura.fi/</t>
  </si>
  <si>
    <t>Bsq solar</t>
  </si>
  <si>
    <t>Manufacturer of CPV solar electric systems</t>
  </si>
  <si>
    <t>BSQ Solar is a developer and manufacturer of high concentration photovoltaic systems</t>
  </si>
  <si>
    <t>http://www.bsqsolar.com</t>
  </si>
  <si>
    <t>Anti-Human Trafficking Intelligence Initiative</t>
  </si>
  <si>
    <t>PRIORITIZING THE HUMAN IN HUMAN TRAFFICKING</t>
  </si>
  <si>
    <t>https://followmoneyfightslavery.org/</t>
  </si>
  <si>
    <t>Bulane</t>
  </si>
  <si>
    <t>A clean flame generated from water and electricity</t>
  </si>
  <si>
    <t>http://www.bulane.fr/en/</t>
  </si>
  <si>
    <t>Gold and Green Foods Oy</t>
  </si>
  <si>
    <t>Green Food Company: Distributor of world’s leading plant based brands.</t>
  </si>
  <si>
    <t>NATURALLY HEALTHY &amp; CLEAN Therevolutionarynew plant protein is born: a unique combination of Nordic oats, legumes &amp; love.Its juicy and spicy-loving texture is perfect for frying, and its the perfectingredient for all the meals you love.</t>
  </si>
  <si>
    <t>http://www.goldandgreenfoods.com</t>
  </si>
  <si>
    <t>Product reformulation; Dietary switch</t>
  </si>
  <si>
    <t>Logistics</t>
  </si>
  <si>
    <t>Apeel Sciences</t>
  </si>
  <si>
    <t>Natural Agricultural Solutions</t>
  </si>
  <si>
    <t>Apeel's technological innovations are based on extracting organic molecules from agricultural byproducts. The molecules are then used to create water based formulations that coat the surface of fresh produce forming an ultra thin natural barrier to camouflage more delicate crops and protect produce from external stressors.</t>
  </si>
  <si>
    <t>http://www.apeelsciences.com/</t>
  </si>
  <si>
    <t>Series D</t>
  </si>
  <si>
    <t>Aperitas</t>
  </si>
  <si>
    <t>Aperitas helps any company that has a CSR obligation or ambition. Regardless if this obligation originates from procurement requirements; own initiative or is required by law. - -</t>
  </si>
  <si>
    <t>Aperitas offers tools to perform supply chain management, sustainability reporting and analytics. It provides a platform for company profiles data and their CSR related aspects, define targets, create supply chain initiatives and observe results, analyse parameters, provide multi-level supply chain overview, messaging, document management, save useful resources etc. It also offer tools for risk management, performance management, and compliance. Charges €29 per user / month for unlimited users with additional features.</t>
  </si>
  <si>
    <t>http://www.aperitas.com</t>
  </si>
  <si>
    <t>ApexPeak</t>
  </si>
  <si>
    <t>To bring financial stability growth and success.</t>
  </si>
  <si>
    <t>The mission of ApexPeak is to bring financial stability growth and success to businesses by being the most trusted financing resource. ApexPeak was one of the most innovative providers of working capital to underserved SMEs &amp; high growth companies in emerging markets providing access to short term flexible lines of credit based on real time underwriting and proprietary risk structuring. ApexPeak processed over 7000 transactions with over $40mil of it's own capital advanced. Sadly the company is now defunct.</t>
  </si>
  <si>
    <t>http://www.apexpeak.com/</t>
  </si>
  <si>
    <t>Aphea Bio</t>
  </si>
  <si>
    <t>Aphea Bio is a company engaged in the development of biopesticides and biostimulants from natural microorganisms for agricultural farmers and growers. The company is working to develop biopesticides as an alternative to chemical pesticides as well as biostimulants to promote crop growth by using microorganisms that boosts uptake of nutrients from the soil.</t>
  </si>
  <si>
    <t>Aphea Bio is a company engaged in the development of biopesticides and biostimulants from natural microorganisms for agricultural farmers and growers. The company is working to develop biopesticides as an alternative to chemical pesticides as well as biostimulants to promote crop growth by using microorganisms that boosts uptake of nutrients from the soil. The company also claims that its products will be able to increase the crop yield and protect crops against specific fungal diseases. The company has recently raised 7.7 Million Euros funding for developing its products.</t>
  </si>
  <si>
    <t>https://www.aphea.bio/</t>
  </si>
  <si>
    <t>Apollo Agriculture</t>
  </si>
  <si>
    <t>To deliver modern farming everywhere.</t>
  </si>
  <si>
    <t>Apollo helps farmers in emerging markets increase their profits. Apollo use agronomic machine learning remote sensing and mobile technology to help farmers access credit high quality farm inputs and customized advice. Apollo first product is a customized package of farm inputs farming advice and credit delivered to farmers in Kenya.</t>
  </si>
  <si>
    <t>https://apolloagriculture.com/</t>
  </si>
  <si>
    <t>kenya</t>
  </si>
  <si>
    <t>Apta Biosciences</t>
  </si>
  <si>
    <t>Modified DNA aptamers (Adaptamers) for both diagnostics and therapeutics</t>
  </si>
  <si>
    <t>Apta Biosciences (ABS) is a synthetic biology company which has developed a unique targeting and detection technology called Seligo that combines the strengths of DNA structural integrity with the flexibility of antibodies.</t>
  </si>
  <si>
    <t>www.aptabiosciences.com</t>
  </si>
  <si>
    <t>Aqua Robur Technologies</t>
  </si>
  <si>
    <t>Collecting data from the water distribution network has never been easier. The brand new Fenix Hub combines the state of art wireless IoT communication with the innovative power supply, which replaces the need of changing batteries and digging for grid connections.</t>
  </si>
  <si>
    <t>Aqua Robur Technologies is a Sweden based company focused on smart water management solutions. The company's solutions are designed to identify leakages in water mains. The company has developed the Aqua Power Shark  system which is a micro-hydro generator that can be installed in existing water pipelines. The system converts a small part of the water flows into electrical energy. In order to detect leakages and water with poor quality, smart and wireless measurement systems are installed throughout the pipe network. The generated power is used to power up the metering systems.</t>
  </si>
  <si>
    <t>https://www.aquarobur.se/</t>
  </si>
  <si>
    <t>Municipal water leakage; Water and sanitation infrastructure</t>
  </si>
  <si>
    <t>a nonprofit org</t>
  </si>
  <si>
    <t>AquaBella Organic Solutions</t>
  </si>
  <si>
    <t>Distribute innovative and microbial products to farmers</t>
  </si>
  <si>
    <t>In the mid 1970s L. Nguyen a Buddhist Vietnamese scientist sought to help his people overcome the sterilizing effects of Agent Orange on their country's soil and water. He created a strain of bacteria that remediated the soil and enabled the growth of crops in affected areas with some success. Years later through an unintentional step in the process of making the formula he discovered the product we have todaya combination of coexisting microbes that produced higher yields and healthier crops in areas that had been once difficult or even impossible to cultivate. From this original formula TerraBella and AquaBella enzyme formulas were developed.AquaBella Organic Solutions LLC (ABOS) was founded in 2008 by Yoni Szarvas to distribute these unique organic products. They have the potential to revolutionize the farming industry worldwide and to treat the waters used in agriculture in a natural sustainable way. TerraBella increases plant health and crop yield. AquaBella clarifies water by breaking down ammonia and organic pollutants throughout the water system. Today our mission is to deliver these unique products to farmers worldwide in order to increase their profits improve the quality and quantity of their crops promote sustainability and contribute to closing the world's growing food gap.</t>
  </si>
  <si>
    <t>http://www.aquabellaorganics.com/</t>
  </si>
  <si>
    <t>Aquabyte</t>
  </si>
  <si>
    <t>We are helping to build the global food systems of tomorrow. Aquaculture is one of the fastest growing sectors of food production on the planet, offering a meaningful solution to global food deficits. Aquabyte’s mission is to be the best software tech company creating environmentally sound and sustainable food production.</t>
  </si>
  <si>
    <t>https://www.aquabyte.no</t>
  </si>
  <si>
    <t>#14</t>
  </si>
  <si>
    <t>Sustainable aquaculture</t>
  </si>
  <si>
    <t>Calyxo</t>
  </si>
  <si>
    <t>TS Solar GmbH - Thin Film Solar Panels - Made in Germany</t>
  </si>
  <si>
    <t>TS Solar GmbH is one of the leading German manufacturers of highly innovative cadmium telluride (CdTe) thin-film solar modules and a supplier of turnkey photovoltaic systems.</t>
  </si>
  <si>
    <t>http://www.calyxo.com/en/</t>
  </si>
  <si>
    <t>AquaSprouts</t>
  </si>
  <si>
    <t>We design products that bring aquaponics &amp; hydroponics into any environment</t>
  </si>
  <si>
    <t>AquaSprouts® designs and manufactures gardening appliances to bring the revolutionary principles of aquaponic and hydroponic farming into the home, office, and classroom. In the current market it is difficult for average households to grow their own food. With the rise of food insecurity and the organic movement, much of society is showing an interest in localizing food production. However, many consumers do not have the space or time for a garden, despite the desire to supplement food they buy with food they grow. This increased focus on sustainability is also leading to a reexamination of our current agriculture systems. Alternative forms of agriculture like aquaponics and hydroponics are more sustainable than traditional farming, but do not yet boast mainstream success. When it comes to adopting new technology, educational institutions are vital for encouraging this adoption and inspiring the next generation of innovators. We started AquaSprouts® to solve these problems by producing turnkey aquaponic and hydroponic systems built for homes and classrooms. Households and consumers are able to use our cutting edge products to subsidize their food costs, exercise sustainability, and connect with nature in a refreshingly modern way. At the same time, students and teachers are able to use our products and educational materials as a hands-on learning tool to illustrate a variety of scientific and ecological concepts in a novel way that puts alternative forms of agriculture at the forefront. In many ways we have grown disconnected from the food that we eat, and AquaSprouts® reestablishes that link in a thoughtful manner.</t>
  </si>
  <si>
    <t>https://www.aquasprouts.com/</t>
  </si>
  <si>
    <t>Canibal</t>
  </si>
  <si>
    <t>Gamified recycling</t>
  </si>
  <si>
    <t>http://www.canibal.fr/</t>
  </si>
  <si>
    <t>gaming;energy</t>
  </si>
  <si>
    <t>aqutonix</t>
  </si>
  <si>
    <t>water efficiency gives more crop per drop</t>
  </si>
  <si>
    <t>aqutonix is a water efficiency enhancement technology that facilitates the absorption of the water in plants’ roots, reducing water consumption and boosting yields. due to water’s chemical properties, molecules tend to group together in ‘clusters’ which have to be broken down by the plant before the individual molecules can be absorbed through the roots’ cell walls. aqutonix’s technology facilitates water absorption through exposure to a high voltage electric field which breaks the clusters down, making individual molecules available to plants. increasing absorption rates means that less water is required, resulting in water savings for farmers. what’s more, the product increases the photosynthetic efficiency of plants – because the water molecules are broken down before they are consumed by the plant, it leaves the plant more energy for photosynthesis. this process has been shown to increase yields by up to 43% . the device is compatible with existing commercial irrigation systems, making it easy to install. although it runs on electricity, it requires very little, around 500 watts per hour. the company expects that savings on water usage will make up for the extra energy costs, and may reduce them overall if farms have to irrigate less. why you should care agriculture is currently responsible for 70% of global freshwater consumption. what’s more, agricultural run-off from inefficient irrigation and excessive use of fertilisers and pesticides can contaminate groundwater and freshwater sources. aqutonix can help overcome these issues by cutting water consumption and reliance on agricultural chemicals.</t>
  </si>
  <si>
    <t>http://aqutonix.com/</t>
  </si>
  <si>
    <t>Carbon Engineering</t>
  </si>
  <si>
    <t>Developers of CO2 capture technologies from air</t>
  </si>
  <si>
    <t>Carbon Engineering is building technologies to capture CO2 directly from the atmosphere and to use that CO2 in the synthesis of clean transportation fuels that displace crude oil. Carbon Engineering’s Direct Air Capture (DAC) system integrates two main cycles - The first cycle is the absorption of CO2 from the atmosphere in a device called an “air contactor” using an alkaline hydroxide solution. Second cycle regenerates the capture liquid used in the air contactor and delivers pure CO2 as an end product. In 2015, Carbon Engineering started operations of its full end-to-end pilot plant, located in Squamish, B.C. Facility is designed to capture roughly 500 tons of atmospheric CO2 per year. Backed by Bill Gates and N. Murray Edwards.</t>
  </si>
  <si>
    <t>carbonengineering.com</t>
  </si>
  <si>
    <t>ARC Vehicle</t>
  </si>
  <si>
    <t>Pioneers of Electric Machines</t>
  </si>
  <si>
    <t>https://arcvehicle.com/</t>
  </si>
  <si>
    <t>Arcade City</t>
  </si>
  <si>
    <t>peer-to-peer everything — with networks built by communities, not corporations.</t>
  </si>
  <si>
    <t>a blockchain platform decentralizing the corporate sharing economy, starting with ridesharing</t>
  </si>
  <si>
    <t>https://arcade.city/</t>
  </si>
  <si>
    <t>13.4 Decarbonised Transport</t>
  </si>
  <si>
    <t>Carbon Lighthouse</t>
  </si>
  <si>
    <t>Engineering ways to erase carbon emissions</t>
  </si>
  <si>
    <t>Carbon Lighthouse is a one stop shop for schools companies and property owners to help the environment by profitably eliminating their carbon footprints. They accomplish this by finding funding and executing energy efficiency demand response and solar projects eliminating up to 70% of an organization's carbon emissions. Customers residual carbon footprint is then balanced through the purchase and retirement of government verified carbon allowances. This combined package allows organizations to become certifiably carbon free while saving money from day one.</t>
  </si>
  <si>
    <t>http://www.carbonlighthouse.com/</t>
  </si>
  <si>
    <t>archiblox</t>
  </si>
  <si>
    <t>carbon positive prefabricated houses</t>
  </si>
  <si>
    <t>archiblox has incorporated best design practices to create modular prefabricated houses that are carbon positive and feature multiple green technologies. archiblox’s carbon positive house offers easy, quick and resource efficient construction with a minimal environmental footprint. when in place, the homes generate more electricity than they use. energy efficiency is achieved with the use of natural heating and cooling techniques, such as in-ground cool tubes and insulating green roofs. sliding and edible garden walls, which are used to block or allow sunlight to heat the indoor space, are also an option. the houses are water efficient, using water-smart appliances, rainwater harvesting and drought tolerant plants. the structure’s small floor size of 53m2 reduces energy consumption for cooling and heating, while its open-plan design maximizes living space. the prefabricated modules can be flexibly composed and installation takes just five weeks. why you should care more than 15% of the world’s total energy consumption is used in residential homes . archiblox has created prefabricated houses with very small environmental footprints that are liveable, accessible and affordable. the prefabricated design, combined with energy savings over the lifetime of the house, makes the carbon positive house a very cost-competitive innovation.</t>
  </si>
  <si>
    <t>https://www.archiblox.com.au/</t>
  </si>
  <si>
    <t>australia</t>
  </si>
  <si>
    <t>South Korea</t>
  </si>
  <si>
    <t>Ark Biodiversity</t>
  </si>
  <si>
    <t>Technologies for the global protection of Biodiversity</t>
  </si>
  <si>
    <t>Ark Biodiversity is a technology company that provides genomic and IT methods for the containment of global illegal organism trade.</t>
  </si>
  <si>
    <t>https://ark-biodiversity.com/</t>
  </si>
  <si>
    <t>Arono</t>
  </si>
  <si>
    <t xml:space="preserve"> With Arono, we want to make knowledge about health and nutrition more accessible and easier to understand. We believe that everyone should have the opportunity to live a good and healthy life without having to spend a fortune or spend most of your time.</t>
  </si>
  <si>
    <t>https://arono.dk</t>
  </si>
  <si>
    <t>Weight management programs</t>
  </si>
  <si>
    <t>Arqlite</t>
  </si>
  <si>
    <t>Arqlite transforms plastic waste into better construction materials</t>
  </si>
  <si>
    <t>At Arqlite we’ve developed a new proprietary process that differs from the traditional recycling systems by being low-cost and capable of recycling all kind of plastics, even the complex ones that today are considered as non-recyclable, which represent 70% of all the stream. The output is a new kind of artificial stone for massive use in the construction industry that can partially or totally replace quarry rock as a coarse aggregate within the concrete mix and as base and sub-base for road paving. The process has the potential of diverting thousands of tons of plastics from the environment, reducing CO2 due to less need for transportation from quarries and minimizing the need for rock mining. This is not only eco-friendly, but also more efficient from civil engineering, providing 10 times better insulation and half the weight of mineral stones at competitive price.</t>
  </si>
  <si>
    <t>https://www.arqlite.com/</t>
  </si>
  <si>
    <t>ArrayXpress</t>
  </si>
  <si>
    <t>a genomics services company providing a complete solution for anyone needing to implement genomic technologies in their research agenda.</t>
  </si>
  <si>
    <t>http://www.arrayxpress.com/</t>
  </si>
  <si>
    <t>Artful Planters</t>
  </si>
  <si>
    <t>Artful Planters design custom vertical garden solutions</t>
  </si>
  <si>
    <t>Artful Planters design custom vertical garden solutions Upcycled from industrial shipping pallets in Los Angeles!</t>
  </si>
  <si>
    <t>http://artfulplanters.com/</t>
  </si>
  <si>
    <t>Asaduru</t>
  </si>
  <si>
    <t>Creating sustainable buildings using rammed earth and cleantech solutions</t>
  </si>
  <si>
    <t>Today buildings consume at least 32% of global energy and the construction industry stand for 24% of total GHG-emissions (UN-habitat). However, if the embodied energy of construction materials is included, the share of the building sector is significantly higher and becomes the leading GHG emitter (up to 40% of energy consumption and 30% of GHG emissions). Because of this, the design and construction of buildings have a significant effect on the probabilities of meeting the 2°C target. AsaDuru enables African property developers to create self-sufficient housing communities using rammed earth construction, delivered through an exclusive partnership with the market-leading company Earth Structures Group. Their proprietary formworks allows us to build rammed earth walls, as subcontractors using local and sustainable materials, significantly faster than the closest competitor, while developing our own IP. Rammed earth is one of the most sustainable wall building techniques available (BREEAM A+) with low embodied energy (70% less than fired bricks) and a high thermal mass. Local soil is packed layer by layer within a formwork to create durable, load-bearing walls. In certain markets, such as Kenya, our rammed earth system is already significantly cheaper than the cheapest alternatives (concrete blocks &amp; bricks). AsaDuru will build on this foundation by including solutions that allow a holistic approach to building, including wastewater treatment, rainwater harvesting and renewable energy. Combined, these elements will build homes which produce their own water and energy and deal with their own waste. This is a concept we are calling NZero. These components are sourced from carefully selected partners with regards to quality of technology, costs, track-record and appropriateness within the market. We will create a holistic package, with a range of pre designed housing modules, which can be easily reproduced across the African continent and around the globe.</t>
  </si>
  <si>
    <t>http://www.AsaDuru.com</t>
  </si>
  <si>
    <t>Asthma Tuner (Medituner AB)</t>
  </si>
  <si>
    <t>Our goal is that all asthmatics should be able to live without being limited by their asthma</t>
  </si>
  <si>
    <t>https://asthmatuner.se/</t>
  </si>
  <si>
    <t>Better disease management</t>
  </si>
  <si>
    <t>Atlas</t>
  </si>
  <si>
    <t>helps people set aside money for Mars.</t>
  </si>
  <si>
    <t>connects people who want financial services with the people that can provide them</t>
  </si>
  <si>
    <t>http://atlas.money/</t>
  </si>
  <si>
    <t>Atlas Kompetanse AS</t>
  </si>
  <si>
    <t>Atlas Kompetanse was established in response to the deficits we experienced in our work with newly arrived families. The parents we meet wish to give their children the best support they can, but they don’t have sufficient information.</t>
  </si>
  <si>
    <t>Company that works to prevent outsiders among children and young people, provide relief measures to the municipality's child welfare and refugee services</t>
  </si>
  <si>
    <t>http://www.atlaskompetanse.no/</t>
  </si>
  <si>
    <t>#04</t>
  </si>
  <si>
    <t>Austrian Edupreneurs</t>
  </si>
  <si>
    <t>Transforming education through technology</t>
  </si>
  <si>
    <t>Austrian Edupreneurs is the platform for the Austrian EdTech community and stands for more dialogue, cooperation and partnership between the education sector and other sectors. It is an independent and non-profit platform of, by, and for the EdTech c</t>
  </si>
  <si>
    <t>http://www.austrianedupreneurs.com/</t>
  </si>
  <si>
    <t>AutoAgronom</t>
  </si>
  <si>
    <t>AutoAgronom increases agriculture yields while providing savings of up to 50% water and 70% fertilizers by %u201Clistening%u201D to growth roots.</t>
  </si>
  <si>
    <t>AutoAgronom provides a unique solution that empowers farmers to practice sustainable agriculture. Our systems enable growers to increase yields by up to 30% and save up to 50% of water and 70% of fertilizers. Our patented technologies %u201Clisten%u201D to plants and react in real-time to their needs, optimizing levels of oxygen, water and nutrients. We offer potential customers who cultivate large areas in green houses or open fields a complete service package with an annual fee based on area size.</t>
  </si>
  <si>
    <t>http://www.autoagronom.com/indexe.php</t>
  </si>
  <si>
    <t>Corpower Ocean</t>
  </si>
  <si>
    <t>Wave energy converter solutions provider</t>
  </si>
  <si>
    <t>corpower ocean has developed a compact high-efficiency wave energy converter, inspired by the pumping principles of the human heart. using a new phase control method, the wave energy converters always oscillate in resonance with the incoming waves, strongly amplifying their motion and power capture. phase controlled oscillation offers an exceptionally high energy density, 5 times higher than conventional wave energy converters without phase control.harvesting nature’s vast resource of energy contained in ocean waves sustainably and effectively could potentially produce 2000-4000twh of electricity per year – 10-20% of worldwide electricity consumption – and create a world where producing human energy needs is efficient, clean and economical.</t>
  </si>
  <si>
    <t>http://www.corpowerocean.com/</t>
  </si>
  <si>
    <t>AVA Women</t>
  </si>
  <si>
    <t>Go Beyond Ovulation</t>
  </si>
  <si>
    <t>Ava provides a smart bracelet that keeps tracking the ovulation cycle. The bracelet continuously monitors various body parameters. The platform uses proprietary algorithms which detects exactly where an individual is in her cycle, and hence precisely predicts the day of ovulation and most fertile days. The Ava fertility tracker also gives feedback on an individual's sleep and heart rate and monitors cycle health. It needs to be synchronized with the Ava app for getting insights.</t>
  </si>
  <si>
    <t>https://www.avawomen.com/</t>
  </si>
  <si>
    <t>Avante</t>
  </si>
  <si>
    <t>Financial services to small entrepreneurs</t>
  </si>
  <si>
    <t>Avante is a company that offers financial services to small entrepreneurs promoting microcredit in low income regions primarily in Brazil s northeast. The company s goal is to become the most reliable source for financial services in Brazil. Having a dedicated team of financial agents it s able to combine technology (tablets proprietary credit scoring payment methods) with financial education and distribution at the lastmile .</t>
  </si>
  <si>
    <t>http://www.avante.com.vc</t>
  </si>
  <si>
    <t>Cosmo Tech</t>
  </si>
  <si>
    <t>Global software company that helps senior management and the C-suite make optimal decisions</t>
  </si>
  <si>
    <t>https://cosmotech.com</t>
  </si>
  <si>
    <t>enterprise software</t>
  </si>
  <si>
    <t>Avenieuw</t>
  </si>
  <si>
    <t>Avenieuw is an Event Traffic Management platform that uses Artificial Intelligence and Machine Learning to predict traffic flows, parking capacity and change in weather and road conditions.</t>
  </si>
  <si>
    <t>Avenieuw's mission is to make urban traffic management more efficient and safe, reducing incidents and complaints from local residents and retailers.</t>
  </si>
  <si>
    <t>avenieuw.nu</t>
  </si>
  <si>
    <t>16.2 Digital Government Solutions</t>
  </si>
  <si>
    <t>Avian Digital Forensics</t>
  </si>
  <si>
    <t>We help fight crime and terrorism by enabling investigations in large and complex digital evidence</t>
  </si>
  <si>
    <t>We want to be the largest supplier of solutions to enable investigations in large and complex digital evidence in the Nordics</t>
  </si>
  <si>
    <t>https://www.avian.dk</t>
  </si>
  <si>
    <t>BoxLifestyle</t>
  </si>
  <si>
    <t>Suistainable modular solutions</t>
  </si>
  <si>
    <t>http://www.boxlifestyle.no/</t>
  </si>
  <si>
    <t>#12</t>
  </si>
  <si>
    <t>Affordable housing; Durable and modular buildings</t>
  </si>
  <si>
    <t>The Circular Economy</t>
  </si>
  <si>
    <t>Axter Agrosciences Inc.</t>
  </si>
  <si>
    <t>help the crop metabolize the herbicides rapidly</t>
  </si>
  <si>
    <t>Axter s primary business is the manufacture and sale of biostimulants and micronutrients to the agricultural market. Through its UrbaNature and Herbu divisions it also manufactures and sells liquid and granular fertilizer and other third party products exclusively for the lawn care sector in Quebec.</t>
  </si>
  <si>
    <t>http://www.axter.ca</t>
  </si>
  <si>
    <t>Azimo</t>
  </si>
  <si>
    <t>Put the money back into people's pockets.</t>
  </si>
  <si>
    <t>Azimo is a global payment processing business providing internet and mobile based inter country consumer money transfer services. Based in London we serve customers in 198 countries offering them convenient ways to pay and fair transparent pricing. Whether you send money home every week or only once a year you can make your transfers when you want to how you want to and all at great low prices.</t>
  </si>
  <si>
    <t>https://azimo.com</t>
  </si>
  <si>
    <t>United Kingdom of Great Britai</t>
  </si>
  <si>
    <t>Debt Financing</t>
  </si>
  <si>
    <t>DualSun</t>
  </si>
  <si>
    <t>New generation hybrid solar panel that provides both electricity (photovoltaic) and hot (thermal) water for buildings</t>
  </si>
  <si>
    <t>DualSun is provides both electricity (photovoltaic) and hot (thermal) water for homes and buildings.</t>
  </si>
  <si>
    <t>http://dualsun.fr</t>
  </si>
  <si>
    <t>HelloFresh</t>
  </si>
  <si>
    <t>Meal kit subscription service that focuses on premium quality and ecological foods</t>
  </si>
  <si>
    <t>Meal recipe kit subscription service</t>
  </si>
  <si>
    <t>https://www.hellofresh.com/</t>
  </si>
  <si>
    <t>Profit Model</t>
  </si>
  <si>
    <t>Sourcing</t>
  </si>
  <si>
    <t>BalancAir</t>
  </si>
  <si>
    <t>BalancAir is a MedTech startup focused on the development, manufacturing and commercialization of a new generation of novel, drug-free devices for treatment of neurological disorders.</t>
  </si>
  <si>
    <t>http://balancair.com</t>
  </si>
  <si>
    <t>Bananacoin</t>
  </si>
  <si>
    <t>Banana coin is the first friendly plantation that has released a token based on Ethereum, pegged to the export price of 1 kg of bananas.</t>
  </si>
  <si>
    <t>the first environmentally friendly plantation in Laos which has released a utility token based on Ethereum, pegged to the export price of 1 kg of bananas</t>
  </si>
  <si>
    <t>https://bananacoin.io/</t>
  </si>
  <si>
    <t>2.6 Other</t>
  </si>
  <si>
    <t>BanQu</t>
  </si>
  <si>
    <t>provide financial inclusion for the un/underbanked of the world using blockchain technology.</t>
  </si>
  <si>
    <t>the first Economic Identity technology that enables a secure and immutable platform for creating economic opportunity for everyone, focusing on economic identities and extreme poverty</t>
  </si>
  <si>
    <t>http://banquapp.com</t>
  </si>
  <si>
    <t>BaraBara</t>
  </si>
  <si>
    <t>We have not only mapped the roads, but brought road service closer; connecting service seekers to mechanics, towing, ambulance, battery, lockout and petrol station services.</t>
  </si>
  <si>
    <t>Barabara is a service, safety &amp; rescue application for people who seek a secure and fast way of accessing emergency assistance on road networks. The app runs on android OS and iOS on GPS enabled devices</t>
  </si>
  <si>
    <t>https://www.barabara.co.ke/</t>
  </si>
  <si>
    <t>1001-5000</t>
  </si>
  <si>
    <t>DyeCoo Textile Systems</t>
  </si>
  <si>
    <t>DyeCoo provide the world’s first water-free and process chemical-free dyeing solution</t>
  </si>
  <si>
    <t>http://www.dyecoo.com/</t>
  </si>
  <si>
    <t>Barrix Agro Sciences</t>
  </si>
  <si>
    <t>Eco friendly pest control solutions provider.</t>
  </si>
  <si>
    <t>Barrix Agro Sciences seeks to develop technology enabled cost effective solutions to reduce the use of pesticides in crop production thereby increasing pre and post harvest yield. Their pheromone products include the Barrix Fruit fly traps that target 83 species of pests in fruit crops and the Barrix vegetable fly traps that target 226 species of pests in vegetable crops.rnrnBarrix Agro Sciences has served about 15000 farmers and sold around 50000 traps in 16 districts of Karnataka Andhra Pradesh and Tamil Nadu. Barrix distributes its products through live demos and workshops for awareness building. The Company plans to launch pheromone traps to protect agriculturally important crops like Rice Wheat Sugarcane Brinjal and Cotton in the future.rnrnBarrix Agro received a cash grant of INR 500000 as winners of the Sankalp Agriculture Food and Rural Business Award sponsored by Omnivore Partners.</t>
  </si>
  <si>
    <t>http://www.barrix.in/</t>
  </si>
  <si>
    <t>BAS Americas</t>
  </si>
  <si>
    <t>BAS Americas provides precision agriculture solutions. It offers precision agriculture services by scheduling chemical application and other farm operations using the insights generated from satellite images. Also, provides intelligent irrigation solutions integrating information from on-field soil sensors and meteorological stations.</t>
  </si>
  <si>
    <t>bas-americas.com</t>
  </si>
  <si>
    <t>Batan</t>
  </si>
  <si>
    <t>Shop through us and make a stand against climate change</t>
  </si>
  <si>
    <t>a digital carbon offset and a collective effort to address climate change. By using social media, the power of the crowd, and secure digital transaction technology, Batan turbo-charges existing efforts to reduce greenhouse gas emissions.</t>
  </si>
  <si>
    <t>http://batan.io/</t>
  </si>
  <si>
    <t>13.11 Other</t>
  </si>
  <si>
    <t>UK</t>
  </si>
  <si>
    <t>Bawat A/S</t>
  </si>
  <si>
    <t>The spread of invasive species; carried in ships’ ballast water; from one ocean to the next is wreaking havoc on the ecological balance at sea and it has been recognised as a grave environmental threat. Bawat is committed to trying to make a difference concerning the ecological well-being of the world&amp;#039;s oceans by introducing innovative sustainable technology for the maritime industry and related sectors.</t>
  </si>
  <si>
    <t>Bawat A/S protect the eco balance of the global oceans by developing sustainable solutions for ships' ballast water management (BWMS).</t>
  </si>
  <si>
    <t>https://www.bawat.com/</t>
  </si>
  <si>
    <t>Eco Baltia</t>
  </si>
  <si>
    <t>Waste collection and recycling management services</t>
  </si>
  <si>
    <t>http://www.ekobaltija.lv/</t>
  </si>
  <si>
    <t>Be My Eyes</t>
  </si>
  <si>
    <t>We want to make the world accessible to all of the 285 million who has a visual impairment.</t>
  </si>
  <si>
    <t>Mobile app connecting the blind and visually impaired to a network of sighted volunteers</t>
  </si>
  <si>
    <t>http://www.bemyeyes.com</t>
  </si>
  <si>
    <t>Latvia</t>
  </si>
  <si>
    <t>BeamSmart</t>
  </si>
  <si>
    <t>Unified messaging services for public safety and homeland security agencies</t>
  </si>
  <si>
    <t>BeamSmart provides unified messaging services for public safety and homeland security agencies. Its portfolio includes products like beam911, a collaboration tool that helps in information sharing from citizens to public safety agencies; beamRespond, an integrated wireless communication platform form for first responder communities and agencies; beamAlert dynamic alert notification and warning tool for public safety agencies. Provides features like emergency response management, first responder, situational awareness, campus &amp; military base security, citizen alerts &amp; evacuation notification, 911 enhancements, port security, battlefield communications, homeland security &amp; incident management, airport communications, safety &amp; security, mobile workforce management, telemedicine, traffic management, congestion mitigation, border surveillance &amp; security, and others.</t>
  </si>
  <si>
    <t>beamsmart.com</t>
  </si>
  <si>
    <t>1.3 Disaster risk reduction technologies</t>
  </si>
  <si>
    <t>Bearprotein</t>
  </si>
  <si>
    <t>We develop sustainable and nutritious food with insects.</t>
  </si>
  <si>
    <t>http://www.bearprotein.de</t>
  </si>
  <si>
    <t>2.4 New Protein Sources</t>
  </si>
  <si>
    <t>Bedatadriven</t>
  </si>
  <si>
    <t>a company in data consulting and software development based in the Netherlands.</t>
  </si>
  <si>
    <t>Bedatadriven creates products and provides services focused on data management and analysis. They do research and use advanced technologies to deliver cuttig edge solutions to clients in various industries.</t>
  </si>
  <si>
    <t>bedatadriven.com</t>
  </si>
  <si>
    <t>Beddit Oy</t>
  </si>
  <si>
    <t>With automatic and accurate tracking, Beddit gives you a full picture of your night so you have the information you need to better your sleep.</t>
  </si>
  <si>
    <t>Beddit is a thin smart sensor that users places under their bed sheet while sleeping. After waking up the user gets a report on their sleep quality, heart rate, breathing rhythm, movement, sleep stages, snoring, and the sleeping environment as well as noise level and light measured. Using the wellness coach, helps the user improve their sleep quality and health. Supports iOS and Android. Raised more than $500k on a goal of $80k with nearly 4000 backers on Indiegogo.</t>
  </si>
  <si>
    <t>http://www.beddit.com</t>
  </si>
  <si>
    <t>Matsmart</t>
  </si>
  <si>
    <t>By shopping at Matsmart, you contribute to a more sustainable world by reducing food waste</t>
  </si>
  <si>
    <t>Online retailer of surplus grocery products at discounted prices</t>
  </si>
  <si>
    <t>https://www.matsmart.se/</t>
  </si>
  <si>
    <t>Reducing food waste in value chain</t>
  </si>
  <si>
    <t>Product Use</t>
  </si>
  <si>
    <t>BenBen</t>
  </si>
  <si>
    <t>Blockchain based digital government payments and land titles</t>
  </si>
  <si>
    <t>blockchain-enabled land registry allowing people to search, manage, and verify property and land documents such as site plans, indentures, and mortgages, with active programs in Ghana and Nigeria</t>
  </si>
  <si>
    <t>http://www.benben.com.gh</t>
  </si>
  <si>
    <t>Ghana</t>
  </si>
  <si>
    <t>Ecolibrium Energy</t>
  </si>
  <si>
    <t>Pioneer of smart grid and energy management technologies</t>
  </si>
  <si>
    <t>Ecolibrium is a pioneer of smart grid and energy management technologies in India.</t>
  </si>
  <si>
    <t>http://www.ecolibriumenergy.com/</t>
  </si>
  <si>
    <t>Beta Hatch</t>
  </si>
  <si>
    <t>Future of food</t>
  </si>
  <si>
    <t>At Beta Hatch we believe that our food systems have too long neglected the smallest of farmyard creatures insects! We grow insects for food feed and fertilizer. Beta Hatch farms for the future of food.</t>
  </si>
  <si>
    <t>http://betahatch.com/</t>
  </si>
  <si>
    <t>EcoLogicLiving</t>
  </si>
  <si>
    <t>One stop shop for Renewable Energy; Heat pumps, Biomass, Solar</t>
  </si>
  <si>
    <t>EcoLogicLiving is a reseller and installer of renewable energy, heat, and power generation technologies.</t>
  </si>
  <si>
    <t>http://ecologicliving.co.uk</t>
  </si>
  <si>
    <t>Better Forests</t>
  </si>
  <si>
    <t>Leave the Earth, better.</t>
  </si>
  <si>
    <t>Better Place Forests is a provider of forest burials. It allows the creation of family memorials in forests upon death. Individuals can browse through collections of forests, woodlands and mountain groves, select a memorial option for the family, schedule forest tours and select a tree with the help of forest stewards</t>
  </si>
  <si>
    <t>https://www.betterplaceforests.com/</t>
  </si>
  <si>
    <t>Better Living Projects</t>
  </si>
  <si>
    <t>The idea of Better Living Projects AS came about during the spring of 2016 with the mission to create new skills and employment with a stable income for women in India through sales of ethical textile products to businesses in Norway. Better Living is a full fledged production agency, an agile start-up that not only delivers personalised promotional products of top standard, but can bring your product from the ideation phase through design, production and delivery. We are currently filling production orders in, and are currently supplying more than 20 businesses all over Norway.</t>
  </si>
  <si>
    <t xml:space="preserve">We produce the perfect textile products for promoting your business. If your business cares about sustainability, then we want to take you on a journey of good conscience. </t>
  </si>
  <si>
    <t>https://www.betterlivingprojects.org/</t>
  </si>
  <si>
    <t>Better than Cash</t>
  </si>
  <si>
    <t>Empowering People Through Electronic Payments</t>
  </si>
  <si>
    <t>The Better Than Cash Alliance provides expertise in the transition to digital payments to achieve the goals of empowering people and growing emerging economies.</t>
  </si>
  <si>
    <t>http://betterthancash.org/</t>
  </si>
  <si>
    <t>MetGen Oy</t>
  </si>
  <si>
    <t>We design and market novel enzymatic solutions for the most challenging of industrial conditions to meet our customers need.</t>
  </si>
  <si>
    <t>https://www.metgen.com/</t>
  </si>
  <si>
    <t>Process</t>
  </si>
  <si>
    <t>Chemicals</t>
  </si>
  <si>
    <t>Expansion of renewables; Green chemicals</t>
  </si>
  <si>
    <t>Manufacturing</t>
  </si>
  <si>
    <t>BetterDoctor Oy</t>
  </si>
  <si>
    <t>BetterDoctor solves America’s provider directory problem. BetterDoctor delivers accurate provider directory data to ensure health plans, health systems, provider groups, and doctors are regulation-compliant and can provide patients with care they’re looking for.</t>
  </si>
  <si>
    <t>Online doctor discovery &amp; booking</t>
  </si>
  <si>
    <t>http://www.betterdoctor.com</t>
  </si>
  <si>
    <t>BetterNow</t>
  </si>
  <si>
    <t>White-label fundraising platform for charities</t>
  </si>
  <si>
    <t>betternow provides charities with strong and customisable online fundraising solutions. at the same time, betternow is an online fundraising platform, where ngos less experienced with digital fundraising can try out campaigns, create fundraisers, projects, and events.</t>
  </si>
  <si>
    <r>
      <rPr>
        <u/>
        <sz val="10"/>
        <rFont val="Arial"/>
      </rPr>
      <t>https://www.betternow.org/</t>
    </r>
    <r>
      <rPr>
        <sz val="11"/>
        <color theme="1"/>
        <rFont val="Calibri"/>
        <family val="2"/>
        <charset val="177"/>
        <scheme val="minor"/>
      </rPr>
      <t>/</t>
    </r>
  </si>
  <si>
    <t>Nabobil.no</t>
  </si>
  <si>
    <t>Nabobil.no is a Norwegian peer to peer marketplace for underutilized personal vehicles. Rent by the hour, day, or week or month.</t>
  </si>
  <si>
    <t>Online peer-to-peer car rental marketplace</t>
  </si>
  <si>
    <t>https://nabobil.no/</t>
  </si>
  <si>
    <t>Mobility</t>
  </si>
  <si>
    <t>Car sharing</t>
  </si>
  <si>
    <t>Plantui</t>
  </si>
  <si>
    <t>Unique indoor hydroponic garden</t>
  </si>
  <si>
    <t>https://plantui.com/</t>
  </si>
  <si>
    <t>Beyond CSR</t>
  </si>
  <si>
    <t>Turn CSR into an Impact Investment Tool. Link today’s enterprises to tomorrow’s business models.Develop CSR into a Systemic/Social Change Mechanism with the aim of delivering long term impact to society and responsible returns to businesses committed to community development.</t>
  </si>
  <si>
    <t>We turn CSR into an Impact investment tool that leads to Systemic Change and Community Development</t>
  </si>
  <si>
    <t>http://beyondcsr.org/</t>
  </si>
  <si>
    <t>The 2nd Edit</t>
  </si>
  <si>
    <t>THE 2ND EDIT is a leading Nordic marketplace &amp; community for pre-owned luxury and designer fashion. All items are curated, authenticated, and checked before reaching the buyer.</t>
  </si>
  <si>
    <t>https://www.the2ndedit.com/</t>
  </si>
  <si>
    <t>Fashion</t>
  </si>
  <si>
    <t>BFlow (Noble Profit)</t>
  </si>
  <si>
    <t xml:space="preserve">Our goal is to establish proof of reputation using data verified by trusted third parties. </t>
  </si>
  <si>
    <t>a blockchain solution being developed by Noble Profit to make it easier to report sustainability metrics. Our goal is to establish proof of reputation using data validated by trusted third parties.</t>
  </si>
  <si>
    <t>http://BFlow.io</t>
  </si>
  <si>
    <t>Carrycut AS</t>
  </si>
  <si>
    <t>Carrycut started in 2015 with Torger and Børge wanting to use our work experience to create something which would bring people closer, be bleeding edge technology and green. Børge came from logistics and Torger from IT and telecom. The plan to create a digital marketplace for freight transport was born.</t>
  </si>
  <si>
    <t>https://www.carrycut.com/</t>
  </si>
  <si>
    <t>Econic Technologies</t>
  </si>
  <si>
    <t>Develops new catalysts and processes for the manufacture of polymers from CO2</t>
  </si>
  <si>
    <t>http://www.econic-technologies.com</t>
  </si>
  <si>
    <t>Big Mountain Data</t>
  </si>
  <si>
    <t>Big Mountain Data applies data-driven solutions to intimate partner violence.</t>
  </si>
  <si>
    <t>https://bigmountaindata.com/</t>
  </si>
  <si>
    <t>Big Tree Farms</t>
  </si>
  <si>
    <t>Sustainable Supply Chain Natural/Organic Foods.</t>
  </si>
  <si>
    <t>Big Tree Farms is a Sustainable Supply Chain Natural/Organic Foods company based at origin in Bali Indonesia. They work directly with over 14000 small farmers to create transparent socially equitable supply relationships and products. Big Tree Farms grow harvest process and manufacture Organic tropical food products including Coconut Sugars Coco Hydro instant coconut water TRU RA Cacao and Cashew Honeys Spices Sea Salts Peppers and Medicinal Herbs.</t>
  </si>
  <si>
    <t>http://bigtreefarms.com/</t>
  </si>
  <si>
    <t>BillerudKorsnäs</t>
  </si>
  <si>
    <t>Provider of renewable packaging materials and solutions</t>
  </si>
  <si>
    <t>BillerudKorsns is a provider of renewable packaging material. Uses fiber-based paper and board to provide packaging material. Also, offers packaging solutions and concepts to the customers to create new packaging. Serves the food &amp; beverages, industrial, consumer &amp; luxury, and medical &amp; hygiene industries. Claims that the raw material comes from sustainably managed forests and manufacturing takes place in resource-efficient production units.</t>
  </si>
  <si>
    <t>https://www.billerudkorsnas.com/</t>
  </si>
  <si>
    <t>europe</t>
  </si>
  <si>
    <t>BillionLoans</t>
  </si>
  <si>
    <t>peer to peer platform facilitating loan transactions</t>
  </si>
  <si>
    <t>billionloans is a peer to peer platform that facilitates loan transactions between Borrowers and Lenders. It is a virtual market place that is transparent easy to use hassle free and enables both the Borrower and the Lender interact directly without intermediaries.When you borrow from a bank you re borrowing other people s savings. billionloans removes the need for a bank by enabling everyday people to lend money to other everyday people. It means the borrower get fair interest rates and lender gets better returns.</t>
  </si>
  <si>
    <t>https://billionloans.com/</t>
  </si>
  <si>
    <t>Southern Asia</t>
  </si>
  <si>
    <t>BillPocket</t>
  </si>
  <si>
    <t>Transform your phone into a POS terminal.</t>
  </si>
  <si>
    <t>Billpocket is a platform for payments via mobile devices. With their experience and their staff certificate security and banking BILLPOCKET is a pioneer in Latin America to convert mobile devices POS terminals that exceed international safety regulations and allow businesses to accept card payments with total certainty that they will not be victims of fraud without the complications of a traditional TVP managed by the banking industry.</t>
  </si>
  <si>
    <t>https://www.billpocket.com/</t>
  </si>
  <si>
    <t>Mexico</t>
  </si>
  <si>
    <t>Bima</t>
  </si>
  <si>
    <t>Brings mobile-delivered insurance and health services to low-income families in emerging markets.</t>
  </si>
  <si>
    <t>Milvik AB, doing business as BIMA, is a high-growth tech startup that brings mobile-delivered insurance and health services to low-income families in emerging markets across Asia, Africa and Latin America. The company’s insurance products include a loyalty product for mobile subscribers for free based on their airtime spending and a premium product where the mobile customers could choose to pay for additional insurance. The company was founded in 2010 and is based in Stockholm, Sweden.</t>
  </si>
  <si>
    <t>http://www.bimamobile.com/</t>
  </si>
  <si>
    <t>Bangladesh</t>
  </si>
  <si>
    <t>Eelpower</t>
  </si>
  <si>
    <t>Builds, owns and operates large-scale commercial energy storage infrastructure</t>
  </si>
  <si>
    <t>Eelpower is a battery storage developer that operates energy storage solutions.</t>
  </si>
  <si>
    <t>http://eelpower.co.uk</t>
  </si>
  <si>
    <t>Bio Monitor</t>
  </si>
  <si>
    <t>Precision farming solutions provider</t>
  </si>
  <si>
    <t>Biomon offers precision farming solutions. The company provides a bio-monitoring app that tracks location and time. Also provides data visualization and analytics solutions and services. The company serves the agri-biotech, agricultural systems, soil, hydro and aquaponics companies.</t>
  </si>
  <si>
    <t>biomonapp.com</t>
  </si>
  <si>
    <t>Ceritech</t>
  </si>
  <si>
    <t>Ceritech AG</t>
  </si>
  <si>
    <t>http://www.ceritech.com/en</t>
  </si>
  <si>
    <t>health</t>
  </si>
  <si>
    <t>bio-on</t>
  </si>
  <si>
    <t>biodegradable plastic from waste materials</t>
  </si>
  <si>
    <t>bio-on produces a range of plastics from agricultural waste products, including a biodegradable product that is being used in the packaging industry to reduce water pollution. bio-on manufactures plastics from waste agricultural materials. bacterial fermentation of by-products from sugar beet and cane cultivation produce a ‘natural’ plastic, requiring no chemical additives. the material is known as pha and can be used to produce a wide variety of plastic-replacement materials. since producing a flos table lamp from pha, designed by philippe starck, the company have expanded to produce materials for the automotive, pharmaceutical, cosmetic and packaging industries, some of which are biodegradable. according to the company, their biodegradable plastics (or bio-plastics) dissolve after just ten days when they come in contact with unsterilised water, such as river or sea-water. importantly, however, the bio-plastics do not degrade when used for product packaging, such as water bottles, because the products are sterilized and no bacteria are present to biodegrade the plastic. bio-plastics are made from waste materials – not from products intended for food production. this, combined with complete biodegradability in water, is the big environmental advantage. marco astorri – ceo, bio-on. why you should care oil-based plastics can be found in the oceans, soil and even in most human bodies. they have created severe risks for human health, wildlife and natural ecosystems. by substituting oil-based plastics with natural and biodegradable plastics, such as pha variants, it is possible to reduces these risks.</t>
  </si>
  <si>
    <t>http://www.bio-on.it/</t>
  </si>
  <si>
    <t>italy</t>
  </si>
  <si>
    <t>biobee</t>
  </si>
  <si>
    <t>beneficial bugs reduce the use of pesticides</t>
  </si>
  <si>
    <t>the insects bred and distributed by biobee help to reduce the use of chemical sprays and pesticides in greenhouses and on open fields around the world. biobee breeds insects that do the work of harmful pesticides by attacking the pests that damage crops. these insects are bred and grown at biobee’s facilities and include predatory mites, ladybugs and wasps. they are then shipped to farmers worldwide to be deployed as biological pest control in their fields. using its ‘sterile insect technique’, through which sterilised males fruit flies are released into infected fields to progressively outcompete the fertile male population, the company reports that it can reduce 70% of chemicals needed to control mediterranean fruit fly populations that harm citrus, fruit and olive trees. biobee also offers natural pollination in the form of large quantities of earth bumblebees, which are packed in hives designed especially for easy deployment in fields. this approach can reportedly result in a 25% increase in crop yields compared to manual pollination. why you should care the use of pesticides has been associated with loss of wildlife and biodiversity in terrestrial and aquatic environments. pesticides also contribute to groundwater contamination . the emergence of pests that have developed resistance to common pesticides is also an issue of great concern. consequently, reducing dependence on pesticides through the use of insects as biological pest control represents an opportunity to develop more sustainable food systems.</t>
  </si>
  <si>
    <t>https://www.biobee.com/</t>
  </si>
  <si>
    <t>ChargedUp</t>
  </si>
  <si>
    <t>UK’s Phone Charging Network</t>
  </si>
  <si>
    <t>https://www.chargedup.green/</t>
  </si>
  <si>
    <t>BioCarbon Engineering</t>
  </si>
  <si>
    <t>Technology for planting trees by drones</t>
  </si>
  <si>
    <t>Changing the World 1 Billion Trees at a Time. They are going to counter industrial scale deforestation using industrial scale reforestation.</t>
  </si>
  <si>
    <t>https://www.biocarbonengineering.com/</t>
  </si>
  <si>
    <t>13.6 Engineered Solutions for Carbon Removal</t>
  </si>
  <si>
    <t>Biochar Central</t>
  </si>
  <si>
    <t>Biologicial waste to biochar transformation company.</t>
  </si>
  <si>
    <t>Biochar Central transforms biological waste streams into useful profitable organic fertilizer and water purification products. BC has developed a proprietary low cost clean burning pyrolysis technology which helps sustainably convert wood and agricultural wastes into powerful soil enhancers boosting crop yields while helping mitigate Climate Change risks.</t>
  </si>
  <si>
    <t>http://earthspringbiochar.com/</t>
  </si>
  <si>
    <t>Biomason</t>
  </si>
  <si>
    <t>Biological cement-based masonry building materials using microorganisms</t>
  </si>
  <si>
    <t>bioMASON employs bacteria to grow a durable cement in ambient temperatures between loose grains of aggregate, producing building materials without emitting greenhouse gases, and without the depletion of non-renewable resources. Its products include proprietary manufacturing process and materials used by users for incorporation in existing facilities or on-site manufacturing</t>
  </si>
  <si>
    <t>biomason.com</t>
  </si>
  <si>
    <t>Biome Markers</t>
  </si>
  <si>
    <t>DECODING MICROBIAL INTERACTIONS</t>
  </si>
  <si>
    <t>Biome Makers is a genomics company specializing in the analysis of the microbiome of vineyard soils to help winemakers understand and improve their product. The company's primary product is their WineSeq platform, which is a combination of genome sequencing and cloud computing platform that provides a comprehensive analysis of soil microbiome and its influence on vineyard and winemaking.</t>
  </si>
  <si>
    <t>https://biomemakers.com/</t>
  </si>
  <si>
    <t>Civics ApS</t>
  </si>
  <si>
    <t>CIVICS udvikler platforme der understøtter medborgerskab. CIVICS Aps blev etableret i 2016 med en ambition om at udforske og udvikle digitale platforme baseret på deleøkonomi; bæredygtighed og medborgerskab.</t>
  </si>
  <si>
    <t>http://civics.dk</t>
  </si>
  <si>
    <t>#12#03</t>
  </si>
  <si>
    <t>Vigga</t>
  </si>
  <si>
    <t>We believe that circular economy where products are produced in order to go into circulation</t>
  </si>
  <si>
    <t>Nothing goes to waste while you can save both time and money. - And our concept works. Already; Vigga families saved over 5.4 million liters of water; by sharing the good childrens clothes with each other.</t>
  </si>
  <si>
    <t>http://www.vigga.us</t>
  </si>
  <si>
    <t>Bionema</t>
  </si>
  <si>
    <t>Bionema creates chemical-free pest management solutions for horticulture, turf &amp; landscape, &amp; forestry sectors</t>
  </si>
  <si>
    <t>https://bionema.com/</t>
  </si>
  <si>
    <r>
      <t xml:space="preserve">redirected to </t>
    </r>
    <r>
      <rPr>
        <u/>
        <sz val="10"/>
        <rFont val="Arial"/>
      </rPr>
      <t>Circos.co</t>
    </r>
  </si>
  <si>
    <t>Biophenol</t>
  </si>
  <si>
    <t>biobased phenol subsitution for chemical manufacturers</t>
  </si>
  <si>
    <t>We extract phenolic compounds from wood pyrolysis bio-oil that can substitute Bisphenol A in epoxy resin manufacturing at a competitive price. Other application are possible : our product is currently tested to produce bitumen and phenolic resin used in wood panel industry</t>
  </si>
  <si>
    <t>http://www.biophenol.com</t>
  </si>
  <si>
    <t>Enairys Powertech</t>
  </si>
  <si>
    <t>Enairys Powertech develops, manufactures, and sells clean energy storage and management systems based on compressed air</t>
  </si>
  <si>
    <t>Developer of Hydro-Pneumatic energy storage systems</t>
  </si>
  <si>
    <t>http://enairys.com/</t>
  </si>
  <si>
    <t>Biopolus</t>
  </si>
  <si>
    <t>To create the best applications for win win technology.</t>
  </si>
  <si>
    <t>Biopolus provides the unique tools &amp; the hardware for developers to create the best applications for win win technology and business solutions Bio Makeries are general purpose multi input and multi output bio factories which can convert almost any kind of organic materials organic wastes and wastewater into products for sale. While Biopolus has been developing a number of its own product applications the opportunities are huge and so numerous that the system is designed in a way that development partners can use the Bio Makery OpSys to develop their own applications for co sale with the Bio Makery technology. Biopolus is going to build a Bio Makery Product App Store of processes which can be purchased together with a newly built Bio Makery or downloaded to run on an existing factory and thus can provide a revenue for their App development partners.</t>
  </si>
  <si>
    <t>http://biopolus.org/</t>
  </si>
  <si>
    <t>BioRemind</t>
  </si>
  <si>
    <t>BioRemind Connect er en platform, hvor du som psykolog eller behandler kan give dine klienter digital adgang til dine værktøjer og strategier på en app.</t>
  </si>
  <si>
    <t>https://bioremind.dk</t>
  </si>
  <si>
    <t>0-1</t>
  </si>
  <si>
    <t>Worldfavor</t>
  </si>
  <si>
    <t>Worldfavor is the first to bring sustainability and compliance information based on established frameworks to one global platform.</t>
  </si>
  <si>
    <t>Digital platform for sustainability information exchange and management</t>
  </si>
  <si>
    <t>http://worldfavor.com</t>
  </si>
  <si>
    <t>Product System</t>
  </si>
  <si>
    <t>Biotrino</t>
  </si>
  <si>
    <t>Microalgae producing company utilizing microorganisms to produce proteins and fats</t>
  </si>
  <si>
    <t>Did you know that one kg of protein from beef leaves the same footprint as flying London ‚Äì New York, and requires around 30kg of corn to produce?The whole agriculture- and farming industry is inefficient and broken ‚Äì we are working hard to fix this.At Biotrino we are passionate about utilizing microorganisms to produce proteins and fats. They do this far faster and more efficient than animals and plants ‚Äì without using any toxins.</t>
  </si>
  <si>
    <t>biotrino.com</t>
  </si>
  <si>
    <t>Compax Solutions</t>
  </si>
  <si>
    <t>In late 2017, our company was founded to pursue the vision of a more efficient society. As students at NTNU in Trondheim, it was natural for us to use technology as a tool to fulfill this vision. By observing waste handling in large public and corporate buildings, we had discovered inefficiency in these processes on multiple levels. Time, money, and plastic are resources that are wasted on a daily basis, solely to get waste bins ready for new waste, only to repeat the process. At least once a day, large campuses with thousands of restrooms transports waste bags to overfilled utility rooms. Some even do this multiple times a day at high-traffic restrooms. Although these bags appear full, they usually have room for ten times more waste. That's why we started Compax Solutions.</t>
  </si>
  <si>
    <t>https://www.compax.no</t>
  </si>
  <si>
    <t>bistad</t>
  </si>
  <si>
    <t>bistad is about two things: making delicious, local honey and running a social enterprise that employs vulnerable citizens. we are located in aarhus.</t>
  </si>
  <si>
    <t>bistad is a social enterprise which produces delicious, local honey and build stronger communities - connecting employees, vulnerable citizens and volunteers.</t>
  </si>
  <si>
    <t>http://www.bistad.dk/</t>
  </si>
  <si>
    <t>Worn Again</t>
  </si>
  <si>
    <t>Worn Again - Abundance. For Everyone. Forever. Worn Again</t>
  </si>
  <si>
    <t>http://www.wornagain.co.uk</t>
  </si>
  <si>
    <t>End of Life</t>
  </si>
  <si>
    <t>biteback</t>
  </si>
  <si>
    <t>sustainable alternative to palm oil</t>
  </si>
  <si>
    <t>biteback is a nutrient-dense, environmentally friendly substitute for palm oil, which is causing mass deforestation in southeast asia. the alternative? insects. biteback has developed a process to extract oil from edible insects. insects require little feed, water or land, and produce almost no greenhouse gases – a much more sustainable alternative to palm oil. in just one year, insects yield almost 38 times more oil than oil palms do using the same amount of land. as well as being eco-friendly, insect oil is healthy. and with oil present in most industrial food, there are health gains to be made. insect oil is rich in healthy fatty acids, minerals, and vitamins, low in cholesterol, and does not require pesticides or fertilisers – a win for people and the planet. this solution was featured in alternative food sources market of the 2018 global opportunity report , and was selected based on the criteria of that report.</t>
  </si>
  <si>
    <t>http://www.bitebackinsect.com/</t>
  </si>
  <si>
    <t>indonesia</t>
  </si>
  <si>
    <t>bitfury</t>
  </si>
  <si>
    <t>digitising and securing assets on the blockchain</t>
  </si>
  <si>
    <t>pioneering national government using blockchain for official transactions. bitfury and the republic of georgia are making property transactions secure and transparent. bitfury, together with the government of the republic of georgia, has implemented a private blockchain-based system, backed by the security of the bitcoin blockchain, to make secure real estate transactions. this is the first time a national government has used the bitcoin blockchain to secure and validate official actions, bringing increased security to real estate transactions. the ledger is distributed, which mitigates the possibility of corruption, while also providing clients with secure and verifiable electronic receipts. the project will continue to reduce inequalities by addressing the need for transparency and accountability. this solution was featured in unchaining land rights market of the 2018 global opportunity report , and was selected based on the criteria of that report.</t>
  </si>
  <si>
    <t>https://bitfury.com/</t>
  </si>
  <si>
    <t>Georgia</t>
  </si>
  <si>
    <t>Bitland</t>
  </si>
  <si>
    <t>a company that makes use of digital innovation to create transparent, non-falsifiable Land Title records in Ghana.</t>
  </si>
  <si>
    <t>www.bitland.world</t>
  </si>
  <si>
    <t>Bitminutes</t>
  </si>
  <si>
    <t>Cryptocurrency backed by prepaid airtime minutes</t>
  </si>
  <si>
    <t>a pre-paid minutes asset backed token that collateralizes micro-loans for over 2 billion consumers in 70 countries</t>
  </si>
  <si>
    <t>www.bitminutes.com</t>
  </si>
  <si>
    <t>Bitnation</t>
  </si>
  <si>
    <t>Decentralized Governance Services using BlockChain technology</t>
  </si>
  <si>
    <t>fully functional Decentralized Autonomous Organization where everyone can create a team called a Holon</t>
  </si>
  <si>
    <t>https://bitnation.co/</t>
  </si>
  <si>
    <t>Bitpesa</t>
  </si>
  <si>
    <t>a digital foreign exchange and payment platform for frontier markets, reducing the cost of cross-border payments in Africa</t>
  </si>
  <si>
    <t>https://www.bitpesa.co/</t>
  </si>
  <si>
    <t>Bitrefill</t>
  </si>
  <si>
    <t>Online retailer of gift cards</t>
  </si>
  <si>
    <t>the largest cryptocurrency top-up prepaid phone company, reaching over 160 countries and supporting 600 operators worldwide</t>
  </si>
  <si>
    <t>https://en.bitrefill.com/germany/</t>
  </si>
  <si>
    <t>Bitseed</t>
  </si>
  <si>
    <t>Plug-and-play Bitcoin full node hardware.</t>
  </si>
  <si>
    <t>restoring the rainforest through blockchain</t>
  </si>
  <si>
    <t>http://bitseeds.org/</t>
  </si>
  <si>
    <t>Bitt</t>
  </si>
  <si>
    <t>Cryptocurrency exchange and trading platform</t>
  </si>
  <si>
    <t>a Financial Technology company that utilises distributed ledger technology to improve speed, efficiency and significantly reduce the costs of the payment system</t>
  </si>
  <si>
    <t>https://www.bitt.com/</t>
  </si>
  <si>
    <t>Barbados</t>
  </si>
  <si>
    <t>bKash Limited</t>
  </si>
  <si>
    <t>To widen the net of financial inclusion</t>
  </si>
  <si>
    <t>bKash Limited a subsidiary of BRAC Bank started as a joint venture between BRAC Bank Limited Bangladesh and Money in Motion LLC USA. In April 2013 International Finance Corporation (IFC) a member of the World Bank Group became an equity partner and in April 2014 Bill &amp; Melinda Gates Foundation became the investor of the company. The ultimate objective of bKash is to ensure access to a broader range of financial services for the people of Bangladesh. It has a special focus to serve the low income masses of the country to achieve broader financial inclusion by providing services that are convenient affordable and reliable.</t>
  </si>
  <si>
    <t>http://www.bkash.com/</t>
  </si>
  <si>
    <t>CPH Containers</t>
  </si>
  <si>
    <t>In large cities; young people are struggling to find good accommodation. To help solve that problem; we have made it our mission to explore new ways of living in urban areas. - - Our first villages are being built in Copenhagen; and it is our ambition to offer 2500 student homes by 2021.</t>
  </si>
  <si>
    <t>https://www.cphvillage.com/</t>
  </si>
  <si>
    <t>CrowdFarm</t>
  </si>
  <si>
    <t>CrowdFarming® is a new, transparent and sustainable way to source your food.</t>
  </si>
  <si>
    <t>crowdfarm is a community of consumers and entrepreneurs, aiming to make the nordic food landscape sustainable - one field, one shopping bag, one meal at a time.we help natural foodpreneurs, chefs with a green attitude and a new generation of good farmers find capital and collaborators to make new nordic food ventures happen.</t>
  </si>
  <si>
    <t>https://www.crowdfarm.dk/</t>
  </si>
  <si>
    <t>Energy Vault SA</t>
  </si>
  <si>
    <t>Energy Vault SA offersground-breaking energy storage technology utilizing fundamental principles of science to deliver a storage solution</t>
  </si>
  <si>
    <t>Energy Vault offers a utility-scale, gravity-based storage solution for renewable energy.</t>
  </si>
  <si>
    <t>https://energyvault.ch/</t>
  </si>
  <si>
    <t>BLOC (Blockchain Labs for Open Collaboration)</t>
  </si>
  <si>
    <t>We design and develop high quality, reliable, sustainable, and resilient digital infrastructures to support social and economic development, with a focus on equitable and secure access.</t>
  </si>
  <si>
    <t>Maritime Blockchain Labs (MBL) is a consortia to create broad collaboration on blockchain projects for the maritime industry.</t>
  </si>
  <si>
    <t>https://www.un-bloc.com</t>
  </si>
  <si>
    <t>Blockgrain</t>
  </si>
  <si>
    <t>Queensland agriculture supply chain tracking startup.</t>
  </si>
  <si>
    <t>the first industry-wide platform to provide seamless integration between growers, grain brokers, buyers and logistics providers</t>
  </si>
  <si>
    <t>http://www.blockgrain.com.au/</t>
  </si>
  <si>
    <t>BlockID</t>
  </si>
  <si>
    <t>BlockID by OneKosmos enables authentication of decentralized verified digital identities on the blockchain using biometrics.</t>
  </si>
  <si>
    <t>BlockID by 1Kosmos revolutionizes identity management, enabling people and companies to escape from the legacy systems of paper-based documents and move into a true digital identity with unprecedented privacy, security, transparency and individual rights by leveraging the power of blockchain technology.</t>
  </si>
  <si>
    <t>https://onekosmos.com</t>
  </si>
  <si>
    <t>Enevate</t>
  </si>
  <si>
    <t>Li-ion Energy Storage</t>
  </si>
  <si>
    <t>Enevate Corporation. (previously Carbon Micro Battery Corporation) develops rechargeable energy storage technology. The company has patents in Li-ion battery capacity. Enevate's batteries are based on materials and battery structures that deliver higher capacity in smaller sizes while maintaining plug-and-play compatibility with existing Li-ion battery applications.</t>
  </si>
  <si>
    <t>http://enevate.com/</t>
  </si>
  <si>
    <t>7.3 Energy Storage</t>
  </si>
  <si>
    <t>BloodLink</t>
  </si>
  <si>
    <t>BloodLink was founded in the summer of 2016 by the entrepreneur Amit Lohiya. Based in Copenhagen; BloodLink is a social enterprise startup that has a global mission to eliminate blood shortages worldwide.</t>
  </si>
  <si>
    <t>http://www.bloodlink.life</t>
  </si>
  <si>
    <t>Bloom</t>
  </si>
  <si>
    <t>BloomID is your smart identity</t>
  </si>
  <si>
    <t>end-to-end protocol for identity attestation, risk assessment and credit scoring, entirely on the blockchain</t>
  </si>
  <si>
    <t>https://bloom.co/</t>
  </si>
  <si>
    <t>Blue Call (BC Digital AB)</t>
  </si>
  <si>
    <t>BlueCall is a complete solution that provides the right tools for preventing mental illness and measuring the effect at the individual and organizational level.</t>
  </si>
  <si>
    <t>Blue Call is a mobile application that offers anonymous counseling over the phone.The mobile application allows the users to make free calls to volunteers or pay for talking to mentors who are trained in psychology.</t>
  </si>
  <si>
    <t>https://www.bluecallapp.com/</t>
  </si>
  <si>
    <t>Telehealth</t>
  </si>
  <si>
    <t>Blue Lice</t>
  </si>
  <si>
    <t>We catch salmon lice in the larval stage before they attach themselves to the salmon. This reduces the number of infestations and thus reduces the need for treatment. By exploiting the salmon lice’s natural instincts we eliminate salmon lice without any adverse effects on the fish or the ecosystem.</t>
  </si>
  <si>
    <t>The agonizing 15 bilion problem of sealice infection have troubled the aquaculture industry for decades. We want to provide a solution to tackle the sea lice problem from its very beginning. Blue Lice wants to switch focus from treatment to prevention! By catching sealice before the fish gets infected we reduce selice before it becomes a problem. Our product will make healthier more sustainable seafarming. Blue Lice have found a way to attract, capture and contain sealice before infecting the fish.</t>
  </si>
  <si>
    <t>www.bluelice.no</t>
  </si>
  <si>
    <t>unfunded in tracxn as of 5.14.2020</t>
  </si>
  <si>
    <t>EnOcean</t>
  </si>
  <si>
    <t>Manufactures and markets wireless sensor solutions for use in buildings and industrial installations</t>
  </si>
  <si>
    <t>EnOcean offers radio frequency communication and other wireless sensor solutions for use in buildings and industrial installations.</t>
  </si>
  <si>
    <t>http://www.enocean.com</t>
  </si>
  <si>
    <t>telecom;iot internetofthings</t>
  </si>
  <si>
    <t>blue planet</t>
  </si>
  <si>
    <t>constructing with carbon</t>
  </si>
  <si>
    <t>blue planet’s technology uses co₂ as a raw material to make carbonate rocks, replacing natural limestone rock, the principal component of concrete. carbon dioxide from industrial flue gas is converted to carbonate by combining co2-containing gas with a water-based capture solution, thereby avoiding costly purification methods involved in other carbon capture methods. the carbonated solutions formed are then applied to coat particles and form limestone building materials, comparable to the natural formation of limestone in the ocean. materials sold by the company include aggregates, sack concrete, and roofing granules. this solution was featured in upcycling carbon market of the 2018 global opportunity report , and was selected based on the criteria of that report.</t>
  </si>
  <si>
    <t>http://www.blueplanet-ltd.com/</t>
  </si>
  <si>
    <t>Blue River Technology</t>
  </si>
  <si>
    <t>Blue River uses computer vision and robotics to build intelligent ...</t>
  </si>
  <si>
    <t>Blue River uses computer vision and robotics to build intelligent solutions for agriculture</t>
  </si>
  <si>
    <t>http://www.bluerivert.com</t>
  </si>
  <si>
    <t>Blue Water Metrics</t>
  </si>
  <si>
    <t>Blue Water Metrics solves the gaps in ocean health monitoring by crowdsourcing data collection through ocean-going vessels.</t>
  </si>
  <si>
    <t>Ocean health readings such as temperature, salinity, and pH, are crucial to understanding the world's great environmental challenges (climate change; ocean acidification) and improving some of its largest industries (fishing; weather forecasting; insurance). Blue Water Metrics will build a new generation of public-private partnerships to crowdsource data-gathering with ocean-going vessels such as cruise ships, cargo ships, and fishing ships. Our solution is both inclusive and scalable.</t>
  </si>
  <si>
    <t>http://www.bluewatermetrics.com/</t>
  </si>
  <si>
    <t>14.2 Marine Biodiversity Protection</t>
  </si>
  <si>
    <t>Epishine</t>
  </si>
  <si>
    <t>Epishine is using solar cells as an energy harvesting solution to power sensors indoors</t>
  </si>
  <si>
    <t xml:space="preserve">Reduced battery replacement costs - Improved reliability - Heavily reduced maintenance costs - Improved sustainability. Epishine is step by step enabling the most scaleable, resource efficient and affordable solar cell in the world. </t>
  </si>
  <si>
    <t>https://www.epishine.se</t>
  </si>
  <si>
    <t>Blueprint Genetics</t>
  </si>
  <si>
    <t>Blueprint Genetics is a genetic testing company based in Helsinki, Seattle and Dubai, with a customer base spanning over 70 countries. We provide world-class genetic diagnostics and clinical interpretation for rare inherited diseases in 14 medical specialties.</t>
  </si>
  <si>
    <t>Blueprint Genetics provides genetic diagnostics of rare diseases based on Next-Generation Sequencing (NGS). The company offers comprehensive clinical-grade NGS with gapless sequencing and medical statements. Its technologies include OS-Seq, a targeted sequencing technology. The company claims to cover more than 2,000 genes with their NGS platform. It also provides targeted NGS panels and Del/Dup analysis, medical Exome, whole Exome, and CNV analysis. It can be used in the diagnostic of diseases like cardiovascular, dermatological, ENT, endocrine, gastric, hematological, hereditary cancer, immunology, metabolic, renal, neural, ophthalmic and respiratory diseases.</t>
  </si>
  <si>
    <t>https://blueprintgenetics.com/</t>
  </si>
  <si>
    <t>Better disease management; Healthcare training</t>
  </si>
  <si>
    <t>bluetown</t>
  </si>
  <si>
    <t>Cost-effective Wi-Fi base station solutions provider</t>
  </si>
  <si>
    <t>bluetown provides affordable, adaptable and solar-powered internet stations in rural and remote areas, delivering a number of benefits for health, education and governance. since 2006, bluetown has been developing and distributing affordable internet stations to disconnected populations in semi-urban, rural and remote areas. over the next five years, they expect to use their solution to grant secure access to over 100 million people in their four target regions, africa, the middle east, india and south america. bluetown’s solution is a solar-powered base station that provides a wifi connection within a one kilometre range. these internet stations connect to existing internet infrastructure, such as satellites, allowing them to create secure and consistent internet access in the most remote areas. a single internet connection can be used to service multiple villages because the base stations can connect to each other using microwave links. because the stations are 100% solar-powered, they do not have to be connected to a centralised energy grid, making them particularly effective in remote areas. what’s more, they are fitted with a battery system to store excess energy, meaning they can also be used to charge devices. the centrepiece of bluetown’s solution is the ‘local cloud’, which acts as a free platform for distributing information. this has enormous benefits for e-governance, health, education, and agriculture by giving individuals access to up-to-date information streams developed by governments, ngos and companies. for instance, nurses have access to up-to-date clinical guidelines to help improve the quality of healthcare. why you should care currently, 46% of the population remains disconnected from the internet. in africa, this figure is more than 80%. access to internet can help to improve standards of living in a number of areas, such as access to education materials, financial services, and remote health care.</t>
  </si>
  <si>
    <t>https://bluetown.com/</t>
  </si>
  <si>
    <t>9.3 Internet Access Technologies</t>
  </si>
  <si>
    <t>BluSense Diagnostics ApS</t>
  </si>
  <si>
    <t>At BluSense, we believe that one creates value as long as one attributes value to the life of others. By creating accurate and fast diagnostics, we help people live longer and healthier lives.</t>
  </si>
  <si>
    <t>BluSense Diagnostic is a spin-off from the Department of Micro- and Nanotechnology, Technical University of Denmark. The company's proprietary technology is a point-of-care blood testing device based on centrifugal microfluidics technology, magnetic nanoparticle physics, and Blu-Ray optics. The device allows bio-markers quantification from a single drop of blood with a quick turnaround time of 9 minutes.</t>
  </si>
  <si>
    <t>https://www.blusense-diagnostics.com/</t>
  </si>
  <si>
    <t>Emerging Markets; Frontier Markets; Standalone Markets</t>
  </si>
  <si>
    <t>Boheco</t>
  </si>
  <si>
    <t>To be pioneers in developing a sustainable business model for large-scale economic, environmental, and social impact.</t>
  </si>
  <si>
    <t>The Bombay Hemp Company is a producer and distributor of cannabis products. It offers hemp oils, hemp fabrics, handlooms, and hemp-infused food products. It is engaged in research, development, contractual farming, processing, and distribution of hemp products. It maintains a Public Private Partnership with Athulya Krishi Foundation to develop enhanced cannabis cultivars. Its products can be purchased online from its website.</t>
  </si>
  <si>
    <t>https://boheco.org/</t>
  </si>
  <si>
    <t>Bolt</t>
  </si>
  <si>
    <t>To provide users with painless online payments and collections.</t>
  </si>
  <si>
    <t>Bolt is an insanely fast and easy to setup API for large recurring transactions like rental payments. Developers using Bolt can get started with collecting and dispersing payments on behalf of their customers in a fraction of the current industry standard time. Bolt acts as a payments aggregator that partners with software companies to provide their users with painless online payments and collections.</t>
  </si>
  <si>
    <t>https://www.bolt.com/</t>
  </si>
  <si>
    <t>Northern America</t>
  </si>
  <si>
    <t>Bolt is a transportation platform providing ride-hailing and scooter sharing services.</t>
  </si>
  <si>
    <t>Bolt is one of the fastest growing startups in the world with over 10M happy customers in 25+ countries, from Europe to Mexico to Africa. We‚ are building a transportation platform to connect millions of riders and drivers around the world to make travel easier, quicker and more reliable. Taxify is literally changing how millions of people move by making on-demand transport affordable in tens of cities around the world.</t>
  </si>
  <si>
    <t>https://bolt.eu</t>
  </si>
  <si>
    <t>Series E</t>
  </si>
  <si>
    <t>Bone Index Finland Oy</t>
  </si>
  <si>
    <t>Bindex® gives reliable results immediately. It allows physicians to perform more screenings, and to order treatment or medication immediately, if necessary.</t>
  </si>
  <si>
    <t>https://www.bindex.fi/en/</t>
  </si>
  <si>
    <t>BookBites</t>
  </si>
  <si>
    <t>With a state-of-the-art digital reading platform; BookBites want to changes the way we read. Beginning with children; but people grow up; so we already provide the world&amp;#039;s best reading experience for everybody. And we mean everybody; because our customers are schools and public libraries - not only the B2C market for the ones who have enough money and prioritize buying books.</t>
  </si>
  <si>
    <t>Innovative reading app that harnesses the digital format to transform reading experiences and gives access to text-to-speech, lookup in dictionary, wikipedia search and the ability to write notes and mark text</t>
  </si>
  <si>
    <t>https://bookbites.com</t>
  </si>
  <si>
    <t>Developed Markets; Emerging Markets; Frontier Markets; Standalone Markets</t>
  </si>
  <si>
    <t>bornholms mosteri</t>
  </si>
  <si>
    <t>we make delicious organic fruit juice and nectar while simultaneously creating jobs for socially marginalised people. people that due to psychical or mental disabilities are unable to manage an ordinary full time job.</t>
  </si>
  <si>
    <t>bornholms mosteri is a juice mill located on the sunny danish island of bornholm in the baltic sea. we make delicious organic fruit juice and nectar while simultaneously creating jobs for socially marginalised people. people that due to psychical or mental disabilities are unable to manage an ordinary full time job. we take pride in purifying the original taste of the raw materials to foster the potential of both the ingredients and our employees.</t>
  </si>
  <si>
    <t>http://www.bornholmsmosteri.dk</t>
  </si>
  <si>
    <t>Bosscher Precision Farming</t>
  </si>
  <si>
    <t>Offers precision farming services</t>
  </si>
  <si>
    <t>Bosscher Precision Farming offers precision farming services. The company offers precision agriculture services such asvariable application within the field and data processing services such as extensive report of yield data, comparing the yield with the biomass images, transfer the GPS data the contractor's GPS system, etc. The company uses satellite images, drone images, and yield maps for its services.</t>
  </si>
  <si>
    <t>bpfarming.nl</t>
  </si>
  <si>
    <t>botani.st</t>
  </si>
  <si>
    <t>Botani.st - det smartare sättet att odla</t>
  </si>
  <si>
    <t>at botani.st we develop an open, modular och affordable automation platform for the modern urban farmer. our tiny sensors collects data about your environment, analyses it and proactively makes sure you give them the best chance to thrive as possible.with a long and commited history in open source we founders strive to make botani.st a truly open platform for others to build for.</t>
  </si>
  <si>
    <t>http://botani.st</t>
  </si>
  <si>
    <t>sweden</t>
  </si>
  <si>
    <t>Bowery Farming</t>
  </si>
  <si>
    <t>Growing fresh and pure produce</t>
  </si>
  <si>
    <t>Bowery is the modern farming company growing the purest produce imaginable. We are on a mission to grow food for a better future by revolutionizing agriculture. By combining the benefits of the best local farms with advances made possible by technology our indoor farms create the ideal conditions to grow post organic produce you can feel good about eating. BoweryOS our proprietary software system uses vision systems automation technology and machine learning to monitor plants and all the variables that drive their growth 24/7. Because we control the entire process from seed to store Bowery farms use zero pesticides 95% less water and are 100 times more productive on the same footprint of land than traditional agriculture. Our produce is currently available at select Whole Foods and Foragers stores in the Tristate area and featured on the menus of Tom Colicchio s New York restaurants Craft and Fowler &amp; Wells. Bowery is based in New York City and has raised $27.5M from some of the best investors in the world including General Catalyst GGV Capital GV (formerly Google Ventures) and First Round Capital. We are also backed by established leaders and innovators in the food industry including Top Chef judge and restaurateur Tom Colicchio.</t>
  </si>
  <si>
    <t>http://boweryfarming.com/</t>
  </si>
  <si>
    <t>Exeger Sweden</t>
  </si>
  <si>
    <t>New materials that enhance the efficiency of solar cells</t>
  </si>
  <si>
    <t>Exeger Sweden AB develops and commercializes new materials that enhance the efficiency of solar cells.</t>
  </si>
  <si>
    <t>http://exeger.com</t>
  </si>
  <si>
    <t>Degree-n</t>
  </si>
  <si>
    <t>Sustainable heating</t>
  </si>
  <si>
    <t>https://degree-n.nl/</t>
  </si>
  <si>
    <t>energy;home living</t>
  </si>
  <si>
    <t>Faradion</t>
  </si>
  <si>
    <t>low-cost batteries from abundant resources</t>
  </si>
  <si>
    <t>faradion manufactures high performance and low cost sodium-ion rechargeable batteries from abundant materials. british startup faradion produces sodium-ion batteries that operate on similar principles to other rechargeable batteries. however, their unique cell chemistry results in high performance, enhanced safety and reduced costs. compared to more common lithium-ion batteries, the main ingredient in faradion’s batteries, sodium, is a readily available and naturally abundant resource, offering a solution for more sustainable battery production. the reduction in costs for sodium-ion compared with lithium-ion batteries is primarily due to the abundance and ease of processing sodium versus lithium. additionally, the high conductivity of the sodium-ion battery, and the ability to use aluminium instead of copper in the cell components, offer further environmental and cost advantages. the first vehicle to be powered by faradion’s sodium-ion batteries – an e-bike – was demonstrated in may 2015. faradion leads a consortium that received $1.9 million to significantly reduce the cost of electric vehicle batteries via cheaper sodium-ion technology. in january 2017, the company received another £3.2m in series b funding . why you should care battery storage systems are much needed as they have potential to solve a number of problems, from islands and off-grid applications, to domestic storage of solar energy, to fast regulation in grids using large proportions of renewable energy. the battery is just one of the components making up these energy storage systems, but generally accounts for two thirds of the costs. by bringing battery costs down, faradion could make energy storage systems more accessible and integrated at multiple levels. additionally, the sodium-ion chemistry makes it possible to fully discharge the cells, enabling them to be handled, transported and stored at zero volts with no risk of hazards like explosions or release of harmful gases.</t>
  </si>
  <si>
    <t>http://www.faradion.co.uk/</t>
  </si>
  <si>
    <t>uk</t>
  </si>
  <si>
    <t>Brain+</t>
  </si>
  <si>
    <t>Exercise or rehabilitate your brain functions. Use our evidence-based, effective and motivating digital platform – at home or as part of your treatment plan – and get more out of life, while having fun.</t>
  </si>
  <si>
    <t>Brain+ is an app which contains a virtual brain coach and a number of brain training games that enables a user to train critical brain functions such as attention, memory, problem-solving, planning and language. Claims to improve performance in areas such as your learning ability, reading speed, creativity, emotional intelligence and stress management.Available on iOS.</t>
  </si>
  <si>
    <t>https://brain-plus.com</t>
  </si>
  <si>
    <t>Braive</t>
  </si>
  <si>
    <t>Braive is targeting the mental health challenges and makes it possible for people to have easy access to help within many different fields of the different challenges that exist.The World Health Organization (WHO) estimates that 650 million people worldwide are affected by anxiety and depression and that only 10 % of those who require treatment have access to it. In a world where the awareness of mental issues are more frequently occuring the importance of lowering the threshold and de-stigmatize the challenges is crucial. Braive is targeting the issue with scalable treatments in order to face the growing problem.</t>
  </si>
  <si>
    <t>Braive is a provider of an online health information platform to manage mental health. It offers evidence-based treatment programs to track mental fitness. It provides articles and blog sites for users to manage stress &amp; anxiety. The sites provide information about anxiety, social anxiety, panic disorders, stress regulation, and many more. It offers various programs like worry &amp; anxiety, stress &amp; recovery, sadness, loss &amp; trauma, and others to manage mental health.</t>
  </si>
  <si>
    <t>https://braive.com/</t>
  </si>
  <si>
    <t>Branch.co</t>
  </si>
  <si>
    <t>Deliver world class financial services to mobile generation.</t>
  </si>
  <si>
    <t>Life moves faster than the pace of bank queues. Your smartphone is making the world a smaller placeand a faster one.Branch is a for profit socially conscious company based in San Francisco and Nairobi. We use technology to dramatically reduce the cost of delivering financial services in emerging markets. Our first product is credit. Branch is like a bank in your pocket there for you at all times.</t>
  </si>
  <si>
    <t>https://branch.co/</t>
  </si>
  <si>
    <t>Brave</t>
  </si>
  <si>
    <t xml:space="preserve">Talent sourcing and qualification software for growing companies hiring in Africa. </t>
  </si>
  <si>
    <t>We helping companies with workforce optimization for their teams. We also specialize in tech recruiting.</t>
  </si>
  <si>
    <t>https://brave.careers/</t>
  </si>
  <si>
    <t>Ferroamp Elektronik AB</t>
  </si>
  <si>
    <t>Develops, manufactures and markets innovative power electronics for a more efficient use of electrical energy</t>
  </si>
  <si>
    <t>The FerroHub system is further scalable to include new solutions to handle the energy system transition toward renewable technologies such as smart grids; micro grids and VPPs (Virtual Power Plants).</t>
  </si>
  <si>
    <t>http://ferroamp.com</t>
  </si>
  <si>
    <t>energy;semiconductors</t>
  </si>
  <si>
    <t>Floating Power Plant</t>
  </si>
  <si>
    <t>Combined floating wind and wave energy device</t>
  </si>
  <si>
    <t>Floating Power Plant delivers drifting wind and wave energy solution that integrates wave power at a lower price.</t>
  </si>
  <si>
    <t>http://www.floatingpowerplant.com</t>
  </si>
  <si>
    <t>Fluidic Energy</t>
  </si>
  <si>
    <t>Changing lives through reliable clean energy storage</t>
  </si>
  <si>
    <t>Fluidic Energy is unique in many ways and arguably the most advanced new energy storage company in the world. After stealthily delivering thousands of batteries to select global customers since 2011 Fluidic Energy is one of the only new energy storage technology companies in 15 years that has (1) proven its technology broadly in harsh real world environments (2) delivered high volume production and (3) proven its business model with real customers. Fluidic s differentiating technology and the value it brings continue to be recognized by our customers worldwide across various industries.</t>
  </si>
  <si>
    <t>http://fluidicenergy.com/</t>
  </si>
  <si>
    <t>brightfarm</t>
  </si>
  <si>
    <t>large-scale local farms for supermarkets</t>
  </si>
  <si>
    <t>brightfarms partners with vendors, supermarkets and cities to build and operate local greenhouses that cut time, distance and costs in the fresh produce supply chain. “our model replaces long and complex produce supply chains in a way that uses much less land energy, no pesticides, and brings to consumers the freshest produce available, year-round.” paul lightfoot – ceo, brightfarms by signing long-term purchase agreements with cities, lenders, supermarkets, and vendors, brightfarms finances, builds, and operates local hydroponic greenhouses on top of, or close to, its partners. this enables them to harvest produce all year round and sell it to the consumer within 24 hours of harvest. using hydroponic farming systems close to customers lowers the environmental impact of food by using 80% less water, 90% less land and 95% less transportation fuel than conventional produce, according to brightfarms. at the beginning of 2016, brightfarms opened a 14,000 m2 greenhouse in virginia, and is now supplying more than 160 giant supermarkets year-round with almost 500 tons of fresh and local produce. brightfarms opened another greenhouse farm in illinois later in 2016. why you should care food loss is estimated to be responsible for 6-10% of human-generated greenhouse gas emissions . simply getting food from the farm to the table by conventional methods is responsible for 10% of the usa’s total energy budget . by reducing the distance food must travel, brightfarms helps shrink both the cost and environmental impact of food production.</t>
  </si>
  <si>
    <t>https://www.brightfarms.com/</t>
  </si>
  <si>
    <t>Brindley Healthcare</t>
  </si>
  <si>
    <t>One of the leading providers of residential care in Ireland</t>
  </si>
  <si>
    <t>Provider of elderly care &amp; rehabilitation services</t>
  </si>
  <si>
    <t>http://www.brindleyhealthcare.ie/</t>
  </si>
  <si>
    <t>Briteforce Software</t>
  </si>
  <si>
    <t>Security management solution</t>
  </si>
  <si>
    <t>Briteforce Software provides security management solution. The software offered by the company can be used for security management in sectors such as healthcare, academic institutions, and private security. The features include quick and easy dispatch solution and mobile reporting.</t>
  </si>
  <si>
    <t>briteforcesoftware.com</t>
  </si>
  <si>
    <t>Bruhn NewTech</t>
  </si>
  <si>
    <t>Information management software provider</t>
  </si>
  <si>
    <t>Bruhn NewTech provides information management software for defense operations. Its products include CBRNe Information Management Software, Sensor Connectivity Management Hardware, and Sensor Connectivity Management Software. CBRN Information Management provides hazard prediction and warning. It also supports Intelligence Preparation of the Operational Environment (IPOE).</t>
  </si>
  <si>
    <t>https://bruhn-newtech.com/</t>
  </si>
  <si>
    <t>Buddy Healthcare Ltd Oy</t>
  </si>
  <si>
    <t>At Buddy Healthcare, we help our customers drive a 5-star patient experience. Our dedicated team works day-in and day-out to transform pre- and post-surgical care together with our customers. We want to solve the most significant problems hospitals, clinics and patients are facing in surgeries: patient adherence to treatment, late cancellations and no-shows, administrative work and care quality.</t>
  </si>
  <si>
    <t>Buddy Healthcare has a mobile application called Patient21 that connects patients and their families with children's hospitals around outpatient surgery. It claims to ease families interaction with hospitals by providing automated communications and reminders, personalized care instructions and information. This application also helps to manage and reschedule your appointments, Fill in pre-admission forms and other administrative documents, Access care-related instruction videos from your doctor-in-charge and Provide feedback on received care and develop hospital operations.</t>
  </si>
  <si>
    <t>http://www.buddyhealthcare.com</t>
  </si>
  <si>
    <t>BUG AMOK</t>
  </si>
  <si>
    <t>Delivers original, healthy and tasty food experiences for meeting meals and events in Aarhus</t>
  </si>
  <si>
    <t>https://www.bugamok.dk/</t>
  </si>
  <si>
    <t>Bugging Denmark</t>
  </si>
  <si>
    <t>Denmark's first urban cricket farm</t>
  </si>
  <si>
    <t>Bugging Denmark is the first farm in Denmark that produces edible crickets. At Bugging Denmark, we specialize in producing crickets with taste. They contain 70% protein (dry weight), omega-3 fatty acids, dietary fibers, all essential amino acids, vitamins B1, B2 and B12, iron, calcium, magnesium. The purpose of the farm is not simply producing insects. We also need to demonstrate how delicious, versatile, sustainable and easy to produce, this commodity is. It takes more than 15,000 liters of water to produce a kilo of beef. One kilogram crickets requires only eight liters of water. Insects emit hundred times less CO2 than the production of beef.</t>
  </si>
  <si>
    <t>https://www.buggingdenmark.dk/english</t>
  </si>
  <si>
    <t>Green Creative</t>
  </si>
  <si>
    <t>The commercialization of innovative products in the field of waste treatment.</t>
  </si>
  <si>
    <t>http://www.green-creative.fr/</t>
  </si>
  <si>
    <t>Busara Core Solutions</t>
  </si>
  <si>
    <t>Our key-focus is developing solutions that facilitate interoperability across various platforms and enable insulation from technological obsolesce by adopting data platforms that can easily be ported and migrated.</t>
  </si>
  <si>
    <t xml:space="preserve">Registered in Kenya since 2010, we are mainly advocating for and implementing open source information systems. The Open source approach creates feasible solutions that empower institutions to facilitate learning and universal access knowledge </t>
  </si>
  <si>
    <t>http://www.busara.co.ke/</t>
  </si>
  <si>
    <t>bybi</t>
  </si>
  <si>
    <t>pure honey, products with honey and gifts. our honey is produced carefully in small portions, so the unique taste from every district and season is preserved. it does not contain pesticides or pollution from the air - only pure honey from copenhagen!</t>
  </si>
  <si>
    <t>how does it work?we place hives around the city on the roof or near the companies we are working with. we make sure the bees are good, so the local flower beds are coming and a lot of ultra local honey is produced.what do companies get from it?renting bifamilies is a simple and strong csr option with a great effect both environmentally and socially. we deliver press coverage, a mini csr report, inspiring events and of course a whole lot of honey from the bees!</t>
  </si>
  <si>
    <t>http://bybi.dk/</t>
  </si>
  <si>
    <t>BYD Company Limited</t>
  </si>
  <si>
    <t>long-range electric buses</t>
  </si>
  <si>
    <t>with a range of 250 kilometers on a single charge, this all-electric bus has the ability to deliver large-scale sustainable public transportation. byd ebus is a purely electric city bus with no tailpipe emissions and very low noise levels. the bus is powered by byd’s lithium-ion iron-phosphate batteries, which are characterized by high energy density, long service time, and low cost, according to the company. powered by three battery packs with a combined capacity of 324 kwh, the lightweight byd ebus has a range of 250 km on a single charge in urban conditions. with a charging power of 60 kw, the byd ebus can be fully charged in about 5 hours, and thus can be charged during off-peak hours. byd says that the chemical materials contained in the battery can be safely recycled. why you should care byd aims to gradually replace gasoline and diesel buses with electric models that can dramatically reduce air pollution from the transportation sector. the ebus costs around €100,000 more than the diesel equivalent but is estimated to pay for itself within 3-4 years through fuel savings.</t>
  </si>
  <si>
    <t>http://www.bydeurope.com/</t>
  </si>
  <si>
    <t>Byland Studio</t>
  </si>
  <si>
    <t>Focus on livability, climate change adaption, greening in urban settings and first and foremost innovation</t>
  </si>
  <si>
    <t>http://www.bylandstudio.dk/</t>
  </si>
  <si>
    <t>Smart metering; Water and sanitation infrastructure</t>
  </si>
  <si>
    <t>byoearth</t>
  </si>
  <si>
    <t>red worms transform waste into fertilizer</t>
  </si>
  <si>
    <t>byoearth promotes vermicomposting in rural and urban communities as a way to improve the living conditions of vulnerable populations, by converting organic waste into valuable fertilizer. byoearth makes it easy to vermicompost in any environment by selling worms, the correct box and a manual with instructions of care for the worms. the red wriggler worms transform biodegradable waste into 100% organic fertilizer through digestion and decomposition processes over a number of weeks. the solution targets rural communities as well as urban dwellers, helping all to reduce organic waste and encourage small scale produce production using the fertiliser produced by the worms. this reduces the dependency on chemical fertilizer. \promote well-done work and human dignity.\" the resulting produce is sold across guatemala. the technique of using red worms is well known and holds the capacity for more environmentally friendly waste management</t>
  </si>
  <si>
    <t>https://goexplorer.org/red-worms-transform-waste-into-fertilizer/</t>
  </si>
  <si>
    <t>Guatemala</t>
  </si>
  <si>
    <t>BySpire</t>
  </si>
  <si>
    <t>Vegetables grown in hydroponics</t>
  </si>
  <si>
    <t>http://www.byspire.no</t>
  </si>
  <si>
    <t>GreenMobility</t>
  </si>
  <si>
    <t>The key to your city is hundreds of electric cars</t>
  </si>
  <si>
    <t>Your City Car offers easy transportation around the city to both private consumers and companies. It is a flexible mobility solution that compliments the city&amp;rsquo;s existing mobility offers. Our app gives the users an overview of the cars in real time showing exact location and availability.Available City Cars can be reserved free of charge up to 30 min and after ended trip, the City Cars can be parked free of charge in any legal and public parking spot. The price per minute is fixed and everything is included in the price. &lt;br&gt;&lt;br&gt;Sharing cars and rides will ease commuting and free up time for a wealthier and healthier tomorrow. We leverage three current global megatrends: sustainability, urbanisation and sharing economy to help create sustainable environments in cities.</t>
  </si>
  <si>
    <t>http://greenmobility.com/dk/en/</t>
  </si>
  <si>
    <t>Growth and expansion</t>
  </si>
  <si>
    <t>Currently not looking for funding</t>
  </si>
  <si>
    <t xml:space="preserve">  </t>
  </si>
  <si>
    <t>SDG 9</t>
  </si>
  <si>
    <t>GreenBird Integration Technology AS</t>
  </si>
  <si>
    <t>Empowering the smart grid, smart city, and the industrial IoT</t>
  </si>
  <si>
    <t>Greenbird provides Utilihive, the Operating System for the DIgital Utility and Energy Cloud.</t>
  </si>
  <si>
    <t>http://greenbird.com</t>
  </si>
  <si>
    <t>#09</t>
  </si>
  <si>
    <t>Grid interconnection</t>
  </si>
  <si>
    <t>Greenbyte</t>
  </si>
  <si>
    <t>Wind farm management system</t>
  </si>
  <si>
    <t>Greenbyte AB is an independent renewable energy management software used globally by wind energy and solar PV owners.</t>
  </si>
  <si>
    <t>http://www.greenbyte.se/</t>
  </si>
  <si>
    <t>C2 Energy Capital</t>
  </si>
  <si>
    <t>Solar power producer</t>
  </si>
  <si>
    <t>C2 Energy Capital is a company based in New York that develops, owns and operates utility-scale solar power plants. Projects include a 645kW solar plant in Norton, a 235kW system for the Napa Office of Education and many others.</t>
  </si>
  <si>
    <t>www.c2.energy</t>
  </si>
  <si>
    <t>13.1 Decarbonised Energy</t>
  </si>
  <si>
    <t>Cadasta Foundation</t>
  </si>
  <si>
    <t>Provides easy-to-use digital tools and technology designed to help its partners efficiently document, analyze, store, and share critical land and resource rights information in Bangladesh.</t>
  </si>
  <si>
    <t>Cadasta Foundation is a Washington D.C. based nonprofit launched in 2015 to meet the growing demand for documenting land and resource rights of those left out of formal land administration systems in emerging economies.</t>
  </si>
  <si>
    <t>http://www.cadasta.org</t>
  </si>
  <si>
    <t>Natsurfact</t>
  </si>
  <si>
    <t>Manufacturing vegetable oil-based surfactants</t>
  </si>
  <si>
    <t>https://natsurfact.com</t>
  </si>
  <si>
    <t>GreenPocket</t>
  </si>
  <si>
    <t>Energy management and visualization software provider</t>
  </si>
  <si>
    <t>GreenPocket has developed an energy management and visualization software using artificial intelligence, machine learning &amp; data science technology. The software modules are called Energy Management Software- for tracking energy meters, load curve analysis, peak load reduction, reporting, malfunction alerts, energy efficient project planning &amp; energy cost monitoring; Customer Engagement Portal- white labeling, customer acquisition &amp; accounts management, individual meter overviews, energy consumption tracking &amp; over-consumption notifications. Claims to have installed products in 12-countries covering 50k+ energy meters.</t>
  </si>
  <si>
    <t>http://greenpocket.com/</t>
  </si>
  <si>
    <t>Calera</t>
  </si>
  <si>
    <t>Calera is making global carbon capture economically viable.</t>
  </si>
  <si>
    <t>Calera is making global carbon capture economically viable. Calera s Mineralization via Aqueous Precipitation (MAP) process captures massive volumes of carbon dioxide and other emissions such as SOx acid gases and mercury and converts the emissions into high quality sustainable building materials and water. Calera s process captures emissions at the power plant and avoids carbon emissions at the cement plant.</t>
  </si>
  <si>
    <t>http://calera.com</t>
  </si>
  <si>
    <t>CallMeSmart AS</t>
  </si>
  <si>
    <t>INTELLIGENT SMARTPHONE COMMUNICATIONS FOR CLINICAL ENVIRONMENTS</t>
  </si>
  <si>
    <t>http://callmesmart.no</t>
  </si>
  <si>
    <t>Calysta Inc.</t>
  </si>
  <si>
    <t>Improve global food sustainability and security</t>
  </si>
  <si>
    <t>Calysta Inc. (www.calysta.com) Menlo Park CA is an innovator in sustainable products to improve worldwide food security. Calysta Nutrition develops and commercializes FeedKind protein a sustainable traceable alternative feed ingredient for fish livestock and pet nutritional products</t>
  </si>
  <si>
    <t>http://calysta.com/</t>
  </si>
  <si>
    <t>Cambridge Carbon Capture Ltd</t>
  </si>
  <si>
    <t>Making a profit from CO2 capture by accelerating the Earth's natural processes</t>
  </si>
  <si>
    <t>Cambridge Carbon Capture Ltd is developing a breakthrough technology solution to Industrial CO2 Capture &amp; Storage/Utilisation, based upon IP-protected advanced CO2 mineralisation technology. CCC%u2019s technology has the potential to strip CO2 from industrial flue gases for less than the current carbon price, with the potential to offset this cost or even make a profit from sale of semi-precious metals and other mineral by- products from the process.</t>
  </si>
  <si>
    <t>http://www.cacaca.co.uk/</t>
  </si>
  <si>
    <t>Campotec</t>
  </si>
  <si>
    <t>Natural resource management solution provider</t>
  </si>
  <si>
    <t>Campotec provides a natural resource management solution. It provides a technological solution for optimizing the use of natural resources to prevent the ecosystem. Its services include cattle feeding, detection of landslides, and detection of fire. Its projects include farming, cattle raising, mining, and more.</t>
  </si>
  <si>
    <t>campotec.es</t>
  </si>
  <si>
    <t>Donkey Republic</t>
  </si>
  <si>
    <t>Online bicylcle rental platform</t>
  </si>
  <si>
    <t>Donkey Republic offers rental bikes. Users can book a bike online and unlock it from phone. It primarily serves Copenhagen. Bike rental operators can list and join donkey republic as partners. The rented bike are fitted with a digital lock that can be unlocked with an offline phone. The bike has to be returned to the same rental hub it was picked up from.</t>
  </si>
  <si>
    <t>https://www.donkey.bike/da/</t>
  </si>
  <si>
    <t>Capital Float</t>
  </si>
  <si>
    <t>Provide SMEs with innovative flexible credit products</t>
  </si>
  <si>
    <t>Capital Float is an online platform that provides working capital finance to SMEs in India. We offer flexible short term loans that can be used to purchase inventory service new orders or optimize cash cycles. Borrowers can apply online in minutes select desired repayment terms and receive funds in their bank accounts in 3 days with minimal hassle. Capital Float is the trade name of Zen Lefin Pvt. Ltd. a non banking finance company (NBFC) registered with the RBI. The company is headquartered in Bangalore. Our management team consists of experienced professionals with prior careers in blue chip companies such as McKinsey &amp; Company Gokaldas Exports Oracle Citibank Capital First and Wipro. They also hold advanced degrees from leading universities around the world such as Stanford University Princeton University IIT Mumbai The London School of Economics and Delhi University.</t>
  </si>
  <si>
    <t>https://capitalfloat.com/</t>
  </si>
  <si>
    <t>Carbo Culture</t>
  </si>
  <si>
    <t>Turns methane-emitting local waste biomass into high carbon content charcoal.</t>
  </si>
  <si>
    <t>Carbo Culture produces and supplies biochar. It produces biochar from the orchard waste such as nut shells collected from the orchards of California. The biochar, when mixed with nutrients helps in improving the soil structure and water retention capacity. The company is based in California.</t>
  </si>
  <si>
    <t>https://www.carboculture.com/</t>
  </si>
  <si>
    <t>Carbofix East Africa</t>
  </si>
  <si>
    <t>To improve air quality and control of unmitigated CO2 emissions.</t>
  </si>
  <si>
    <t>Carbofix East Africa Ltd. works to improve air quality and control of unmitigated CO2 emissions from the energy and industrial sectors in Kenya and East Africa by capturing CO2 using low cost inputs and converting it to value added products like glass baking soda and ethanol for extra revenue besides cashing in on the resultant carbon credits from the emissions reductions. Carbofix East Africa Ltd. strives to be the best one stop shop partner in Africa on the full carbon capture use or storage value chain to help clients de carbonize emissions for a reduced carbon footprint across the African continent.</t>
  </si>
  <si>
    <t>http://www.carbofixservices.org/</t>
  </si>
  <si>
    <t>Carbon Advice Group</t>
  </si>
  <si>
    <t>Provide individuals and organizations the ability to measure their footprint</t>
  </si>
  <si>
    <t>The Carbon Advice Group helps increase the brand identity of products and businesses by providing advice and marketing campaigns to reduce and offset carbon footprints. They also help individuals calculate and offset their own footprint.</t>
  </si>
  <si>
    <t>http://www.carbonadvicegroup.com/</t>
  </si>
  <si>
    <t>Carbon Clean Solutions</t>
  </si>
  <si>
    <t>Carbondioxide capture solvent technology provider</t>
  </si>
  <si>
    <t>Carbon Clean Solutions (CCS) provides carbon dioxide (CO2) separation technology for industrial and gas treating applications. The company’s technology is used in power-plants; and steel, cement, fertilizer, chemical, and petrochemical industries for reducing CO2 emissions. The company is based in Mumbai, India with operations and research facilities in the United Kingdom and India; and operations in the United States. The company got incubated at Ginserv, India.</t>
  </si>
  <si>
    <t>carboncleansolutions.com</t>
  </si>
  <si>
    <t>UK, India, USA</t>
  </si>
  <si>
    <t>HeatMatrix</t>
  </si>
  <si>
    <t>Turns waste heat into profit</t>
  </si>
  <si>
    <t>HeatMatrix Group BV develops and produces new types of plastic heat exchangers for waste heat recovery from industrial flue gas.</t>
  </si>
  <si>
    <t>http://heatmatrixgroup.com/</t>
  </si>
  <si>
    <t>CarbonToSoil Oy</t>
  </si>
  <si>
    <t>The total amount of carbon on Earth is constant but for a balanced and healthy nature it is currently in the wrong form: as carbon dioxide in the atmosphere. In the CarbonToSoil mobile app consumers get to participate in agriculture where regenerative farming is used to draw carbon from the atmosphere into the soil more efficiently than before. Through the app anyone can support farms to change their agricultural methods to regenerative farming.</t>
  </si>
  <si>
    <t>http://www.carbontosoil.com</t>
  </si>
  <si>
    <t>Technology in smallholder farms; Restoring degraded land</t>
  </si>
  <si>
    <t>CarbonX</t>
  </si>
  <si>
    <t>CarbonX® partners with leading safety supply distributors to deliver customized personal protective equipment (PPE) solutions for the world’s most hazardous environments.</t>
  </si>
  <si>
    <t>CarbonX enables enterprise companies to satisfy the growing consumer demand for sustainable business practices. We source and recast carbon offsets as crypto tokens on a private blockchain, thereby validating provenance and ensuring the security and immutability of all transactions.</t>
  </si>
  <si>
    <t>https://www.carbonx.ca/#about</t>
  </si>
  <si>
    <t>Cardiaccs</t>
  </si>
  <si>
    <t>Cardiovascular related diseases are the leading cause of hospitalization and death worldwide, and there is an increase of patients with complex cases where open heart surgeries are required. Cardiaccs wants to cover the urgent unmet need for better cardiac monitoring to reduce morbidity and mortality in this patient group.</t>
  </si>
  <si>
    <t>https://cardiaccs.com</t>
  </si>
  <si>
    <t>Care to translate</t>
  </si>
  <si>
    <t>Care to Translate, earlier called Språk i vården, was founded in the fall of 2015 by medical students from Karolinska Institute. Today it has become one of the most used translation tools in the Swedish healthcare sector and is used in over 100 countries worldwide. The goal is to make healthcare better for all.</t>
  </si>
  <si>
    <t>Care to Translate provides a translation app for medical professionals. The application platform helps the professionals to manage the language barriers in hospitals and clinics to optimize the communication and clinical decision-making solutions. The app also helps in reduction of misdiagnosis and readmissions in hospitals.</t>
  </si>
  <si>
    <t>https://www.caretotranslate.com/</t>
  </si>
  <si>
    <t>#10</t>
  </si>
  <si>
    <t>Angel</t>
  </si>
  <si>
    <t>Carefree</t>
  </si>
  <si>
    <t>Carefree harnesses the power of technology and the spirit of sharing to support and sustain unpaid caregivers, the invisible workforce without which our social care sector could not survive</t>
  </si>
  <si>
    <t>https://carefreespace.org/</t>
  </si>
  <si>
    <t>Careship</t>
  </si>
  <si>
    <t>Platform to find caregivers for seniors</t>
  </si>
  <si>
    <t>Careship is an online marketplace that allows users to find and hire caregivers for elderly support. In addition to the companionship, caregivers could also provide support in household, cooking, common shopping chores. Based out of Berlin. Part of Axel Springer Plug and Play accelerator program.</t>
  </si>
  <si>
    <t>https://www.careship.de/</t>
  </si>
  <si>
    <t>Helbio</t>
  </si>
  <si>
    <t>Helbio develops and markets hydrogen fuel processors for energy applications</t>
  </si>
  <si>
    <t>Helbio develops and markets hydrogen production systems, primarily from renewable sources, either for industrial use or integrated with fuel cells for Combined Heat and Power (CHP) production</t>
  </si>
  <si>
    <t>http://www.helbio.com</t>
  </si>
  <si>
    <t>carpooling.com</t>
  </si>
  <si>
    <t>The largest ride sharing network in Europe</t>
  </si>
  <si>
    <t>http://www.carpooling.com/</t>
  </si>
  <si>
    <t>travel;transportation</t>
  </si>
  <si>
    <t xml:space="preserve">EkoRent </t>
  </si>
  <si>
    <t>EkoRent offer affordable, easy-to-use, zero-emission car rental and sharing services.</t>
  </si>
  <si>
    <t>http://ekorent.fi/en</t>
  </si>
  <si>
    <t>Cashaa</t>
  </si>
  <si>
    <t>the Next Generation banking Platform for the Next Billion, building a no-fee remittance system for the remittance market</t>
  </si>
  <si>
    <t>https://cashaa.com/cas-token.php</t>
  </si>
  <si>
    <t>CauseMatch</t>
  </si>
  <si>
    <t>The next-gen of online fundraising for social causes. We've helped causes fundraise $26MM with an avg. boost of 5.67x more raised/client.</t>
  </si>
  <si>
    <t>We give nonprofits wings. Our algorithm-based Fundraising Planning Platform assesses nonprofits' profile and prepares a tailored annual fundraising strategy. To execute this plan, we offer an all-in-one fundraising solution to implement a variety of fundraisers (e.g. matching campaigns, walk-a-thons).And to ensure optimal success, we provide a proprietary suite of digital storytelling tools as well as hands-on coaching.</t>
  </si>
  <si>
    <t>http://www.causematch.com</t>
  </si>
  <si>
    <t>Cellink</t>
  </si>
  <si>
    <t>3D bioprinting solutions for regenerative medicine and tissue engineering</t>
  </si>
  <si>
    <t>Cellink is a biotechnology company that is developing platforms and reagents for 3D bioprinting for printing of functional human tissues and organs. The company's product - Inkredible+ 3D bioprinter is a benchtop bioprinter for research applications. The bioprinter is supported by the company's bio ink product which is a hydrogel biomaterial suitable for bioprinting with mammalian cells, which provides temporary support to cells as they produce their own extracellular matrix.</t>
  </si>
  <si>
    <t>https://cellink.com/</t>
  </si>
  <si>
    <t>eMobility</t>
  </si>
  <si>
    <t>Environmentally friendly Norwegian transportation company with electric cars</t>
  </si>
  <si>
    <t>explore independently some of norway’s finest destinations in our sprightly, fun, environmentally friendly electric cars. we show you the highlights as a good friend would do and guarantee that you will have a blast!we are located in three of norway’s finest tourist destinations: geiranger, flåm and ålesund.</t>
  </si>
  <si>
    <t>http://emob.no</t>
  </si>
  <si>
    <t>Hexicon AB</t>
  </si>
  <si>
    <t>Hexicon – Global investments in clean and renewable energy are sharply on the rise. By 2030, 500 floating offshore wind turbines are expected to be installed, from just a handful today.</t>
  </si>
  <si>
    <t>Hexicon is a Swedish Design and Engineering house developing floating multi-turbine platforms.</t>
  </si>
  <si>
    <t>http://www.hexicon.eu/</t>
  </si>
  <si>
    <t>Centiglobe</t>
  </si>
  <si>
    <t>Centiglobe offers an instant financial multi-currency transaction system with a direct connection between parties, enabling banks, businesses and financial institutions to improve cross-border payment services while lowering their total cost of settlements, exchanges and transactions. The solution is specifically designed to meet the needs of regulation by fitting within existing risk, compliance and information security frameworks</t>
  </si>
  <si>
    <t>Centiglobe is an infrastructure company developing payment technology that enables anyone in need of making payments in a multi currency environment to transfer money fast, secure and at a lower cost compared to existing alternatives. This is made possible through a decentralized blockchain ledger. The solution also minimizes the foreign exchange risk and volatility experience relative to other cryptocurrency solutions. By eliminating the need of the many intermediaries in today’s international transfers, Centiglobe lowers the average cost of transfer from an average 7% of transfer value which is today’s market practice for remittance to close to 0%. The platform is furthermore fully decentralized and can be integrated as the backbone or as a complementary solution to existing structures for any transfer providers, from large institutions and Banks to smaller payment providers. When integrated our solution also enables liquidity control for instant payments.</t>
  </si>
  <si>
    <t>https://www.centiglobe.com/</t>
  </si>
  <si>
    <t>Ceptu</t>
  </si>
  <si>
    <t>No explicit impact statement.</t>
  </si>
  <si>
    <t>https://ceptu.com/</t>
  </si>
  <si>
    <t>#12#15</t>
  </si>
  <si>
    <t>Product reformulation; Technology in large-scale farms; Technology in smallholder farms</t>
  </si>
  <si>
    <t>Cera</t>
  </si>
  <si>
    <t>Professional home care for elderly people</t>
  </si>
  <si>
    <t>Cera is a senior caregiver service provider headquartered in London, UK. It provides hourly care as well as live-in care services. Users can register and request elder care support by furnishing their details on the platform. The company will contact the users to ascertain the user's requirements and assign a caregiver that matches these requirements. Users can pay online and can schedule follow-on visits through the platform. The company charges ~$20 / hour for hourly care and ~$950 / week for live-in care services. The company provides its services by partnering with local caregivers and claims that all its service providers are professionally trained and have had their backgrounds verified. As of Dec 2016, the company provides services in select locations in UK.</t>
  </si>
  <si>
    <t>https://ceracare.co.uk/</t>
  </si>
  <si>
    <t>Envirate</t>
  </si>
  <si>
    <t>Envirate creates a platform for completely new environmental big data, that produces valuable information for the individual, business, and policy-makers. The applications are limitless.</t>
  </si>
  <si>
    <t>http://www.envirate.net/</t>
  </si>
  <si>
    <t>#14#15</t>
  </si>
  <si>
    <t>Cgrain</t>
  </si>
  <si>
    <t>With more than 30 years of experience of image analysis in the cereal seed industry, Cgrain’s founder and CEO, Jaan Luup, has a deep knowledge of the image analysis of grain. Jaan Luup has developed the sorting instrument, Seed Scanner, and also owns the company Maxx Automation AB. Seed Scanner is an image analysis instrument that is used to quantify foreign seeds and is in use in several seed testing laboratories in Europe.</t>
  </si>
  <si>
    <t>http://www.cgrain.se/</t>
  </si>
  <si>
    <t>Chakr</t>
  </si>
  <si>
    <t>Device that uses soot from diesel generator to create ink and paint</t>
  </si>
  <si>
    <t>Chakr Shield which is attached to the exhaust system of diesel generators to capture around 75 to 90 per cent of particulate matter, a kind of air pollutant, which is also one of the main constituents of soot.</t>
  </si>
  <si>
    <t>www.chakr.in</t>
  </si>
  <si>
    <t>South Asia</t>
  </si>
  <si>
    <t>Ete</t>
  </si>
  <si>
    <t>Engineered panels made from 100% recycled plastics</t>
  </si>
  <si>
    <t>http://www.ecosheet.com</t>
  </si>
  <si>
    <t>real estate;energy</t>
  </si>
  <si>
    <t>Exergyn</t>
  </si>
  <si>
    <t>Greentech/industri al power sectors</t>
  </si>
  <si>
    <t>http://www.exergyn.com</t>
  </si>
  <si>
    <t>Holaluz</t>
  </si>
  <si>
    <t>Online electricity retailer in Spain</t>
  </si>
  <si>
    <t>Power retailing company</t>
  </si>
  <si>
    <t>https://www.holaluz.com/</t>
  </si>
  <si>
    <t>chargepoint</t>
  </si>
  <si>
    <t>electric vehicle charging networks with real-time availability</t>
  </si>
  <si>
    <t>chargepoint is the world’s largest network of electric vehicle (ev) charging stations with integrated smartphone technology, allowing customers to easily access updates on availability of nearby charging point and directions to them. chargepoint has built the largest and most open ev charging network in the world with over 33,000 available charging stations. it provides a reliable, accessible and easy-to-use ev charging network that all evs can connect to, regardless of hardware. if charging stations are not yet available in a neighborhood, chargepoint can set up an ev charger based on a single request. the future demands a robust charging network on every continent, giving drivers confidence to purchase electric vehicles. pasquale romano – president and ceo, chargepoint the advanced system lets drivers see station availability in real-time and directs users with gps directions through either the mobile app or a car’s on-board navigation system. why you should care emissions from cars account for around a fifth of all co2 emissions in usa, according to chargepoint. the company provides drivers with the ability to plug in regardless of where they live, work, shop and play. in this way, chargepoint hopes to be part of the solution that increases the number of electric cars on roads by fourteen times over the next ten years. so far chargepoint drivers have saved over 74,000 tons of co2 emissions according to the company.</t>
  </si>
  <si>
    <t>https://www.chargepoint.com/</t>
  </si>
  <si>
    <t>Cherry Green</t>
  </si>
  <si>
    <t>Cherry Green provides services for farm data collection and analytics by using artificial intelligence and machine learning algorithms in analytics. It collects the farm data and performs the analytics in the back-end to supply reports and farm input plans to farmers. The company provides assistance on nutrition management for crops, timing &amp;amp; quantity of fertilizer application, irrigation needs, seed quality etc. Specific solutions for crops are provided by the company.</t>
  </si>
  <si>
    <t>cherrygreen.ca</t>
  </si>
  <si>
    <t>Cheruvu</t>
  </si>
  <si>
    <t>Services for soil testing and providing a digital platform for nutrient management decision support</t>
  </si>
  <si>
    <t>Cheruvu provides services of soil testing through on-field soil sample collection &amp; analysis and subsequently analyzes this data along with data from other sources to provide decision support for nutrient management in farm fields. The company provides a digital platform for disseminating information related to best practices for nutrient management in farm fields and combines the additional data obtained from soil sampling of a farm field to update the listed best practices. The company claims to use machine learning algorithms for analyzing the data. The digital platform has modules for geo-tagged farm mapping, nutrient management, workflow management, and dissemination of updated hyper-local weather information.</t>
  </si>
  <si>
    <t>http://cheruvu.in/wordpress/</t>
  </si>
  <si>
    <t>chirps chips</t>
  </si>
  <si>
    <t>healthy cookies and chips from cricket flour</t>
  </si>
  <si>
    <t>chirps chips uses flour made from crickets to create tortilla-style chip snacks that are nutritious and eco-friendly. using crickets milled into a flour to make tortilla chips, chirps chips’ snacks are healthy and have a low environmental impact. the company’s tortilla chips, called “chirps”, are made of beans, chia seeds, corn, peas and cricket flour, and they come in three flavors: cheddar, barbeque, and sea salt. with this combination of ingredients, the chips are low in fat, high in protein and also contain a number of other nutrients. in the future, the company plans to expand its offerings and normalize cricket-based food as a healthy alternative to meat. crickets are 70% protein, and the flour derived from them is high in calcium and iron. aside from being a healthier flour alternative, producing cricket flour is also better for the planet than meat, as crickets are 12 times more efficient in converting feed to food than cattle. why you should care according to the food and agriculture organisation of the united nations (fao), the livestock sector is responsible for 14.5% of human-induced greenhouse gas emissions . embracing cricket protein is one way to reduce the environmental footprint of the food sector, as insects generate only 1% of the greenhouse gases that livestock produce . chirps chips seeks to spur this shift by normalizing cricket consumption and showcasing insects as a healthy, affordable and sustainable solution.</t>
  </si>
  <si>
    <t>https://eatchirps.com/</t>
  </si>
  <si>
    <t>Chooose</t>
  </si>
  <si>
    <t>Cryptocurrency backed by CO2 emission permits</t>
  </si>
  <si>
    <t>ChoooseCoin is a cryptocurrency backed by CO2 emission permits. The platform tokenizes the carbon cuts and enables companies and people to monetize their CO2 cuts. Users are rewarded for their climate positive efforts. The platform offers carbon neutrality by buying and deleting CO2 emission quotas. Multiple plans are available on the platform based on different carbon cuts.</t>
  </si>
  <si>
    <t>https://chooose.today/</t>
  </si>
  <si>
    <t>Dyecoo</t>
  </si>
  <si>
    <t>Provider of water-free and process chemical-free dyeing solution</t>
  </si>
  <si>
    <t>https://dyecoo.com</t>
  </si>
  <si>
    <t>Chromafora</t>
  </si>
  <si>
    <t>Offering a piece in the puzzle to enable a more sustainable handling of waste streams - Selective heavy metal separation; will result in less waste needed to be landfilled - Possibility to reenter the separated heavy metals to life cycle - Purified waste streams become raw material that can be reused - Enable cost savings</t>
  </si>
  <si>
    <t xml:space="preserve">Chromafora offers a tailored technology, SELMEXT™ (Selective Metal Extraction), to handle waste solution streams, like industrial waste water and AMD (Acid Mine Drainage) streams with the help of phosphines which is an energy efficient method. This may also include separation of metals from solid material into solution. The metals most commonly found in water solutions, such as calcium, potassium and sodium are not extracted. They have developed recycling process of phosphine which is a economically viable solution for this process. </t>
  </si>
  <si>
    <t>https://www.chromafora.com</t>
  </si>
  <si>
    <t>Chromaway</t>
  </si>
  <si>
    <t>simplifying smart and secure land registry and exchange</t>
  </si>
  <si>
    <t>delivering next-generation technology, chromaway uses blockchain to make real estate transactions more transparent and efficient. in 2016, lantmäteriet, kairos future, telia company, and chromaway decided to investigate how blockchain and smart contracts could be used for real estate transactions, evaluating the technology from a legal, business, and it perspective. utilising a distributed ledger and straightforward app, the solution enables transparent access to land ownership data. the product provides traditional land registration features in a more intelligent, transparent, resilient, and secure way with the use of smart contracts to execute transactions. the focus is now on building global capacity for blockchain-based land registration and exchanges. this solution was featured in unchaining land rights market of the 2018 global opportunity report , and was selected based on the criteria of that report.</t>
  </si>
  <si>
    <t>https://chromaway.com/</t>
  </si>
  <si>
    <t>Cielo WiGle</t>
  </si>
  <si>
    <t>Solution for remotely monitoring and controlling ACs</t>
  </si>
  <si>
    <t>Cielo Wigle develops connected solutions that can be used for remotely monitoring and controlling ACs. The products offered by the company include Breez which is a plug-and-play device that connects to the home WiFi and controls the AC using IR signals and Breezi which is a WiFi enabled controller that can be used by OEMs for developing smart ACs. The company also developed a mobile app that allows the user to automate the AC functionalities and remotely control the AC.</t>
  </si>
  <si>
    <t>cielowigle.com</t>
  </si>
  <si>
    <t>United States</t>
  </si>
  <si>
    <t>Circles</t>
  </si>
  <si>
    <t>a decentralised Universal Basic Income platform based on personal cryptocurrencies.</t>
  </si>
  <si>
    <t>https://joincircles.net/</t>
  </si>
  <si>
    <t>Circularise</t>
  </si>
  <si>
    <t>Blockchain-based solution to trace raw materials</t>
  </si>
  <si>
    <t>Circularise develops a blockchain‑based communication protocol called “smart questioning” to promote value chain transparency without public disclosure of datasets or supply chain partners.</t>
  </si>
  <si>
    <t>circularise.com</t>
  </si>
  <si>
    <t>Citisense</t>
  </si>
  <si>
    <t>Citisense develops and operates digital solutions, with a particular focus on promoting and supporting dialogue, debate and hearings. We create solutions on all scales for both public and private clients.</t>
  </si>
  <si>
    <t>Develops and operates digital solutions, with a particular focus on promoting and supporting dialogue, debate and hearings, creates solutions on all scales for both public and private clients</t>
  </si>
  <si>
    <t>http://citisense.dk</t>
  </si>
  <si>
    <t>#09#17</t>
  </si>
  <si>
    <t>Civic</t>
  </si>
  <si>
    <t>a blockchain identity-verification technology giving businesses and individuals the tools to control and protect identities</t>
  </si>
  <si>
    <t>https://www.civic.com/</t>
  </si>
  <si>
    <t>Civic Ledger</t>
  </si>
  <si>
    <t>Blockchain for public sector</t>
  </si>
  <si>
    <t>Civic-focused blockchain company making it easier, faster, more secure and transparent for people to transact with government</t>
  </si>
  <si>
    <t>http://www.civicledger.com</t>
  </si>
  <si>
    <t>Five AI</t>
  </si>
  <si>
    <t>Leverages artificial intelligence (AI) and machine learning to build navigation systems to power autonomous cars</t>
  </si>
  <si>
    <t>https://five.ai/</t>
  </si>
  <si>
    <t>CiviGuard</t>
  </si>
  <si>
    <t>Disaster response management solution provider</t>
  </si>
  <si>
    <t>CiviGuard is a disaster response management solution provider. It helps citizens to connect with first responders in the case of emergency. Notable features include Evacuation Zone Locator, which helps the first responder to track the location of the citizens. The platform is integrated with social media channels which enables friends and first responders to locate sufferer through their post/tweet.</t>
  </si>
  <si>
    <t>civiguard.com</t>
  </si>
  <si>
    <t>Claro Energy</t>
  </si>
  <si>
    <t>To provide the population with access to energy in the most eco-friendly method possible</t>
  </si>
  <si>
    <t>Solar powered water pumping solutions</t>
  </si>
  <si>
    <t>http://www.claroenergy.in/</t>
  </si>
  <si>
    <t>FJONG</t>
  </si>
  <si>
    <t>Provides limitless access to fashion in an affordable and sustainable way</t>
  </si>
  <si>
    <t>https://fjong.co/</t>
  </si>
  <si>
    <t>fashion</t>
  </si>
  <si>
    <t>ClickPesa</t>
  </si>
  <si>
    <t>ClickPesa empowers the Tanzanian and East African economy by giving access to better financial services. It also facilitates faster, less expensive and transparent transactions to Tanzania and East Africa for international players.</t>
  </si>
  <si>
    <t xml:space="preserve">SMEs in emerging markets face pain with digital payments restricting them to grow. ClickPesa provides a payment portal combined with business tools giving SMEs higher level of tools for accounting and for tax and traceability purposes. </t>
  </si>
  <si>
    <t>https://clickpesa.com/</t>
  </si>
  <si>
    <t>Climate Edge</t>
  </si>
  <si>
    <t>Cloud based software for on-farm climatic data recording and data analytics</t>
  </si>
  <si>
    <t>Climate Edge is a cloud-based software for on-farm climatic data recording and data analytics. It has a proprietary weather station called NEXO which measures key climatic variables relevant to crop growth to provide real-time data through 2G cellular network. In case of network coverage issues, a node station could be set up within 2 km of the farm with good network,NEXO with LoRa technology will provide data via that node. Conditions of multiple plots can be monitored at the same time.</t>
  </si>
  <si>
    <t>climate-edge.com</t>
  </si>
  <si>
    <t>Climate Recovery</t>
  </si>
  <si>
    <t>Insulated, sustainable ductwork solution for the next generation</t>
  </si>
  <si>
    <t>climate recovery provides a full assortment of responsibly constructed parts for the heating, ventilation and air-conditioning market to save emissions and costs. an effective heating, ventilation, and air-conditioning (hvac) system is crucial for a healthy and productive indoor climate in large buildings. climate recovery recognises this, and has designed a range of parts and fittings that achieve the result without the high environmental price tag associated with traditional products. the company’s duct system is produced almost entirely from recycled glass and sand, and pre-insulated to improve building acoustics and energy efficiency. the company also estimates that their products weigh up to half as much as standard sheet metal fittings, reducing installation times and costs for developers. climate recovery estimates that by replacing metal and plastic fittings with their recycled alternative, their products can cut co2 emissions by up to 80-90% in the production phase, which translates to an average saving of 8 kg co2/m2 over a 10-year period. why you should care air conditioning and refrigeration alone account for as much as 17% of global electricity demand, and as the global middle class expands further, the demand for hvac systems is predicted to only increase. climate recovery’s alternative approach to production of parts and fittings is one way to reduce the impact from these systems.</t>
  </si>
  <si>
    <t>http://www.climaterecovery.com</t>
  </si>
  <si>
    <t>ClimateCoop.com (dCentra)</t>
  </si>
  <si>
    <t xml:space="preserve"> a blockchain based platform for the SDG ecosystem, allowing decentralized collaboration, governance &amp; community development.</t>
  </si>
  <si>
    <t>A blockchain based collaboration &amp; governance platform, enabling climate initiatives to discover partners, build consortiums &amp; run projects</t>
  </si>
  <si>
    <t>climatecoop.com</t>
  </si>
  <si>
    <t>Hyperdrive Innovation</t>
  </si>
  <si>
    <t>Solutions for electric and hybrid vehicles, household and commercial battery energy storage systems</t>
  </si>
  <si>
    <t>Hyperdrive develops innovative technologies to power electric vehicles, homes and businesses.</t>
  </si>
  <si>
    <t>http://hyperdriveinnovation.com</t>
  </si>
  <si>
    <t>energy;transportation</t>
  </si>
  <si>
    <t>i2O Water</t>
  </si>
  <si>
    <t>i2O Water is the world's leading developer of smart pressure management solutions for water distribution networks.</t>
  </si>
  <si>
    <t>http://www.i2owater.com/</t>
  </si>
  <si>
    <t>Climeworks</t>
  </si>
  <si>
    <t>Commercialises a highly energy efficient technology for CO2 capture from air</t>
  </si>
  <si>
    <t>climeworks has developed a way to capture carbon dioxide directly from the air. the concentrated gas is then either sold for commercial products such as carbonated beverages, or safely buried to directly reduce atmospheric concentrations. climeworks’ direct air capture technology captures co2 from ambient air with a patented filter, in a device called the ‘co2 collector’. air is drawn into the collector, and the co2 within the air is chemically bound to the filter. once the filter is saturated with co2 it is heated to around 100°c, which causes the co2 to be released from the filter so it can be collected as highly concentrated co2 gas. the remaining co2-free air is released back into the atmosphere. the concentrated co2 gas is either sold for commercial applications such as carbonated drinks, agriculture and alternative fuels, or it is safely sequestered in icelandic rock formations, contributing to the removal of co2 from the atmosphere. climeworks plants are modular, scalable and can be mass-produced, enabling deployment on a large scale. because the plants capture co2 from air, they can be built anywhere, independently of any existing infrastructure. why you should care the paris agreement signed by 196 nations in 2015 agreed to keep the global average increase in temperatures to ‘well below two degrees celsius’, but the un environment’s ‘ gap report ’ suggests that even with the pledges to cut emissions that have been made so far, we are unlikely to meet the target. this suggests there could be an even more significant role for carbon capture technologies going forward.</t>
  </si>
  <si>
    <t>http://www.climeworks.com</t>
  </si>
  <si>
    <t>Cloud Currencies</t>
  </si>
  <si>
    <t>Reducing barriers to global business through paymentsolutions.</t>
  </si>
  <si>
    <t>Cloud Currencies is a marketing solution for local businesses and local financial institutions. Consumers can use cloud currency to shop at local merchants with a portion of every purchase donated to the nonprofit of the customer s choice.</t>
  </si>
  <si>
    <t>http://www.thecurrencycloud.com/</t>
  </si>
  <si>
    <t>United Kingdom of Great Britain and Northern Irela</t>
  </si>
  <si>
    <t>Cloud Nine Care</t>
  </si>
  <si>
    <t xml:space="preserve"> Cloudnine provides you with world-class medical expertise, state-of-the-art facilities, a space filled with love and laughter and staff dedicated to the holistic well-being of you and your baby.</t>
  </si>
  <si>
    <t>Chain of gynaecology hospitals</t>
  </si>
  <si>
    <t>https://www.cloudninecare.com/</t>
  </si>
  <si>
    <t>Clue</t>
  </si>
  <si>
    <t>Track your period and ovulation with Clue to understand how your body works.</t>
  </si>
  <si>
    <t>Clue is a menstrual cycle tracking app that helps women to track their periods and fertility. It calculates and foresees users’ periods, fertile windows according to initially fed data. It also predicts the window for premenstrual syndrome (PMS) and informs the user about when they are the most or least likely to get pregnant. It also has sex and sleep logbook. Available for free on iOS, Android, and Apple Watch. It claims to have 2M+ downloads across 180 countries.</t>
  </si>
  <si>
    <t>https://helloclue.com/</t>
  </si>
  <si>
    <t>Coastal Risk</t>
  </si>
  <si>
    <t>Provider of reports to manage flood risk</t>
  </si>
  <si>
    <t>Coastal Risk, aka CRC, is a forecasting and risk assessment company that helps individual home, business owners, municipal authorities, and local governments manage flood risk. It creates FIRST Score and Coastal Risk Rapid Assessment reports for homeowners and small business owners. It also creates Public Sector Flood Risk Models to help governments and local authorities plan the design of cities and methods for flood damage mitigation. In addition, the company offers bespoke asset vulnerability assessments services to businesses for helping them plan their business continuity methods.</t>
  </si>
  <si>
    <t>floodscores.com</t>
  </si>
  <si>
    <t>Coburn Place</t>
  </si>
  <si>
    <t xml:space="preserve">Our mission is to empower victims of interpersonal abuse - including domestic violence - to live as survivors. </t>
  </si>
  <si>
    <t>https://coburnplace.org/</t>
  </si>
  <si>
    <t>cocopallet</t>
  </si>
  <si>
    <t>coconut waste outshines timber for export pallets</t>
  </si>
  <si>
    <t>cocopallet produces durable shipping pallets made from unused coconut husks. cocopallet has produced an alternative to conventional wooden shipping pallets, by producing durable pallets made from coconut waste. the company is taking advantage of the 74 billion coconuts that are harvested every year by turning unused husks into export pallets that are cost effective, pest-repellent, water resistant and biodegradable. in addition, repurposing these husks prevents them from being left to rot or burned, and provides an additional revenue stream for coconut farmers. unlike wooden pallets, cocopallets contain no synthetic binding agents, instead taking advantage of natural binders in the coconut fibres. they also do not require nails, meaning that the pallets are fully biodegradable at the end of their useful life. the company are currently exploring how to generate extra value from their crates, by converting the pallets into soil improvement products after use. the pallets are just as durable as conventional pallets, withstanding 3,000 kilograms of weight. unlike conventional pallets, cocopallets are nestable, requiring around 70% less storage room. “he who plants a coconut tree, plants food and drink, vessels and clothing, a home for himself and a heritage for his children” – south seas saying why you should care the company estimates that 1.7 billion wooden pallets are produced each year for exporters based just in asia. this represents 200 million trees being cut down for this purpose. meanwhile, only 15% of the waste from coconut production is reused, meaning the remaining 85% is burned, landfilled or left to rot. cocopallet can bridge the gap between these two problems.</t>
  </si>
  <si>
    <t>https://www.cocopallet.com/</t>
  </si>
  <si>
    <t>13.3 Decarbonised Industry</t>
  </si>
  <si>
    <t>Cocotech Colombia SAS</t>
  </si>
  <si>
    <t>We recycle the biomass of coconut shells and transform it into products that solve challenges in the Agricultural sector and Industry, while generating a positive, lasting and scalable impact on vulnerable populations and the environment.</t>
  </si>
  <si>
    <t>Cocotech Colombia SAS produces organic byproducts from the shell of coconut, recycling biomass and generating social and environmental impact with a vulnerable population in Colombia.</t>
  </si>
  <si>
    <t>http://www.cocotech.com.co/</t>
  </si>
  <si>
    <t>Coda Payments</t>
  </si>
  <si>
    <t>Allowing transactions through direct carrier billing</t>
  </si>
  <si>
    <t>Codapay is an alternative payment gateway in Southeast Asia. We enable merchants to accept payments in Indonesia Malaysia Philippines Thailand and Singapore using payment channels that every consumer can use even if they don't have a credit or debit card direct carrier billing bank transfers cash payments at convenience stores and physical vouchers. By making a single technical connection and commercial agreement with Coda our merchants (companies like Baidu Gumi and Garena) significantly increase their revenues in the rapidly growing markets that we serve. Similarly by appointing Coda as a merchant aggregator our payment channel providers (companies like SingTel Indosat and Maxis) generate significant net new transaction volume.</t>
  </si>
  <si>
    <t>https://www.codapay.com/index.php</t>
  </si>
  <si>
    <t>Indonesia, Malaysia, Philippines, Singapore, Thailand</t>
  </si>
  <si>
    <t>CodeFactory</t>
  </si>
  <si>
    <t>Coding is for everybody</t>
  </si>
  <si>
    <t>We are offering a job-ready education in programming and IT through publicly funded courses to everyone,especially women,refugees,older employees and people with no secondary prior education .</t>
  </si>
  <si>
    <t>http://www.codefactory.wien/</t>
  </si>
  <si>
    <t>CodersTrust</t>
  </si>
  <si>
    <t>Learning the right skills can be time consuming; difficult and expensive. Millions of people in emerging markets do not have the time or the money needed to invest in education. Even if you do have the money; learning online and starting as a freelancer can be risky. You may end up with an irrelevant education and significant student loans that can become a financial burden for the rest of your life. Furthermore; freelancing can also be a very lonely journey where you might get stuck solving problems by yourself. This causes frustration; incomplete projects and missed opportunities.</t>
  </si>
  <si>
    <t>IT skill development and student financing aid</t>
  </si>
  <si>
    <t>http://www.coderstrust.com</t>
  </si>
  <si>
    <t>#08</t>
  </si>
  <si>
    <t>CodeX</t>
  </si>
  <si>
    <t>Learn to code in Cape Town</t>
  </si>
  <si>
    <t>codeX offers programming courses for individuals. Provides one-year coding programs that include tests, daily scrumps, etc. Offers job assistance to individuals and arranges interviews with employers.</t>
  </si>
  <si>
    <t>http://www.projectcodex.co/</t>
  </si>
  <si>
    <t>Innecs Power Systems</t>
  </si>
  <si>
    <t>Developing premium industrial energy conversion systems</t>
  </si>
  <si>
    <t>Waste heat utilisation solutions provider</t>
  </si>
  <si>
    <t>https://innecs.nl</t>
  </si>
  <si>
    <t>Coins.ph</t>
  </si>
  <si>
    <t>a mobile wallet that allows you to pay bills, buy load, send money and more - no bank account or credit card needed.</t>
  </si>
  <si>
    <t>https://coins.ph/</t>
  </si>
  <si>
    <t>ColdHubs</t>
  </si>
  <si>
    <t>ColdHubs; solar powered cold rooms for fruits and vegetables growers</t>
  </si>
  <si>
    <t>ColdHubs, is a plug and play modular, solar-powered walk-in cold room, for 24/7 off-grid storage and preservation of perishable foods. It is installed in major food production and consumption centers in the reach of farmers. Farmers place their produce in clean plastic crates, these plastic crates are stacked inside the cold room. The solar powered walk-in cold room is made of 120mm insulating cold room panels to retain cold. Energy from solar panels mounted on the roof-top of the cold room are stored in high capacity batteries, these batteries feeds an inverter which in turn feeds the refrigerating unit. They offer flexible pay as you store model where farmers pay for pay a daily flat fee for each crate of food they store. It is backed by Fledge Accelerator.</t>
  </si>
  <si>
    <t>http://www.coldhubs.com</t>
  </si>
  <si>
    <t>Philippines</t>
  </si>
  <si>
    <t>Nigeria</t>
  </si>
  <si>
    <t>Colendi</t>
  </si>
  <si>
    <t>Blockchain-based credit scoring and lending platform</t>
  </si>
  <si>
    <t>a decentralized protocol providing a democratized credit scoring evaluation method that comes attached with an ID to serve users as a global financial passport</t>
  </si>
  <si>
    <t>https://www.colendi.com</t>
  </si>
  <si>
    <t>Inventive Power</t>
  </si>
  <si>
    <t>Develops CSP products</t>
  </si>
  <si>
    <t>Inventive Power develops concentrated solar technologies for thermal energy generation aimed to substitute fossil fuel usage in industry applications.</t>
  </si>
  <si>
    <t>http://inventivepower.com.mx/?lang=en</t>
  </si>
  <si>
    <t>Colibrí (formerly SolarRoute)</t>
  </si>
  <si>
    <t>Why is energy poverty still a problem that plagues 2.5bn? The distribution gap. @SolarRoute provides affordable tech to households in need.</t>
  </si>
  <si>
    <t>More people lack electric light today than did before Edison invented the light bulb. Energy poverty is a major impediment to poverty alleviation. Affordable technological solutions exist but they're not getting where they're needed. Colibrí bridges the distribution gap so that base of the pyramid consumer can receive poverty-alleviating technology. SolarRoute develops a network of solar sales agents through top up cell credit vendors, rural kiosks, agrochemical stores, and microbanks.</t>
  </si>
  <si>
    <t>http://www.colibri-global.com</t>
  </si>
  <si>
    <t>Collaborative Fusion</t>
  </si>
  <si>
    <t>Incident and response management solution.</t>
  </si>
  <si>
    <t>Collaborative Fusion is a provider of web-based responder and incident management solutions for local, state, and federal agencies. CORES Platform provides solutions in incident management, resource management, patient tracking, post incident reporting, emergency alerting, and response planning to agencies. Acquired by Intermedix in 2011.</t>
  </si>
  <si>
    <t>collaborativefusion.com</t>
  </si>
  <si>
    <t>Turkey</t>
  </si>
  <si>
    <t>Acquired by  Intermedix</t>
  </si>
  <si>
    <t>Collectric</t>
  </si>
  <si>
    <t>Collectric Clean Mobility</t>
  </si>
  <si>
    <t>Our mission is to provide infrastructure solutions that can accelerate the transition to sustainable energy and mobility.</t>
  </si>
  <si>
    <t>http://www.collectric.com/</t>
  </si>
  <si>
    <t>Colorifix</t>
  </si>
  <si>
    <t>Sustainable textile dyeing</t>
  </si>
  <si>
    <t>http://www.colorifix.com</t>
  </si>
  <si>
    <t>Colu</t>
  </si>
  <si>
    <t>Colu is a blockchain technology platform for developers and enterprises.</t>
  </si>
  <si>
    <t>Colu is a blockchain technology platform for developers and enterprises providing a powerful toolbox for building customized blockchain based applications. From a mobile app that enables to store, send and receive digital assets just like texting to your contacts, to the Dashboard which is a control panel for managing digital assets, to the Engine that handles all things blockchain in the backend using our API and SDK.</t>
  </si>
  <si>
    <t>https://colu.com/</t>
  </si>
  <si>
    <t>Tel Aviv, Israel</t>
  </si>
  <si>
    <t>Columbia Pulp</t>
  </si>
  <si>
    <t>Not Found</t>
  </si>
  <si>
    <t>Columbia Pulp s objective is to make valuable products out of waste straw.Columbia Pulp uses a proprietary process to produce sustainable products.Less straw burned eliminates thousands of tons of air emissions.</t>
  </si>
  <si>
    <t>http://www.columbiapulp.net/</t>
  </si>
  <si>
    <t>Comerso</t>
  </si>
  <si>
    <t>Charity logistics for the food industry</t>
  </si>
  <si>
    <t>http://comerso.fr/</t>
  </si>
  <si>
    <t>ComfortClick</t>
  </si>
  <si>
    <t>Operating system for residential and commercial buildings</t>
  </si>
  <si>
    <t>ComfortClick has developed bOS, an operating system for residential and commercial buildings. It acts as a hub allowing the users to control all the connected devices. The company also offers a companion application called bOS Client, compatible with Android and iOS, for remote controlling and monitoring of the system. Additionally offers bOS configurator, allowing users to customize their interface such as choosing favourite colours, icons, background etc. Compatible with KNX, Z-Wave, Amazon Alexa, Modbus, DSC alarm, IP cameras, Global Cache, IRTrans, Kodi (XBMC), Sonos, Philips Hue, SMA Solar Technologies etc. Clientele includes Institute and Academy of Multimedia, Metal-Cinkara administrative building, Debeli Rtic apartments etc.</t>
  </si>
  <si>
    <t>comfortclick.com</t>
  </si>
  <si>
    <t>Slovenia</t>
  </si>
  <si>
    <t>Comgo</t>
  </si>
  <si>
    <t>a comprehensive smart contracts solution for transparency, auditability and accountability for the charity sector</t>
  </si>
  <si>
    <t>https://www.comgo.io/</t>
  </si>
  <si>
    <t>Comlight</t>
  </si>
  <si>
    <t>Comlight AS was established in 2007 based on one simple idea – optimising the use of outdoor lighting. There is an ever-increasing focus on what can be done to reduce energy consumption. For us at Comlight, the question is how to make use of technology to solve the core problem: the pointless waste of energy involved in fully illuminating roads at times when there is no traffic, and lighting streets and public areas when there is no one around.</t>
  </si>
  <si>
    <t>ComLight has developed a radar based sensor module which can detect the oncoming motion of motorists and pedestrians and regulate the operation of streetlights accordingly. As any activity is detected, the closest street light is lit and the detection is communicated wirelessly by radio to a set number of street lights. The accompanying software allows for specific setup of each street</t>
  </si>
  <si>
    <t>https://www.comlight.no</t>
  </si>
  <si>
    <t>Road safety equipment; Building resilient cities; Smart metering</t>
  </si>
  <si>
    <t>Commit Change</t>
  </si>
  <si>
    <t>To work together on a single platform to raise money</t>
  </si>
  <si>
    <t>CommitChange provides nonprofits with a full suite of integrated fundraising tools which can be managed from a single platform. This tightly integrated solution eliminates the need for data consolidation significantly reduces labor costs and can provide an unprecedented level of understanding about a nonprofit s supporters. CommitChange significantly reduces the time it takes to perform common tasks and eliminates the 2 3 weeks of training required to operate competing systems. CommitChange also requires no setup or customization and can be deployed in minutes.</t>
  </si>
  <si>
    <t>https://www.commitchange.com</t>
  </si>
  <si>
    <t>COMMONLAND</t>
  </si>
  <si>
    <t>To create an investable large scale landscape restoration industry</t>
  </si>
  <si>
    <t>Healthy landscapes and water systems are the basis of the life. They provide food water clean air a stable climate biodiversity good health security and happiness. Commonland believes that landscape restoration represents large untapped opportunities for sustainable economic development the basis of a restoration industry.</t>
  </si>
  <si>
    <t>http://www.commonland.com/</t>
  </si>
  <si>
    <t>Community Lendngworks</t>
  </si>
  <si>
    <t>Investing in Small Businesses and a Vibrant Community.</t>
  </si>
  <si>
    <t>Community LendingWorks is a Community Development Financial Institution (CDFI) that provides access to capital and asset building services that help people work their way toward financial stability. We pair consumer and small business loans with technical assistance to ensure our borrowers are successful.</t>
  </si>
  <si>
    <t>http://www.communitylendingworks.org/</t>
  </si>
  <si>
    <t>Commuterz</t>
  </si>
  <si>
    <t>Brand of electric scooters</t>
  </si>
  <si>
    <t>A P2P Mobility Service Enabling Trustless Collaboration Powered by Blockchain</t>
  </si>
  <si>
    <t>https://www.commuterz.io/</t>
  </si>
  <si>
    <t>Gamified cohousing</t>
  </si>
  <si>
    <t>Gamified Cohousing turns empty buildings into cohousing and coworking conomies!</t>
  </si>
  <si>
    <t>http://gamifiedcohousing.rocks/</t>
  </si>
  <si>
    <t>Affordable housing; Office sharing</t>
  </si>
  <si>
    <t>Complete EM</t>
  </si>
  <si>
    <t>Emergency management software solution</t>
  </si>
  <si>
    <t>Complete EM provides emergency management software solution. It allows users to assess hazards, communicate with staffs &amp; other stakeholders, manage projects &amp; tasks, and create documents. this software is compatible with mobile, desktop, and tablets.</t>
  </si>
  <si>
    <t>complete-em.com</t>
  </si>
  <si>
    <t>ComproPago</t>
  </si>
  <si>
    <t>Receive cash payments at different convenience stores and bank branches.</t>
  </si>
  <si>
    <t>ComproPago is a platform that allows online businesses to receive cash payments. Due to the low debit and credit card penetration in Mexico (30%) plus the lack of confidence when buying online via credit card the e commerce industry in Mexico is in search of alternative solutions to tackle this issue. ComproPago solves this problem by providing more than 130000 physical payments points (Oxxo 7eleven Walmart Superama etc.) across the whole country where customers can make cash payments to pay for products and services bought online.</t>
  </si>
  <si>
    <t>http://www.compropago.com/</t>
  </si>
  <si>
    <t>CONOVAH</t>
  </si>
  <si>
    <t>Always available globally and open to all flags and locations. Our team of psychologists and experts are experienced in the area of health and safety and familiar with the challenges on board ships and in other parts of transport. We ensure that our team is regularly updated and ready to go based on established ethical standards and procedures.</t>
  </si>
  <si>
    <t>https://www.conovah.com/</t>
  </si>
  <si>
    <t>Consair</t>
  </si>
  <si>
    <t>The intelligent CAMU D2 quides itself keeping the air flow constant and indicates, when the filters need changing. The new smart filter is easy and dust free to change.Dry mix blending with a power mixer is one of the dustiest jobs on a construction site. The new CAMU D2 has been developed for dust control of plaster, mortar and screed dry mixing. CAMU reduces the dust content in the mixing site by over 99 %, and it is suitable also for sites complying to the strictest air quality standards.</t>
  </si>
  <si>
    <t>Consair designs ConstructionTech products to solve on-site dust problems.</t>
  </si>
  <si>
    <t>http://consair.fi/</t>
  </si>
  <si>
    <t>Conservation Metrics</t>
  </si>
  <si>
    <t>Improving Conservation through better monitoring</t>
  </si>
  <si>
    <t>Conservation Metrics provides automated alternatives to historically labor-intensive wildlife survey efforts, combining cutting-edge remote sensing technology, statistical rigor, and extensive scientific expertise to drive down costs and increase the scale and effectiveness of wildlife metrics.</t>
  </si>
  <si>
    <t>https://conservationmetrics.com/</t>
  </si>
  <si>
    <t>15.1, 15.7</t>
  </si>
  <si>
    <t>Cooke Aquaculture</t>
  </si>
  <si>
    <t>an aquaculture company that processes seafood</t>
  </si>
  <si>
    <t>The Cooke Aquaculture operates freshwater hatcheries in North America and marine farm sites off the coasts of New Brunswick Nova Scotia Newfoundland and Maine. It offers fresh and smoked salmon. The company also manufactures repairs and sells cages provides net manufacturing cage construction tarp manufacturing and marine cage site construction services and supplies provides rope and marine supplies to local aquaculture and commercial fishing companies and offers marine site construction supplies including mooring lines bridles grid plates and lines compensator buoys rope and applicable cage site hardware. In addition it operates a retail store that stocks various supplies for marine sites local fishermen processing operations freshwater hatchery operations and more. Further the company produces fish feed and offers bait products to regional crab and lobster fishermen. Cooke Aquaculture Inc. was formerly known as Kelly Cove Salmon and changed its name to Cooke Aquaculture Inc. in 1993. The company was founded in 1985 and is headquartered in Blacks Harbour Canada with additional operations in the United States Scotland Spain and Chile.</t>
  </si>
  <si>
    <t>http://www.cookeaqua.com/</t>
  </si>
  <si>
    <t>Canada, United States of America, Japan, United Kingdom of Great Britain and Northern Irela, Spain, France, Argentina, Chile, Uruguay</t>
  </si>
  <si>
    <t>Copenhagen Cycles</t>
  </si>
  <si>
    <t>Copenhagen Cycles was created out of love for Cycling Without Age; a not-for-profit organization that dreams of giving all elderly people everywhere &amp;quot;the right to the wind in their hair&amp;quot; through free rickshaw (&amp;quot;trishaw&amp;quot;) rides. We&amp;#039;re here to help them reach that goal; which is why we hand over 100% of our profits directly to Cycling Without Age. We also support Cycling Without Age by working with our manufacturers to develop new models and to improve existing trishaws to make a wonderful experience even better for everybody.</t>
  </si>
  <si>
    <t>Not-for-profit organization that gives all elderly people free trishaw rides</t>
  </si>
  <si>
    <t>https://copenhagencycles.com/</t>
  </si>
  <si>
    <t>Kolos</t>
  </si>
  <si>
    <t>Kolos Data Center - powered by 100% sustainable green energy</t>
  </si>
  <si>
    <t>Data centre for renewable energy industries</t>
  </si>
  <si>
    <t>http://kolos.com/</t>
  </si>
  <si>
    <t>energy;hosting</t>
  </si>
  <si>
    <t>Coral Vita</t>
  </si>
  <si>
    <t>Growing resilient corals to restore dying reefs.</t>
  </si>
  <si>
    <t>Coral Vita works to restore world's dying and damaged reefs. By growing resilient corals and transplanting them into threatened reefs they help to preserve the ocean's biodiversity. In turn they protect the prosperity and health of communities industries and nations that depend on reefs for coastal protection food and revenue.</t>
  </si>
  <si>
    <t>http://www.coralvita.co</t>
  </si>
  <si>
    <t>14.4 Coastal Ecosystem Restoration</t>
  </si>
  <si>
    <t>CORO; Co-lab Roskilde</t>
  </si>
  <si>
    <t>Member-driven laboratory for innovation</t>
  </si>
  <si>
    <t>We are a non-profit member-driven innovation lab where we create growth we are proud of for the benefit of society. In cross-sector partnerships, we develop, test and implement new solutions with Roskilde and its surroundings as a testing platform.</t>
  </si>
  <si>
    <t>http://corolab.dk</t>
  </si>
  <si>
    <t>Kumpan electric (e-bility GmbH)</t>
  </si>
  <si>
    <t>Sustainable, innovative, stylish and 100% driving fun: our Kumpan electric scooters.</t>
  </si>
  <si>
    <t>Kumpan Electric is a manufacturer of electric scooters</t>
  </si>
  <si>
    <t>https://www.kumpan-electric.com/</t>
  </si>
  <si>
    <t>Cortrium ApS</t>
  </si>
  <si>
    <t>We at Cortrium are convinced that the C3⁺ Holter Monitor will significantly advance the digitalization of healthcare and simplify everyday practices. With our profound medical expertise and in-depth technical knowledge, we can develop products that fit today’s healthcare market and will shape the healthcare market of tomorrow – for the benefit of doctors and patients alike.</t>
  </si>
  <si>
    <t>Cortrium provides an artificial intelligence and IoT-based ECG monitoring solution. Has developed a device known as the C3⁺ Holter Monitor which is used to continuously analyze ECG recordings and access CE approved reports from Cardiomatics. The device is designed with a body surface temperature sensor that provides measurements of respiratory rate for automated recognition of non-critical irregular ECG patterns. Has the capability to record three channels at a sample rate of 256 Hz and the data can be viewed using the Cortrium iOS app. Also enables general practitioners (GPs) &amp; hospitals to detect atrial fibrillation (AF), screen arrhythmias and conduct the diagnosis.</t>
  </si>
  <si>
    <t>https://cortrium.com</t>
  </si>
  <si>
    <t>Auviz Systems</t>
  </si>
  <si>
    <t>Provider of software tools for simulating FPGAs used in data center and embedded devices</t>
  </si>
  <si>
    <t>https://auvizsystems.com</t>
  </si>
  <si>
    <t xml:space="preserve">ICT </t>
  </si>
  <si>
    <t>Le Floch Depollution</t>
  </si>
  <si>
    <t>Le Floch Cleanup</t>
  </si>
  <si>
    <t>http://leflochdepollution.com</t>
  </si>
  <si>
    <t>Avatar Integrated Systems</t>
  </si>
  <si>
    <t>EDA tool for physical design implementation of semiconductor ICs</t>
  </si>
  <si>
    <t>https://avatar-da.com</t>
  </si>
  <si>
    <t>Gazohim Techno</t>
  </si>
  <si>
    <t>Home - Gazohim techno</t>
  </si>
  <si>
    <t>http://gazohim.ru/index.php/en/</t>
  </si>
  <si>
    <t>Credilikeme</t>
  </si>
  <si>
    <t>Online Lending Platform.</t>
  </si>
  <si>
    <t>Credilikeme is a financial company dedicated to personal loans internet and social networks based on trust people giving youth financial inclusion forming favorable credit histories to obtain better financial opportunities.</t>
  </si>
  <si>
    <t>https://credilike.me/</t>
  </si>
  <si>
    <t>Creditas</t>
  </si>
  <si>
    <t>Revolutionizing the secured loan market</t>
  </si>
  <si>
    <t>Creditas is a digital lending platform focused on secured lending. Headquartered in Sao Paulo Brazil We are tackling the high borrowing cost problem of the Brazilian population by reinventing the secured lending experience using technology and data as efficiency drivers. We fund our customer loans both through investors and financial institutions in a win win partnership that provides efficiency for the entire industry. Core products include a version of home equity and auto loans in which the borrowers offer their residences or vehicles as a collateral for a first lien lending product.</t>
  </si>
  <si>
    <t>https://www.creditas.com.br/</t>
  </si>
  <si>
    <t>CreditMantri</t>
  </si>
  <si>
    <t>Enabling credit decisions for consumers and lenders.</t>
  </si>
  <si>
    <t>CreditMantri is a provider of credit management services to lenders and borrowers. The aim is to empower consumers to know their credit potential and benefit from this knowledge. Customers can access their credit scores learn how they can improve their credit health resolve past issues reduce current borrowing costs and in the process discover products best matched to their credit profile. CreditMantri's approach aims to enable lenders and borrowers to better understand each other by leveraging the power of data resulting in efficient credit decision making.</t>
  </si>
  <si>
    <t>https://www.creditmantri.com/</t>
  </si>
  <si>
    <t>Creditro</t>
  </si>
  <si>
    <t>The mission is to stop fraud, debtor loss and money laundering.</t>
  </si>
  <si>
    <t>https://www.creditro.com/</t>
  </si>
  <si>
    <t>CredoLab</t>
  </si>
  <si>
    <t>Revolutionary credit scoring for the Emerging Market</t>
  </si>
  <si>
    <t>CredoLab partners with banks consumer finance and other retail lenders to improve the financial inclusion and financial access of underbanked consumers and elevate their standard of living. The wind of change is here.</t>
  </si>
  <si>
    <t>http://www.credolab.com/</t>
  </si>
  <si>
    <t>Russia</t>
  </si>
  <si>
    <t>CRIATERRA Earth Technologies</t>
  </si>
  <si>
    <t>We develops 100% natural Eco-Innovative materials that are as strong as concrete and yet create only 5% of its environmental imprint.</t>
  </si>
  <si>
    <t>In a reality of 1/3 of our world%u2019s waste from construction and demolition, and a rapidly growing green building industry (expected to reach $254B in 2020), CRIATERRA's Unique offer to the world is a patented technology to create building products that have the unique combination of constructive strength and deep sustainability. CRIATERRA is creating a revolution in mineral-based material solutions (clay and cement) just like bio-plastics are transforming the plastic industry.</t>
  </si>
  <si>
    <t>http://www.criaterra.com</t>
  </si>
  <si>
    <t>Crické</t>
  </si>
  <si>
    <t>Food products made of insects, not just sustainable but also super tasty</t>
  </si>
  <si>
    <t>We aim to introduce insects in the Western diet thanks to delicious insect-based food products. Our two main products are: Cricket crackers: a salty snack cracker enriched with 15% cricket flour and declined in three different flavours: rosemary, sesame, and pepper (21% proteins). Cricket fusilli: a high protein pasta enriched with 15% cricket flour (20% protein).</t>
  </si>
  <si>
    <t>http://crickefood.com</t>
  </si>
  <si>
    <t>Cricket One</t>
  </si>
  <si>
    <t>Cricket One Produces The Most Sustainable &amp; affordable Protein from Cricket</t>
  </si>
  <si>
    <t>We produce the most sustainable and affordable protein from cricket. We transform refurbished shipping container into a breeding unit that is capable to rear cricket intensively and vertically on agricultural by-products. We provide the technology to farmers to grow the insect on their organic by-products, acquire the output and process into the most sustainable protein source.</t>
  </si>
  <si>
    <t>http://cricketone.asia</t>
  </si>
  <si>
    <t>CricketOne</t>
  </si>
  <si>
    <t>Produces and supplies edible insects</t>
  </si>
  <si>
    <t>CricketOne produces the most sustainable and affordable protein from crickets by developing technology and process to rear crickets intensively on agricultural by-products. CricketOne builds shipping containers integrated with their own designed cricket towers with an environmental monitoring and control system that allows optimized rearing of crickets.</t>
  </si>
  <si>
    <t>https://cricketone.asia/</t>
  </si>
  <si>
    <t>Vietnam</t>
  </si>
  <si>
    <t>Crickster</t>
  </si>
  <si>
    <t>Crickster would like to lead the world toward a healthier and more sustainable food culture.</t>
  </si>
  <si>
    <t>Crickster explores the boundaries of wellness and sustainability within the Western food culture by bringing you delicious and natural food with insektmel adapted to your eating habits. Crickster growths through a diverse and relaxed atmosphere that allows experimentation; creativity and joy in working with others towards a common goal; To create healthy; sustainable food for you. We are driven to create authentic dining experiences where passion and purpose unite.</t>
  </si>
  <si>
    <t>https://www.eatcrickster.com/</t>
  </si>
  <si>
    <t>Dietary switch</t>
  </si>
  <si>
    <t>Criipto ApS</t>
  </si>
  <si>
    <t>Criipto is a Copenhagen based company aiming to revolutionise how personal data is shared, stored and processed. We believe in online privacy for all and neat and simple solutions. The sectors we serve: finance, fintech, medical, education, real estate, insurance, accountancy, sharing economy, legal and peer to peer.</t>
  </si>
  <si>
    <t>https://criipto.com</t>
  </si>
  <si>
    <t>Crisis Track</t>
  </si>
  <si>
    <t>Disaster response management solutions</t>
  </si>
  <si>
    <t>Crisis Track offers mobile solutions for emergency response management. Crisis Track SAR is a search and rescue software for local SAR teams and supports planning and building of search teams, demarcating search areas,real-time team movement tracking, evidence and clues collection and search operations reporting. The application can collect data on the field and transfer it when internet connectivity is available. It also supports disaster damage assessment and hazardous material related incident management.</t>
  </si>
  <si>
    <t>crisistrack.com</t>
  </si>
  <si>
    <t>CrisisFlo</t>
  </si>
  <si>
    <t>CrisisFlo is an emergency management software solution. It allows users to share information, access files, manage tasks, and send alerts. Provides a dashboard which allows users to manage and track activities. It is compatible with both desktop and tablets. Offers subscription-based pricing model.</t>
  </si>
  <si>
    <t>crisisflo.com</t>
  </si>
  <si>
    <t>Crisisworks</t>
  </si>
  <si>
    <t>Municipal emergency management and recovery system</t>
  </si>
  <si>
    <t>Crisisworks offers a suite of cloud-based tools for emergency managers for enhanced coordination, communication, situational awareness and resilience across all phases including - Planning, Preparedness, Response and Recovery. Allows users to conduct Rapid Impact Assessments, generate reports and share data on economic impact to property, infrastructure, environmental and social impacts. Additional tools include recovery management via registration of at-risk population in addition to emergency announcements and notifications, mobile web apps and social media integration.</t>
  </si>
  <si>
    <t>crisisworks.com.au</t>
  </si>
  <si>
    <t>Crofarm</t>
  </si>
  <si>
    <t>Delivering freshness direct from farms to your neighbourhood store.</t>
  </si>
  <si>
    <t>Crofarm has developed an innovative digital platform to bridge farmers with retailer markets in India. This platform enables just in time crop logistics empowering farmers to receive fair prices for their produce increasing the quality of goods getting delivered and reducing the amount of food that is lost to spoilage. The platform is bolstered by smart analytics which allows for accurate prediction of supply and demand trends further deepening the value proposition for farmers and retailers alike.</t>
  </si>
  <si>
    <t>http://crofarm.com/</t>
  </si>
  <si>
    <t>Crop Intellect Ltd</t>
  </si>
  <si>
    <t>Crop Intellect innovates agricultural technologies out of the ordinary to make a positive impact to the world's agricultural sustainability!</t>
  </si>
  <si>
    <t>Crop Intellect is a research and development company focusing on agricultural innovations. Plants are the best chemists as every function performed is due to chemical changes and signals. Our research identifies molecules produced by plants in certain condition and uses these to stimulate actions which improve the efficiency of resource capture and productivity. Inclusion of these molecules in crop nutrition products reduce significantly the environmental impact and increase yield and quality.</t>
  </si>
  <si>
    <t>http://www.cropintellect.co.uk/</t>
  </si>
  <si>
    <t>Crop One</t>
  </si>
  <si>
    <t>Crop One Inc. is an agribusiness company based out of Minnesota which is primarily a consultancy in the farming segment. They work with several agribusiness companies to provide services such as soil sampling and mapping as well as farm equipment. They claim to use sound agronomics in farming methods and provide stewardship and precision agriculture to local farms to grow food more efficiently.</t>
  </si>
  <si>
    <t>cropone.com</t>
  </si>
  <si>
    <t>CropFocus</t>
  </si>
  <si>
    <t>Provides agricultural data management and analysis services</t>
  </si>
  <si>
    <t>CropFocus has a team of agronomy consultants acting as data managers. All the data collected from multiple data streams including on-field sensors, satellite imagery, vehicle yield monitors, etc. is uploaded into private servers provided by the company's data centers. The data managers work up on this data and generate reports including field maps, NDVI and soil maps, irrigation boundaries, etc. The consultants can also visit the client's farms and help in setting up the data collection systems including sensors and yield monitors and displays.</t>
  </si>
  <si>
    <t>cropfocus.com</t>
  </si>
  <si>
    <t>CropIn Technology</t>
  </si>
  <si>
    <t>To trace every farm.</t>
  </si>
  <si>
    <t>CropIn Technology is a leading "Full-Stack AgTech"​ organization that provides SaaS solutions to agribusinesses globally. With the vision to "maximize per acre value"​ and the mission to "make every farm traceable"​, CropIn adds value by increasing efficiency, scaling productivity and strengthening sustainability across the board.</t>
  </si>
  <si>
    <t>https://www.cropin.com/</t>
  </si>
  <si>
    <t>Cropital</t>
  </si>
  <si>
    <t>A peer-to-peer lending platform providing farmers in the Philippines with access to low cost and sustainable loans.</t>
  </si>
  <si>
    <t>Cropital is a globally recognized organisation whose development is being supported by institutions in the US, Netherlands, Malaysia and the Philippines. This is a social enterprise providing farmers access to scalable and sustainable financing.Cropital provides you as our users and investors an opportunity to directly impact a life and at the same time grow your money. Your decision to join our community brings our smallholder farmers a step closer to the hope of a better life.In Cropital, doing good comes with great rewards. Net profit sharing scheme has been put into place to secure sustainability and scalability. Use cases and historical statistical data show rates of returns for users, ranging from 3% to 30% in less than 6 months time.</t>
  </si>
  <si>
    <t>http://www.cropital.com</t>
  </si>
  <si>
    <t>Crowde</t>
  </si>
  <si>
    <t>Crowde wants to assist Indonesian farmers escape the cycle of indebtedness by preventing low-income farmers from becoming the subjects of loan sharks and creating a platform connecting farmers and reliable investors.</t>
  </si>
  <si>
    <t>Crowde builds a crowd-investing platform that connects small-scale agriculturists with socially responsible investors. In return, investors will get interest return in every harvesting period when the farmers have sold their product. Our platform will not only connect our beneficiaries with the investors, but next year, it is also possible to connect them with potential buyer who interested with agricultural products.</t>
  </si>
  <si>
    <t>http://crowde.co/</t>
  </si>
  <si>
    <t>Indonesia</t>
  </si>
  <si>
    <t>Gecko Biomedical</t>
  </si>
  <si>
    <t>Develops biodegradable sealants and adhesives for wound closure in the field of minimally-invasive surgery</t>
  </si>
  <si>
    <t>http://geckobiomedical.com</t>
  </si>
  <si>
    <t>Crowdio A/S</t>
  </si>
  <si>
    <t>Vores ambition er; at Crowdio inden for de næste fem år bliver verdens førende arbejdsplads for mennesker med handicap. Vi mener; at samfundets – til tider – rigide strukturer betyder; at al for megen intellektuel kapacitet forspildes.</t>
  </si>
  <si>
    <t>Live chat platform that provide a 24/7 website coverage through freelance agent network</t>
  </si>
  <si>
    <t>http://www.crowdio.com</t>
  </si>
  <si>
    <t>CrowdRise</t>
  </si>
  <si>
    <t>To raise tons of money for charity.</t>
  </si>
  <si>
    <t>Crowdrise is a crowdfunding platform that's about raising tons of money for charity and having the most fun in the world while doing it. Crowdrise is way more fun than anything else aside from being all nervous about trying to kiss a girl for the first time and her not saying something like 'you've got to be kidding me.' The Crowdrise site is a unique blend of online fundraising crowdsourcing social networking contests and other nice stuff.</t>
  </si>
  <si>
    <t>https://www.crowdrise.com/</t>
  </si>
  <si>
    <t>CRU Kafe</t>
  </si>
  <si>
    <t>Organic and eco-friendly coffee</t>
  </si>
  <si>
    <t>https://www.crukafe.com/</t>
  </si>
  <si>
    <t>Lilium</t>
  </si>
  <si>
    <t>The world's first fully electric vertical take-off and landing (VTOL) jet</t>
  </si>
  <si>
    <t>Lilium developing an all-electric, vertical take-off and landing aircraft for regional air mobility.</t>
  </si>
  <si>
    <t>https://lilium.com/</t>
  </si>
  <si>
    <t>CSMT Agri</t>
  </si>
  <si>
    <t>Offers UAV-enabled precision agriculture services</t>
  </si>
  <si>
    <t>CSMT Agri offers UAV-enabled precision agriculture services. Its services include soil monitoring, crop monitoring, consulting services, weather forecasting, agronomy services etc. It utilizes its proprietary technology To provide precise solutions. The farm data collected from CSMT’s UAV is reviewed and analyzed to prepare and share the reports on crop stress, yield forecasts etc. Also, offers solutions to the identified problems by the agronomists. Also, offers its technology equipment, training, and support services. It also provides weather forecast data to its clients. It serves to Governments, Companies and Local Universities. The company is operational in Singapore.</t>
  </si>
  <si>
    <t>csmt-agri.com</t>
  </si>
  <si>
    <t>Liox</t>
  </si>
  <si>
    <t>Developer of lithium-air batteries</t>
  </si>
  <si>
    <t>LIOX is a developer of lithium-air batteries for energy storage. It conducts research and development on lithium-air batteries for their application in an electric vehicle, space, and defense sectors.</t>
  </si>
  <si>
    <t>liox.com</t>
  </si>
  <si>
    <t>Cuckoo Workout</t>
  </si>
  <si>
    <t>Cuckoo Workout is an easy-to-use break exercise program that activates the work community in a fun way. It allows sedentary people to take breaks and sometimes activate themselves away from the terminal.</t>
  </si>
  <si>
    <t>Cuckoo Workout is a browser based product with an automated tool that encourages employees to take micro exercise breaks during the workday. Employees are reminded to take breaks by an alarm and then 1-3 minutes long exercise videos guide employees through the fun exercises. Cuckoo is free for consumers. Revenue comes from selling full version licenses to companies that care of the wellbeing of their employees.</t>
  </si>
  <si>
    <t>https://www.cuckooworkout.com</t>
  </si>
  <si>
    <t>Cuideo</t>
  </si>
  <si>
    <t>Care for the elderly</t>
  </si>
  <si>
    <t>https://cuideo.com/</t>
  </si>
  <si>
    <t>Cuidum</t>
  </si>
  <si>
    <t>Find a valid and professional caregiver to meet home care tasks</t>
  </si>
  <si>
    <t xml:space="preserve">Cuidum is an online marketplace for caregivers operating in Spain. Users can register online and avail subscription based services for as senior care, child care, medical care, caregivers for disability and more. Users are required to specify their caregiving requirements online post which the company contact the user and facilitates transactions to confirm their booking. The company's basic service is offered at ~$500/month. The company also provides an option of hiring caregivers by the hour. </t>
  </si>
  <si>
    <t>http://www.cuidum.com/</t>
  </si>
  <si>
    <t>Cumplo</t>
  </si>
  <si>
    <t>Largest collaborative financing platform in Latin America.</t>
  </si>
  <si>
    <t>Cumplo Chile S.A. operates an online platform which connects loan applicants with a network of investors. The company was founded in 2012 and is based in Las Condes Chile.</t>
  </si>
  <si>
    <t>http://cumplo.cl</t>
  </si>
  <si>
    <t>ExactFlat</t>
  </si>
  <si>
    <t>Software for soft goods fabrication automation</t>
  </si>
  <si>
    <t>https://exactflat.com</t>
  </si>
  <si>
    <t>201-500</t>
  </si>
  <si>
    <t>Cycle Technologies</t>
  </si>
  <si>
    <t>Modern family planning solutions that empower women</t>
  </si>
  <si>
    <t>Cycle Technologies offers family planning and birth control solutions. The portfolio of the solutions includes CycleBeads, Dot and 2Day. CycleBead is based on the standard day method of family planning and used to prevent or plan pregnancy by tracking the start dates of a woman's menstrual cycle. TwoDay Method offers fertility awareness solutions.</t>
  </si>
  <si>
    <t>https://www.cycletechnologies.com/</t>
  </si>
  <si>
    <t>Cykling uden alder</t>
  </si>
  <si>
    <t>We dream together to create a world where easy access to active citizenship bring joy among our senior citizens and provide them the opportunity to remain an active part of the community. We do this by giving them the right to experience the city and nature up close from the bike path and by giving them the desire and the opportunity to tell their life story in the surroundings where they have lived their lives.Thus we build bridges between generations and we strengthen confidence; respect and social glue of our society.</t>
  </si>
  <si>
    <t>https://cyklingudenalder.dk/</t>
  </si>
  <si>
    <t>Activity services; Weight management programs</t>
  </si>
  <si>
    <t>Cysnergy</t>
  </si>
  <si>
    <t>Engineering company dedicated to the design and installation of intelligent electrical energy management system</t>
  </si>
  <si>
    <t>http://www.cysnergy.com</t>
  </si>
  <si>
    <t>#10#11</t>
  </si>
  <si>
    <t>D4H Technologies</t>
  </si>
  <si>
    <t>Incident response software solution</t>
  </si>
  <si>
    <t>d4htechnologies offers software solution for incident response. Its products include D4H Personnel &amp; Training, D4H Equipment Management, D4H Incident Management, and D4H Incident Reporting. D4H Personnel &amp; Training helps in managing training, attendance, and personnel availability. D4H Equipment Management manages inventory. It stores information related assets such as repair history, expiry dates, and service history logs.D4H Incident Management is a real-time incident management software. D4H Incident Reporting automatically generate incident reports with charts, visualizations, and statistics. It caters to corporates, industries, and governemnt agencies.</t>
  </si>
  <si>
    <t>d4htechnologies.com</t>
  </si>
  <si>
    <t>Da-mas.org</t>
  </si>
  <si>
    <t>Crowdfunding platform which enables active school teachers to fund projects in their classrooms via charitable donations</t>
  </si>
  <si>
    <t>Da-Mas is a crowdfunding platform which enables primary and high school teachers to raise charitable donations for projects in their classrooms. The technology is being built in Denmark and will be deployed in Mexico across 100 schools in 8 states partnered with Teach for Mexico (http://ensenapormexico.org). Da-Mas is scheduled for launch with the start of the 2018-19 school year in August.</t>
  </si>
  <si>
    <t>http://da-mas.org/</t>
  </si>
  <si>
    <t>Da-nach-da</t>
  </si>
  <si>
    <t>Learn interactively with students about sustainability and the connection to our everyday life and our options for action</t>
  </si>
  <si>
    <t>The 'Da-Nach-Da' project is designed to educate the next generation and prepare them to face the challenge of climate change. The interactive material enables children to understand the connections between daily routines and climate change.</t>
  </si>
  <si>
    <t>http://www.danachda.com</t>
  </si>
  <si>
    <t>Daana Network</t>
  </si>
  <si>
    <t>aim to be the online business platform of choice for all businesses in the field of natural and organic farming, covering about ½ million hectares.</t>
  </si>
  <si>
    <t>http://daana.in/staples</t>
  </si>
  <si>
    <t>Graphene Semiconductor</t>
  </si>
  <si>
    <t>VLSI design and embedded software company</t>
  </si>
  <si>
    <t>https://graphsemi.com</t>
  </si>
  <si>
    <t>Daman</t>
  </si>
  <si>
    <t>We believe that empowering patients through our digital tools will lead to better and more efficient treatments. Thus; we provide services for all members of the healthcare system in partnerships with patient advocacy groups; hospitals; pharma; and leading healthcare professionals.</t>
  </si>
  <si>
    <t xml:space="preserve">Daman Digital provides suite of value-based solutions for patients. Patient-Reported Outcome Measurements (PROMs) give the ability to measure the patient's quality of life through the subjective assessment of symptoms. The health buddy is a cloud-based that platform enables patient empowerment, a collaboration between patients and healthcare professionals, treatment adherence, and others.
</t>
  </si>
  <si>
    <t>https://damandigital.com/</t>
  </si>
  <si>
    <t>Risk pooling; Remote patient monitoring; Activity services; Better disease management; Electronic medical records</t>
  </si>
  <si>
    <t>DareDisrupt</t>
  </si>
  <si>
    <t>All our activities are done with impact in mind. - We say yes to projects which have a positive impact on society. - We continuously challenge each other and our clients to increase impact. - We also say yes to: - Selected clients even if they cannot pay our regular prices - Support selected dream projects envisaged by our staff - We report internally on these initiatives.</t>
  </si>
  <si>
    <t>Defining Business by Problems Solved. Not Products Sold.</t>
  </si>
  <si>
    <t>https://daredisrupt.com/</t>
  </si>
  <si>
    <t>DASH</t>
  </si>
  <si>
    <t>The Largest Provider of Safe Housing for Survivors of Domestic Violence and Sexual Assault in DC</t>
  </si>
  <si>
    <t>https://www.dashdc.org/</t>
  </si>
  <si>
    <t>Daye</t>
  </si>
  <si>
    <t>we exist to raise the standards in female health</t>
  </si>
  <si>
    <t>Brand of feminine care products</t>
  </si>
  <si>
    <t>https://yourdaye.com/</t>
  </si>
  <si>
    <t>De Vrije Koe</t>
  </si>
  <si>
    <t>delivers fair and sustainable meat from the Dutch Blaarkop cows</t>
  </si>
  <si>
    <t>With De Vrije Koe you can enjoy heritage natural beef whenever you want. Their animals graze in Dutch nature reserves full of fragrant flowers and herbs for at least three years. A vrije koe may enjoy it s life as it was meant to be and that s in the taste.</t>
  </si>
  <si>
    <t>http://devrijekoe.nl/</t>
  </si>
  <si>
    <t>Decent</t>
  </si>
  <si>
    <t>blockchain technology firm</t>
  </si>
  <si>
    <t>a Decentralized Content Distribution Platform that is Open-Source and utilizes Blockchain to ensure security. Our intention is to revolutionize data distribution on the Internet.</t>
  </si>
  <si>
    <t>https://www.decent.com/</t>
  </si>
  <si>
    <t>Breker Verification Systems</t>
  </si>
  <si>
    <t>SoC Verification software provider</t>
  </si>
  <si>
    <t>https://brekersystems.com</t>
  </si>
  <si>
    <t>DEM Solutions</t>
  </si>
  <si>
    <t>Material flow simulation software</t>
  </si>
  <si>
    <t>https://dem-solutions.com</t>
  </si>
  <si>
    <t>Deemly</t>
  </si>
  <si>
    <t>The notion of trust is the most important factor when we are talking about sharing economy platforms and P2P transactions in general. Users who have built a trustworthy profile in one or more platforms are not considered trustworthy when they decide to use a new platform. Due to this; it is hard to participate on a new platform as they need to build their reputation from scratch. - Why not help sharing economy users prove that they are trustworthy based on their previous experience with similar platforms? - Isn’t it all about sharing? Why not share feedback from multiple platforms and create an integrated trust score that shows the trustworthiness of users overall?</t>
  </si>
  <si>
    <t>Deemly is an audience engagement &amp; verification tool for sharing economy businesses &amp; P2P marketplaces. Provides plugin solutions for businesses in order to create trust among their users and minimize frauds.</t>
  </si>
  <si>
    <t>https://deemly.co/</t>
  </si>
  <si>
    <t>Plunify</t>
  </si>
  <si>
    <t>Platform to Manage FPGA circuit through cloud based analysis</t>
  </si>
  <si>
    <t>https://plunify.com</t>
  </si>
  <si>
    <t>Defentry</t>
  </si>
  <si>
    <t>The Defentry vision is to be a know-how leader and provide clients with leading ID safety solutions. The build-up of the Defentry solution was made following the models of Dan Egerstad and fully incorporates his techniques, packaged as a global scalable product.</t>
  </si>
  <si>
    <t>Defentry provides a data security solution. The platform offered by the company provides a solution to identify, monitor, and alert about data leaks. It scans governmental, open-web, deep-web and dark-web sources to provide alert about the data leak.</t>
  </si>
  <si>
    <t>https://www.defentry.com/</t>
  </si>
  <si>
    <t>Global Lighting Standard</t>
  </si>
  <si>
    <t>This enables the customers to energy optimize and quality check their street lamps; to make sure they live up to regulations and specifications. The data is presented in Google Earth; making it easy to use.</t>
  </si>
  <si>
    <t>http://glstandard.com</t>
  </si>
  <si>
    <t>Energy efficiency - energy intensive industries</t>
  </si>
  <si>
    <t>MCE-5 Development</t>
  </si>
  <si>
    <t>MCE-5 VCRi: Pushing the limits of the reduction of fuel consumption</t>
  </si>
  <si>
    <t>MCE-5 DEVELOPMENT is developer of a fuel-efficient gasoline engine that reduces a vehicle's emission of pollutant gases.</t>
  </si>
  <si>
    <t>http://vcr-i.com</t>
  </si>
  <si>
    <t>#17</t>
  </si>
  <si>
    <t>#07</t>
  </si>
  <si>
    <t>Demeter</t>
  </si>
  <si>
    <t>Reinventing agriculture through blockchain</t>
  </si>
  <si>
    <t>A central hub to rent and farm micro fields anywere in the world - with no middlemen, complexity or the overhead of a big organization - It's true, decentralized farm-to-table.</t>
  </si>
  <si>
    <t>https://demeter.life/</t>
  </si>
  <si>
    <t>Hong Kong</t>
  </si>
  <si>
    <t>DEMKIP &amp;amp; Copenhagen Cerebrum Foundation</t>
  </si>
  <si>
    <t>Our overarching goals &amp;amp; missions are: to produce a treatment that is as little invasive as possible; at a price where most patients can afford the product. To build a growing and lasting company that will contribute to society in creating exciting work places; being an asset economically and being environmentally focused. Parts of profit will always go into to further research - we want to give something back. Collaboration with universities will always be key.</t>
  </si>
  <si>
    <t>http://www.demkip.com</t>
  </si>
  <si>
    <t>Democracy Earth</t>
  </si>
  <si>
    <t>Digital governance for small communities, corporations, large cities &amp; nations</t>
  </si>
  <si>
    <t>“liquid democracy” experiment which allows users of an encrypted, blockchain-based app called Sovereign to vote peer-to-peer (not through governments) on any issue, or to transfer their vote to another trusted party anywhere</t>
  </si>
  <si>
    <t>https://www.democracy.earth/</t>
  </si>
  <si>
    <t>Tinkercad</t>
  </si>
  <si>
    <t>Online tool to create and edit digital designs on the cloud</t>
  </si>
  <si>
    <t>https://tinkercad.com</t>
  </si>
  <si>
    <t>MetGen</t>
  </si>
  <si>
    <t>Uses advances in genetic engineering and microbiology to adapt enzymes to harsh industrial conditions and to handle a variety of lignocellulosic substrates</t>
  </si>
  <si>
    <t>http://metgen.com</t>
  </si>
  <si>
    <t>Desert Control</t>
  </si>
  <si>
    <t>Our Patented Liquid Nanoclay (LNC) Mixture Is Sprayed Directly On To Dry, Sandy Land, Creating A Water-Retaining Network In The Soil Profile</t>
  </si>
  <si>
    <t>utvikle, produsere, markedsføre og selge utstyr og tjenester for "liquid nanoclay" (lnc) til en rekke globale markeder; eksempelvis jordbruk, ørkenbekjempelse, by-grøntanlegg, parker, golfbaner, og til industrier som har bruk for lnc. selskapet kan også kjøpe og selge aksjer.</t>
  </si>
  <si>
    <t>https://www.desertcontrol.com/</t>
  </si>
  <si>
    <t>Dether</t>
  </si>
  <si>
    <t>P2P Ether network</t>
  </si>
  <si>
    <t>We are the world's first decentralised, peer-to-peer mobile app for crypto-to-cash payments and buyings goods and services in local/physical stores.</t>
  </si>
  <si>
    <t>https://dether.io</t>
  </si>
  <si>
    <t>Develatech Media</t>
  </si>
  <si>
    <t xml:space="preserve">Develatech Media is a full service Digital Marketing Agency located in Michigan. We are focused on bringing small businesses quality leads through Social Media, Search Engines, and Paid Ad's. 
</t>
  </si>
  <si>
    <t>https://develatech.com/</t>
  </si>
  <si>
    <t>15.2, 7.A</t>
  </si>
  <si>
    <t>Develop Diverse</t>
  </si>
  <si>
    <t>We know the great amount of time it requires to get enough talented applicants that are also a good cultural fit. Learning how to identify stereotypes in recruitment and communication content would make the process disproportionately longer unless you can delegate that task or have software do it for you. This idea is what brought us to build this tool. We want you to find the right talents in a shorter time, so you can hire quality while saving time in hiring and gaining time to focus on your own customers and employees.</t>
  </si>
  <si>
    <t>Develop Diverse offers an AI-based recruitment platform. The company offers DD-scan, an AI-based software tool that promotes inclusive writing that will enable businesses to reach a wider and diverse talent pool. The DD-scan detects and colour-highlights implicitly and explicitly stereotypic language in texts and suggests neutral alternatives in real-time, resulting in recruit of more talented candidates regardless of gender, ethnicity or age.</t>
  </si>
  <si>
    <t>https://www.developdiverse.com/</t>
  </si>
  <si>
    <t>Gibraltar</t>
  </si>
  <si>
    <t>SDG 7: Clean Energy</t>
  </si>
  <si>
    <t>#05#08</t>
  </si>
  <si>
    <t>Dharma</t>
  </si>
  <si>
    <t>Blockchain enabled lending protocol</t>
  </si>
  <si>
    <t>a generic, permissionless protocol and developer toolset for issuing, underwriting, and administering debt instruments as cryptographic tokens.</t>
  </si>
  <si>
    <t>https://dharma.io/</t>
  </si>
  <si>
    <t>Diffia</t>
  </si>
  <si>
    <t>Nimble provides caregivers with a tool that saves time and needless effort, so they can focus on what’s really important - treating patients and saving lives. Quickly assess patients, organize tasks and communicate with other health professionals through an interface that works on all digital devices.</t>
  </si>
  <si>
    <t>Diffia is a Norwegian digital health tech company that offers Nimble, a mobile clinical solution providing hospital doctors and nurses with a tool to digitalize clinical work including documentation, clinical workflow support and communication.</t>
  </si>
  <si>
    <t>https://diffia.com</t>
  </si>
  <si>
    <t>Activity services; Electronic medical records</t>
  </si>
  <si>
    <t>Digilege.no</t>
  </si>
  <si>
    <t>Your health center online</t>
  </si>
  <si>
    <t>https://www.digilege.no</t>
  </si>
  <si>
    <t>Digital AML ApS</t>
  </si>
  <si>
    <t>a 360 degree digital AML compliance solution.</t>
  </si>
  <si>
    <t>http://www.digitalaml.com</t>
  </si>
  <si>
    <t>Digital Platforms ASP</t>
  </si>
  <si>
    <t>Feature Rich Learning Platforms</t>
  </si>
  <si>
    <t xml:space="preserve">There exists large disparities in the quality of education in schools in Kenya. Digital Platforms ASP seeks to bridge the quality divide by building a platform that would enable all learners access quality content over multiple devices. </t>
  </si>
  <si>
    <t>http://www.digitalplatforms.co.ke/</t>
  </si>
  <si>
    <t>Diretto</t>
  </si>
  <si>
    <t xml:space="preserve">Diretto is a digital payroll agency for private individuals who employ help in their home, such as a babysitter, au pair or garden help. </t>
  </si>
  <si>
    <t>Diretto makes it easy to pay a white salary, for example to the babysitter, someone who paints the house or to an au pair. More jobs are needed and more ways to enter the labor market.</t>
  </si>
  <si>
    <t>https://www.diretto.se</t>
  </si>
  <si>
    <t>Disberse</t>
  </si>
  <si>
    <t>Fund management platform for aid monitoring and delivery. "The Future of Aid Finance is Here"</t>
  </si>
  <si>
    <t>http://www.disberse.com/</t>
  </si>
  <si>
    <t>Swatziland, Uganda, Philippines</t>
  </si>
  <si>
    <t>Diske</t>
  </si>
  <si>
    <t>VIRTUAL PERSONAL TRAINING AND LIFESTYLE GUIDANCE FOR HEALTHCARE</t>
  </si>
  <si>
    <t>http://diske.net</t>
  </si>
  <si>
    <t>Diwala</t>
  </si>
  <si>
    <t>Diwala is building an ecosystem of trusted skill certificates to enable opportunities for youth.</t>
  </si>
  <si>
    <t>https://diwala.io</t>
  </si>
  <si>
    <t>DMP Microlearning</t>
  </si>
  <si>
    <t>AIAR is democratizing education for the 2.5 billion people in need worldwide. By using new technology to innovate totally new processes; instead of repairing old ones; AIAR is providing the world’s first mobile ecosystem for lifelong learning with 360° content scope.</t>
  </si>
  <si>
    <t>Digital marketing and sales training and resources</t>
  </si>
  <si>
    <t>http://aiar.io/</t>
  </si>
  <si>
    <t>Moixa</t>
  </si>
  <si>
    <t>Residential and commercial energy storage solution provider</t>
  </si>
  <si>
    <t>Moixa Technology develops Smart Storage and DC (Direct Current) technologies, and proprietary solutions, that enable more efficient power for Lighting and electronics and renewable and battery storage integration. The company develops Maslow, which is a smart energy storage system for residential or commercial applications. It is designed for compact, wall-mounted installation behind the meter. Currently available in 3 variants; 2 kWh, 3 kWh and 4-6 kWh. They also provide an option for residential storage users to connect their battery to the grid.</t>
  </si>
  <si>
    <t>https://www.moixa.com/</t>
  </si>
  <si>
    <t>Doctrin</t>
  </si>
  <si>
    <t>We help healthcare providers to digitize patient travel</t>
  </si>
  <si>
    <t>Doctrin AB offers a cloud-based patient medical history solutions for healthcare providers. The company has developed a system where a patient can fill in the medical history on the cell phone, the Web or in the waiting room. The answers are compiled and sent to the medical record system so that doctors even before the patient visit, answers to the key questions.</t>
  </si>
  <si>
    <t>http://doctrin.se</t>
  </si>
  <si>
    <t>Docvise</t>
  </si>
  <si>
    <t>Information Technology &amp; Services</t>
  </si>
  <si>
    <t>http://docvise.com</t>
  </si>
  <si>
    <t>DoLand</t>
  </si>
  <si>
    <t>DoLand gives you a professional and personal investment strategy that combines good returns and sustainability.</t>
  </si>
  <si>
    <t>Purpose matters. Metoa engages people in investments by helping them make a difference while their savings grow. The digital platform guides them, tailors an investment to their beliefs and financial situation, and tells the good story about the difference they make - for instance, within green energy, innovative healthcare and entrepreneurs in developing countries.</t>
  </si>
  <si>
    <t>https://thisisdoland.com/</t>
  </si>
  <si>
    <t>DoLessons</t>
  </si>
  <si>
    <t>Best affordable tutoring services</t>
  </si>
  <si>
    <t>Students are seeking to take after-school academic coaching from expert tutors, whereas, tutors are searching for tutoring opportunities to earn extra income for their free time. DoLessons connects these students to verified tutors for for learning</t>
  </si>
  <si>
    <t>https://dolessons.com/</t>
  </si>
  <si>
    <t>GRASSA</t>
  </si>
  <si>
    <t>Upgrading grass and all kinds of crops through biorefining to make sustainable food for humans and animals</t>
  </si>
  <si>
    <t>http://grassa.nl/</t>
  </si>
  <si>
    <t>DoPay</t>
  </si>
  <si>
    <t>Payroll solutions for tomorrow s economies</t>
  </si>
  <si>
    <t>dopay s mission is to become the day to day bank in markets with largely unbanked and financially underserved populations. dopay s provide a cloud based payroll service that allows employers to calculate salaries and pay all employees electronically. Unbanked employees receive their salary in a dopay account which comes with a debit card. Employees can manage their day to day finance with the dopay app which gives them instant and real time access to their balance. It also lets users top up their prepaid mobile and send money anywhere anytime.</t>
  </si>
  <si>
    <t>https://dopay.com/</t>
  </si>
  <si>
    <t>Egypt, Ghana, United Kingdom of Great Britain and Northern Irela, Netherlands</t>
  </si>
  <si>
    <t>Dottli Oy</t>
  </si>
  <si>
    <t>Diabetes management mobile app</t>
  </si>
  <si>
    <t>Dottli is a diabetes management mobile app. The app allows users to keep track of meals, glucose, exercise and mood. Users can use the charting tools to visualize trends in the data. All the data and goals can be shared with care circle to get support and motivation. Additional features include HbA1c estimation and analysis of the effect of food and activity on glucose levels.</t>
  </si>
  <si>
    <t>http://www.dottli.com</t>
  </si>
  <si>
    <t>DPO</t>
  </si>
  <si>
    <t>To provide facilities supporting real time shopping and payments.</t>
  </si>
  <si>
    <t>3G Direct Pay is a global e commerce and online shopping services provider. The company provides state of the art online facilities supporting real time shopping and payments. Including multi card multi currency and PayPal services.</t>
  </si>
  <si>
    <t>https://www.dpogroup.com/africa/</t>
  </si>
  <si>
    <t>Eastern Africa</t>
  </si>
  <si>
    <t>MOPeasy</t>
  </si>
  <si>
    <t>Electric car-pooling and sharing services</t>
  </si>
  <si>
    <t>Electric vehicle carsharing and smart charging specialist</t>
  </si>
  <si>
    <t>https://www.clem-e.com/</t>
  </si>
  <si>
    <t>Dreamivill</t>
  </si>
  <si>
    <t>an incubation hub for local unemployed youth where they are challenged to dream an entrepreneurial future and are given the training and skills needed to turn these dreams into a reality.</t>
  </si>
  <si>
    <t>Dreamivill is a co-creative, co-working, co-living and co-learning eco village. We seek to bring exposure to the under privileged through sharing of dreams</t>
  </si>
  <si>
    <t>http://www.dreamivill.com/</t>
  </si>
  <si>
    <t>Driptech</t>
  </si>
  <si>
    <t>international water technologies company</t>
  </si>
  <si>
    <t>Driptech is an international water technologies company based in Silicon Valley with offices in Pune and Beijing. Through its proprietary widely deployable manufacturing systems Driptech produces affordable high quality irrigation systems designed for small plot farmers. The company distributes its products through local governments corporate partners and NGOs in India and China.</t>
  </si>
  <si>
    <t>http://www.driptech.com/</t>
  </si>
  <si>
    <t>United States of America, China, India</t>
  </si>
  <si>
    <t>Driven to Impact</t>
  </si>
  <si>
    <t>Driven To Impact is a startup company specialized in devising and implementing innovative, creative ideas and solutions within business &amp; IT.</t>
  </si>
  <si>
    <t>Driven to Impact creates an easy accessible, user friendly platform for information on health care, benefitting not only those in need of care and their direct environment, but also the economy as care can be provided more efficiently.</t>
  </si>
  <si>
    <t>https://www.driventoimpact.com/</t>
  </si>
  <si>
    <t>Simsolid</t>
  </si>
  <si>
    <t>Structural simulation software</t>
  </si>
  <si>
    <t>https://simsolid.com</t>
  </si>
  <si>
    <t>DrugStars</t>
  </si>
  <si>
    <t>With DrugStars app for iOS or Android you as a patient can feel even better about taking your medicine. And you can help others while helping yourself! It&amp;#039;s called &amp;quot;&amp;quot;Giving by Taking&amp;quot;&amp;quot; and that&amp;#039;s what it means to be part of DrugStars. - - Every time you remember to take your medication on time; as prescribed by your doctor; you get a star! - Each star is rewarded to a medical charity. With your support; and the DrugStar tracker; other patients stay healthy and can have a better life too. -</t>
  </si>
  <si>
    <t>DrugStars is an app provides reminders to the patients for taking medications. The app can be used to track progress such as side effects or improvement on taking medicines and receive advice. The app offers rewards to the patient's account for taking medication on time. Patient's can donate the rewards to charities. The company uses the patient's data to provide analytics on the medication usage to the companies to improve the product.</t>
  </si>
  <si>
    <t>https://www.drugstars.com/</t>
  </si>
  <si>
    <t>Remote patient monitoring</t>
  </si>
  <si>
    <t>DSruptive</t>
  </si>
  <si>
    <t>Drawing from the philosophy of transhumanism and its belief that the integration between technology and humans will one day be absolute, the vision of Dsruptive is to research and fabricate implantable technology for the human body. Small circuit boards act as body implants, with diverse features.Our implantable device harvest energy to power electronics components like led and sensors. We always have in mind the manufacturability factor, so everything we produce is scalable.</t>
  </si>
  <si>
    <t>www.dsruptive.com</t>
  </si>
  <si>
    <t>DTA Latam</t>
  </si>
  <si>
    <t>To created value in the agribusiness chain by implementing innovative.</t>
  </si>
  <si>
    <t>Born in 2009 tanding and Agribusiness Development (DTA SA) is a young and dynamic company whose objective framework to be a strong catalyst for the Latin American Agribusiness. Based in Argentina today is a reflection of the evolution and development that has taken the net in the region.</t>
  </si>
  <si>
    <t>http://dtalatam.com/es/</t>
  </si>
  <si>
    <t>Ducks Unlimited</t>
  </si>
  <si>
    <t>Ducks Unlimited is the world's leader in wetlands and waterfowl conservation.</t>
  </si>
  <si>
    <t>Ducks Unlimited conserves, restores, and manages wetlands and associated habitats for North America's waterfowl. These habitats also benefit other wildlife and people.</t>
  </si>
  <si>
    <t>https://www.ducks.org/</t>
  </si>
  <si>
    <t>Ducky</t>
  </si>
  <si>
    <t>Ducky is a fun and easy way to reach climate goals.</t>
  </si>
  <si>
    <t>Ducky tracks personal impact and measures the collaborative effect of a team working together. An efficient, easy and fun way to reach climate goals.</t>
  </si>
  <si>
    <t>https://www.ducky.eco/en/</t>
  </si>
  <si>
    <t>MyFC</t>
  </si>
  <si>
    <t>Portable mobile phone charger with fuel cells</t>
  </si>
  <si>
    <t>Our vision is to make green electricity available to everyone. To generate energy we use hydrogen; the only form of energy that does not produce carbon dioxide when burnt. This is an increasingly important competitive edge; regardless of what the energy is to be used for. What sets us apart from our competitors is the combination of our unique micro fuel cell; fully developed inhouse and our highly efficient fuel; likewise developed inhouse. The whole of our technology system; both the fuel cell and fuel; is patented. To date; we have applied for and been granted around ninety patents. -</t>
  </si>
  <si>
    <t>https://myfcpower.com/</t>
  </si>
  <si>
    <t>dyecoo</t>
  </si>
  <si>
    <t>waterless dyeing of textiles using co2</t>
  </si>
  <si>
    <t>dyecoo offers a co2-based dyeing technology that eliminates the need for water and processing chemicals in the dyeing process of fabrics and also reduces energy consumption. this technology uses co2 for dyeing polyester fabrics, and has already been embraced by major brands such as ikea and nike. dyecoo textile systems release liquid co2 into the dye vessels of the machine, where heat and pressure transform the liquid co2 into a supercritical fluid that is used to dye fabrics. the machine then lowers the heat and pressure, and the co2 leaves the dye vessels as a gas. in the process, 95% of the co2 is recovered and stored as liquid ready for reuse, which makes dyecoo an almost closed-loop technology. the result is that no processing water or chemicals are required, with a 50% reduction in energy consumption for the process. moreover, the process is substantially quicker than conventional textile dyeing methods. why you should care between 17 and 20% of industrial water pollution is generated by textile dyeing processes, and the industry continues to cause environmental stress on the water resources in developing countries. this co2-based dyeing process offers a sustainable alternative to conventional water-based dyeing process, in which up to 700 liters of freshwater are typically required to finish just one kg of textiles. in addition, dyecoo’s process lowers operational costs by up to 45% compared to conventional textile dying, according to the company.</t>
  </si>
  <si>
    <t>Dyntra</t>
  </si>
  <si>
    <t>The social platform for transparency and Open  Government</t>
  </si>
  <si>
    <t>Dyntra's vision is to make any organisation and elected representative transparent. With our dynamic platform we want to tackle the corruption and opacity of organisations as well as transform them from organisation-centric towards citizen-focused.</t>
  </si>
  <si>
    <t>http://www.dyntra.org/</t>
  </si>
  <si>
    <t>a nonprofit per linkedin account</t>
  </si>
  <si>
    <t>E-Lab</t>
  </si>
  <si>
    <t>E-Lab is a platform that provides guided instruction through videos for students to involve in scientific subjects by doing science experiments that correspond to school curriculums in Cambodia.</t>
  </si>
  <si>
    <t>Most students in every classroom experience a particular problem when studying scientific subject. What student share in common are the inability to understand about science fully and the lack of exploration in those fields.</t>
  </si>
  <si>
    <t>http://elabcambodia.com/</t>
  </si>
  <si>
    <t>E-Leather Group</t>
  </si>
  <si>
    <t>Designs and manufactures a patented eco-friendly upholstery and cladding material</t>
  </si>
  <si>
    <t>http://www.eleathergroup.com/</t>
  </si>
  <si>
    <t>Navya</t>
  </si>
  <si>
    <t>Develops driverless automated electric vehicles</t>
  </si>
  <si>
    <t>NAVYA is a leading French name in the autonomous vehicle market and in smart shared mobility solutions.</t>
  </si>
  <si>
    <t>http://navya.tech</t>
  </si>
  <si>
    <t>Cambodia</t>
  </si>
  <si>
    <t>EarnUp</t>
  </si>
  <si>
    <t>Intelligent loan payment automation.</t>
  </si>
  <si>
    <t>We are dedicated to helping every American simplify their financial life and save. Our money optimization platform intelligently syncs micropayments with your income and automates real time savings based on your personal lifestyle and finances.</t>
  </si>
  <si>
    <t>http://www.earnup.com/</t>
  </si>
  <si>
    <t>Nexant</t>
  </si>
  <si>
    <t>Demand response for Distribution and Transmission</t>
  </si>
  <si>
    <t>Nexant provides intelligent grid software and clean energy solutions for businesses and organizations. It offers Nexant iEnergy, a cloud-based business process management software platform for utilities to rollout and manage a portfolio of energy efficiency, renewable energy, and demand side management (DSM) programs; Nexant Grid360, a network modeling and simulation platform that enables power system engineers to build, monitor, analyze, and perform “what if” scenarios. It analyzes the demand response from Distribution and Transmission and serve them to Utility.</t>
  </si>
  <si>
    <t>nexant.com</t>
  </si>
  <si>
    <t>501-1000</t>
  </si>
  <si>
    <t>Nocart</t>
  </si>
  <si>
    <t>Uses multiple sources to produce high quality green electricity for all needs</t>
  </si>
  <si>
    <t>Nocart Ltd specializes in producing a wide range of services for industrial automation.</t>
  </si>
  <si>
    <t>http://nocart.fi</t>
  </si>
  <si>
    <t>NOHMs Technologies, Inc.</t>
  </si>
  <si>
    <t>Provide materials to the global lithium battery</t>
  </si>
  <si>
    <t>NOHMs Technologies Inc. is developing materials and manufacturing processes for advanced lithium ion battery electrolyte that enables twice the energy and runtime for half the cost in consumer electronics and electric vehicles via sales and licensing business model.</t>
  </si>
  <si>
    <t>http://www.nohms.com/</t>
  </si>
  <si>
    <t>ec2ce</t>
  </si>
  <si>
    <t>Big Data Analytics and Prediction Services</t>
  </si>
  <si>
    <t>ec2ce uses artificial intelligence for big data analytics and predictions in the agricultural sector. It uses math modeling of Big Data and market knowledge to create and model different output scenarios by utilizing machine-learning methodologies including proprietary association rules and fuzzy logic algorithms to make future predictions. It is currently providing services to predict corn yield and developing tools to predict the trend of corn futures and evolution of pests.</t>
  </si>
  <si>
    <t>ec2ce.com</t>
  </si>
  <si>
    <t>echandia marine</t>
  </si>
  <si>
    <t>retrofitting to create electric ferries</t>
  </si>
  <si>
    <t>echandia uses submarine technology to retrofit passenger ferries with electric power for quieter, more economical and zero-emission journeys. in stockholm, sweden, echandia marine has completed its first electrically propelled passenger ferry installation, shuttling citizens throughout the city’s archipelago. the ferry has demonstrated commercial viability, and can operate for an hour on just ten minutes of charging. echandia marine has developed a cleaner, more environmentally friendly way of powering small- to medium-sized electric commuter ferries. their innovative propulsion system is virtually silent, consumes very little electricity and emits no pollutants or greenhouse gases when operating. \producing clean energy for a cleaner future.\" a ferry retrofitted by echandia marine consumes just 500 mwh of energy per year</t>
  </si>
  <si>
    <t>https://www.echandiamarine.com/</t>
  </si>
  <si>
    <t>eCharge</t>
  </si>
  <si>
    <t>Echarge.work’s goal is to use 100% green energy when charging any electronic device via its hotel parking charging network.</t>
  </si>
  <si>
    <t>http://echarge.io</t>
  </si>
  <si>
    <t>Europe</t>
  </si>
  <si>
    <t>Echelonag</t>
  </si>
  <si>
    <t>Precision agriculture services for agricultural farmers</t>
  </si>
  <si>
    <t>Echelonag is a company offering precision agriculture services to the agricultural farmers. It offers services such as soil sampling, yield analysis, variable rate fertility prescriptions, field trials, variable rate planting prescriptions, farm aerial imagery analysis, as-applied and as-planted mapping, real-time equipment tracking, yield data processing, etc.</t>
  </si>
  <si>
    <t>echelonag.com</t>
  </si>
  <si>
    <t>Off Grid Electric</t>
  </si>
  <si>
    <t>Clean Affordable Energy for everyone</t>
  </si>
  <si>
    <t>Off.GridElectric delivers on a complete technical operational and financial model that makes incredibly high quality renewable electrical services radically affordable to the world s off grid poor.</t>
  </si>
  <si>
    <t>http://offgrid-electric.com/</t>
  </si>
  <si>
    <t>Tanzania</t>
  </si>
  <si>
    <t>Eco Wise Waste Management</t>
  </si>
  <si>
    <t>The company plans to go national gradually. Their next target is Goa. They are also in talks with few overseas companies for joint venture to access technology and capital.</t>
  </si>
  <si>
    <t>http://www.ecowise.net.in/</t>
  </si>
  <si>
    <t>EcoBit</t>
  </si>
  <si>
    <t>Blockchain Based Solution for Environmental Conservation.</t>
  </si>
  <si>
    <t>a green project supported by the Kelantan State Government in Malaysia to fund and develop green projects which will create food and provide health benefits to people.</t>
  </si>
  <si>
    <t>www.ecobit.io/</t>
  </si>
  <si>
    <t>Russia, China, Japan, Malaysia</t>
  </si>
  <si>
    <t>EcoBot</t>
  </si>
  <si>
    <t>Wetland Delineations, Twice As Fast</t>
  </si>
  <si>
    <t>Ecobot offers ecological monitoring, reporting and forecasting software. Services include quick input of wetland delineation data, contextual vegetation data, soil data lookups and others. Offers stormwater monitoring, groundwater monitoring, impact analysis, ecological risk assessments, air monitoring, safety planning and others.</t>
  </si>
  <si>
    <t>https://ecobotapp.com/</t>
  </si>
  <si>
    <t xml:space="preserve">Uses plant extracts to create invisible, tasteless coatings that extend the shelf life of fresh produce. </t>
  </si>
  <si>
    <t>https://www.cbinsights.com/company/apeel-technologies</t>
  </si>
  <si>
    <t>EcoBuild Private Limited</t>
  </si>
  <si>
    <t>Sustainable, Affordable, Quality, Red Brick, Malawi, Africa</t>
  </si>
  <si>
    <t>We are a green red brick company based in Malawi</t>
  </si>
  <si>
    <t>http://www.ecobuildmw.com</t>
  </si>
  <si>
    <t>Malawi</t>
  </si>
  <si>
    <t>Mantex</t>
  </si>
  <si>
    <t>Patented X-ray technology for measurement and analysis of organic material</t>
  </si>
  <si>
    <t xml:space="preserve">Mantex has developed X-ray solution for analysis of contents of organic material used in industrial processes. The company has developed dual energy X rays enabling several measurements with higher accuracy. Some of the applications are biofuel quality assessment, monitoring chemical pulp production process etc. Products include biofuel analyzer, flow scanner and log scanner. </t>
  </si>
  <si>
    <t>http://mantex.se</t>
  </si>
  <si>
    <t>EcoChain</t>
  </si>
  <si>
    <t>Environmental and sustainability management software</t>
  </si>
  <si>
    <t>a blockchain based investment hub and central project comparison tool, which directly connects investors to renewable energy projects around the world, allowing them to gain long-term ROI. a project from BCDC.online</t>
  </si>
  <si>
    <t>https://www.ecochain.com/en/home</t>
  </si>
  <si>
    <t>EcoFactor</t>
  </si>
  <si>
    <t>Data analytics platform for home energy management</t>
  </si>
  <si>
    <t>EcoFactor formerly known as GreenDeeds, provides residential energy management solutions for heating, ventilation, and air conditioning by its SaaS-based energy management engine which collects stores, and processes data points from individual homes, local weather stations, and various other geographic inputs. The company provides energy management solutions, including energy efficiency, demand response, diagnostics, and recommendations by applying data analytics. It serves utilities, energy retailers, and home services providers.</t>
  </si>
  <si>
    <t>ecofactor.com</t>
  </si>
  <si>
    <t>Ecofarm Technology</t>
  </si>
  <si>
    <t>A vertical farm for indoor and outdoor use, that let people grow pesticides-free food</t>
  </si>
  <si>
    <t>http://ecofarm.technology/</t>
  </si>
  <si>
    <t>Urban agriculture</t>
  </si>
  <si>
    <t>Ecoinca</t>
  </si>
  <si>
    <t>Creating quality exotic organic herbal teas,</t>
  </si>
  <si>
    <t>Ecoinca is an innovative young company with a mission to create the finest quality exotic organic herbal teas, drawing on historical knowledge and quality products from the time of the incas.</t>
  </si>
  <si>
    <t>http://www.ecoinca.com/site/</t>
  </si>
  <si>
    <t>Peru</t>
  </si>
  <si>
    <t>Onyx Solar</t>
  </si>
  <si>
    <t>The global leader in solar PV glass for buildings</t>
  </si>
  <si>
    <t>Onyx Solar develops building integrated photovoltaic glass.</t>
  </si>
  <si>
    <t>http://onyxsolar.com</t>
  </si>
  <si>
    <t>Ecological Service Partners</t>
  </si>
  <si>
    <t>Ecological Service Partners (“ESP”) strives to provide the highest quality of ecological restoration at the best value to its customers across the United States.</t>
  </si>
  <si>
    <t>Environmental and ecological services provider</t>
  </si>
  <si>
    <t>https://ecoservicepartners.com/</t>
  </si>
  <si>
    <t>econic</t>
  </si>
  <si>
    <t>upcycling co2 into new plastics</t>
  </si>
  <si>
    <t>econic’s innovative new catalyst technology uses captured co₂ to make plastics, sequestering carbon and reducing emissions from manufacturing. the demand for plastics, the manufacture of which typically uses fossil fuel feedstocks, is growing rapidly. econic’s catalyst systems allow up to 50% of the necessary fossil-fuel-based raw materials to be replaced by co2 in the manufacture of polyols – a building block for plastics. these polyols can then be used in a range of products, from running shoes and sofas to building insulation and car parts. in addition to offering products in which 50% of the raw materials are replaced with co2, the company also offers a “tunable” catalyst system, which allows customers to tailor the amount of co2 incorporated into their polyols according to the performance requirements. this solution was featured in upcycling carbon market of the 2018 global opportunity report , and was selected based on the criteria of that report.</t>
  </si>
  <si>
    <t>http://econic-technologies.com/</t>
  </si>
  <si>
    <t>https://goexplorer.org/upcycling-co2-into-new-plastics/</t>
  </si>
  <si>
    <t>Panair</t>
  </si>
  <si>
    <t>Cloud-based solutions provider for power distribution companies</t>
  </si>
  <si>
    <t>Panair is a cloud-based solutions provider for power distribution companies. It analyzes information such as power demand, weather, supply &amp; demand conditions, temperature, to provide solutions. Claims to reduce power distribution costs by using big data and AI.</t>
  </si>
  <si>
    <t>panair.jp</t>
  </si>
  <si>
    <t>Japan</t>
  </si>
  <si>
    <t>PANOSOL</t>
  </si>
  <si>
    <t>Energy saving solutions to its clients by installing photovoltaic panels and solar thermal systems</t>
  </si>
  <si>
    <t>PANOSOL provides energy saving solutions to its clients by installing photovoltaic panels and solar thermal systems</t>
  </si>
  <si>
    <t>http://panosol.fr</t>
  </si>
  <si>
    <t>Ecosia</t>
  </si>
  <si>
    <t>We believe in everyone's power to do good</t>
  </si>
  <si>
    <t>Berlin based internet search engine for planting trees</t>
  </si>
  <si>
    <t>https://www.ecosia.org/</t>
  </si>
  <si>
    <t>EcoTree</t>
  </si>
  <si>
    <t>Reward ecological awareness by offering innovative investment solutions in tree planting</t>
  </si>
  <si>
    <t>EcoTree is a Start Up specializing in sustainable development which seeks to reward ecological conscience by offering innovative investment solutions in tree planting. EcoTree gives companies and invidividuals the possibility to become tree owners. By buying a tree, our customers gain the right to earn revenue on it after it is cut down. Ecotree is responsible for the sustainable maintenance land it owns and of the forest. We plant the trees financed and owned by our customers. Our work is divided in two divisions :The Forest division - Purchases forests and land parcels- Sustainably maintains forest and land in accordance with the Regional Forest Commission expert recommendations..- Plants Trees and insures healthy development. Commerce Division :- Enables companies and individuals to invest in buying trees by the unit.- Tree ownership price starts at 15 euros.- No taxes, no extra fees or maintenance costs.- Creates mechanisms rewarding ecoresponsibility with Tree gifts with our corporate partners. Sales are online and each client has access to : -geolocalisation of their trees. -Amount of CO2 they have absorbed with their trees. - Tree value evolution (2,5% interest per year on average). 3 forms of sales : 1.Direct sales to individuals on our web platform www.eco-tree.fr. Individuals have the opportunity to finance the plantation of the trees..On the online ‘customer area’, access to the GPS coordinates of their trees is provided with Tree valuations in € and in Co2 absorption. 2.Sale of trees or plots to companies. As part of their CSR (Corporate Social Responsibility) initiatives, companies want to convey a green and responsible image.With EcoTree, companies can transform cost items into investments since the trees purchased are assets which generate revenue on the long term. 3. Sale to individuals via a network of prescribers offering eco-responsible products. Create a mechanism whereby certain consumption behaviors with our partner companies are rewarded by a number of offered trees.</t>
  </si>
  <si>
    <t>https://ecotree.fr/</t>
  </si>
  <si>
    <t>Happy City (CHAOS architects)</t>
  </si>
  <si>
    <t>Happy City is an urban planning, design and architecture consultancy that uses an evidence-based approach to create happier, healthier and more inclusive communities.</t>
  </si>
  <si>
    <t>https://www.chaosarchitects.com</t>
  </si>
  <si>
    <t>#16</t>
  </si>
  <si>
    <t>Smart metering</t>
  </si>
  <si>
    <t>Helioz R&amp;D</t>
  </si>
  <si>
    <t>Helioz is a social enterprise engaged in R&amp;D and sale of affordable products for low income households in developing countries</t>
  </si>
  <si>
    <t>http://helioz.org</t>
  </si>
  <si>
    <t>Protix Biosystems</t>
  </si>
  <si>
    <t>Produces, processes and supplies high-quality insect based ingredients</t>
  </si>
  <si>
    <t>Insect based edible protein manufacturer</t>
  </si>
  <si>
    <t>http://www.protix.eu/</t>
  </si>
  <si>
    <t>Ecozen Solutions</t>
  </si>
  <si>
    <t>Solar solutions provider for irrigation.</t>
  </si>
  <si>
    <t>Ecofrost Technologies is an innovation driven product development company working in the field of refrigeration technologies in general specifically on storage of perishables using clean technology.rnrnStorage of perishables like fruits vegetables other eatables drugs &amp; medicines vaccines require optimum temperature of storage in order to maintain a good shelf life. The storage systems consume enormous amount of power. In developing nations where many parts have inadequate availability of power a significant percentage of these items are lost causing huge economic losses. This creates problems in the entire value chain. India although being the second largest producer of fruits and vegetables in the world is not able to meet the domestic demands owing to over 35% wastage of produce due to inadequate infrastructure for storage. Solar power is an alternative source of energy that can be well tapped and used for these systems.</t>
  </si>
  <si>
    <t>http://www.ecozensolutions.com/</t>
  </si>
  <si>
    <t>eCozy</t>
  </si>
  <si>
    <t>Smart home heating solutions</t>
  </si>
  <si>
    <t>eCozy offers an energy-efficient and eco-friendly heating solution that is compatible with the majority of heating systems in Western Europe. The eCozy intelligent Thermostat and eCozy Central unit use adaptive algorithms that adjust to the environment and user as well as the ability to be remotely controlled through the cloud or companion smartphone app. The central unit speaks to each of the thermostats with one thermostat required per radiator. Raised $43k on a goal of $30k on Indiegogo.</t>
  </si>
  <si>
    <t>http://ecozy.de/</t>
  </si>
  <si>
    <t>eCredable</t>
  </si>
  <si>
    <t>To help consumers pre qualify for a credit based product.</t>
  </si>
  <si>
    <t>eCredable is a credit reporting agency that uses the bill payments history to create a credit report and rating for individuals to help them qualify for mainstream products and services that require a credit check. The bills include rent, mobile phone, utilities, and insurance. The company works with creditors and lenders.</t>
  </si>
  <si>
    <t>http://www.ecredable.com/</t>
  </si>
  <si>
    <t>EDaura</t>
  </si>
  <si>
    <t xml:space="preserve">We connect educators, learners, educational management, and parents together in a safe digital learning environment. We believe that we can change the world by improving the way people teach &amp; learn. </t>
  </si>
  <si>
    <t xml:space="preserve">A free skill-based learning environment app focused on improving learners’ skills via powerful formative &amp; summative assessment. Trying to solve the challenges of improving skills, designing effective assessments, and increasing family engagement. </t>
  </si>
  <si>
    <t>http://www.edaura.com/</t>
  </si>
  <si>
    <t>Edible Garden City Pte Ltd</t>
  </si>
  <si>
    <t>Citizen Farm is building a closed-loop urban farming model by operating a combination of growing systems to produce crops for sale and adopts a circular economy model – absorbing food waste.</t>
  </si>
  <si>
    <t>Edible Garden City champions the "Grow Your Own Food" movement in land-scarce and import-dependent Singapore.We want our city to grow food at under-utilized spaces like rooftops and sidewalks. We believe that growing food re-connects urbanites to nature, conserves natural resources, and cultivates a sense of community.We design, build and maintain food gardens in tropical urban Singapore. Our clients include restaurants, hotels, schools, residences, and more.Our team has more than 15 years of farming, award-winning design and construction experience. We use sustainable natural growing methods, resource recycling and waste minimisation.Our mantra: Beautiful gardens should be productive too.</t>
  </si>
  <si>
    <t>http://www.ediblegardencity.com/about/</t>
  </si>
  <si>
    <t>eduDAO</t>
  </si>
  <si>
    <t>An alternative funding platform for education and nonprofits.</t>
  </si>
  <si>
    <t>alternative funding platform for education and nonprofits based on Ethereum</t>
  </si>
  <si>
    <t>www.edudao.org/</t>
  </si>
  <si>
    <t>Edulab.dk</t>
  </si>
  <si>
    <t>We want to make children of the world better at math</t>
  </si>
  <si>
    <t>EduLab ApS is the parent company which created its flagship product MatematikFessor which is a learning platform for mathematics for Pre-K to K-12. The platform has 2M+ tasks and 2,000+ video lessons for various mathematical challenges.The platform provides differentiated and adaptive learning for the needs of each child. Provides a dashboard for teachers to views each student's status and problem areas. Provides features for interactive feedback from teachers. Works on a subscription model. Other platforms include Teachers Universe, Mattermestern.no and more. Claims to be used by 1600+ schools in Denmark and Norway.</t>
  </si>
  <si>
    <t>https://edulab.dk</t>
  </si>
  <si>
    <t>PEG Africa</t>
  </si>
  <si>
    <t>Offgrid solar solutions provider for rural areas</t>
  </si>
  <si>
    <t>PEG provides solar home systems on credit to households in West Africa. Using a unique financing approach called pay as you go financing PEG enables customers to replace their perpetual spending on poor quality polluting fuels such as kerosene with solar energy that quickly becomes an asset the customer owns.</t>
  </si>
  <si>
    <t>https://www.pegafrica.com/</t>
  </si>
  <si>
    <t>EFC Uganda</t>
  </si>
  <si>
    <t>To increase peri-urban and urban MSMEs and lower-income people access ...</t>
  </si>
  <si>
    <t>The purpose of the Entrepreneurs Financial Centre (EFC) Uganda is to provide increased access to specialized financial services for entrepreneurs while contributing to wealth creation, improvement of living conditions and development of the Ugandan Private sector. EFC Uganda, as its peers EFC Zambia and Tanzania, emphasizes local development through a collective ownership scheme.</t>
  </si>
  <si>
    <t>http://efcug.com/</t>
  </si>
  <si>
    <t>effluxiQ</t>
  </si>
  <si>
    <t>Produkt dynamiQ fra effluxiQ AB er et doseringsudstyr under effluxiQ patentet for doseringskontrol og har enestående funktionalitet. Løsningen er baseret på Z-Wave; som er en standard for kommunikationsteknologi. Dette giver både nye funktioner og høj fleksibilitet. - - Det unikke ved dette udstyr er; at det doserer i forhold til den faktiske belastning; den dispenserer hver gang et toilet anvendes - Ikke efter en antagelse om tilstedeværelse og belastningsprofil. Dette betyder; at doseringen bliver mere præcis og resultatet bedre.</t>
  </si>
  <si>
    <t>New treatment concept for private sewage systems intended to reduce eutrophication</t>
  </si>
  <si>
    <t>https://www.effluxiq.se/</t>
  </si>
  <si>
    <t>eFishery</t>
  </si>
  <si>
    <t>eFishery is automatic fish feeder for all types of fish.</t>
  </si>
  <si>
    <t>eFishery is automatic fish feeder for all types of fish. This tool can not only provide feed scheduled with a dose efficient and automatic but also record every feed in real time. You can access the data feed anytime anywhere with precision. There is no longer a problem of over feeding fish feeding or feed irregularly diverted. eFishery provide the best solutions reliable and affordable.</t>
  </si>
  <si>
    <t>http://efishery.com/</t>
  </si>
  <si>
    <t>Einride</t>
  </si>
  <si>
    <t>Autonomous transportation systems</t>
  </si>
  <si>
    <t>By challenging conventional thinking; by utilizing big data and cutting-edge technology — and by inspiring people to take responsibility for the planet and each other — Einride is making the movement of goods more intelligent: emission-free; safe; cost-effective; and ultimately; sustainable.</t>
  </si>
  <si>
    <t>https://www.einride.tech/</t>
  </si>
  <si>
    <t>Uganda</t>
  </si>
  <si>
    <t>Eko India Financial Services Pvt. Ltd.</t>
  </si>
  <si>
    <t>Branchless Mobile Banking</t>
  </si>
  <si>
    <t>Eko leverages existing retail shops, telecom connectivity and banking infrastructure to extend branchless banking services over a mobile phone. The cell-phone in the hands of the customers and retailers acts as debit card and POS device respectively. It has created and patented a low cost One Time Password (OTP) generator called ‘OkeKey’. Performing a transaction only requires numeric literacy for number dialing. Provides two-factor authentication for end users. Provides services ... more</t>
  </si>
  <si>
    <t>http://eko.co.in/</t>
  </si>
  <si>
    <t>EkoBalans</t>
  </si>
  <si>
    <t>EkoBalans vision is to complete the nutrient cycles by closing the loops for nutrients such as phosphorus and nitrogen -</t>
  </si>
  <si>
    <t>today, ekobalan plants build and operate based on proprietary patented processes for the extraction of phosphorus and nitrogen from nutrient residues. our vision is to end the cycle of plant nutrients, such as phosphorus and nitrogen, by utilizing the nutrient residues in our society.</t>
  </si>
  <si>
    <t>http://www.ekobalans.se/sv/</t>
  </si>
  <si>
    <t>Hexafly</t>
  </si>
  <si>
    <t>Develops material sources from insect farming for aqua feed, chitin, and plant nutrition industries</t>
  </si>
  <si>
    <t>http://hexafly.co</t>
  </si>
  <si>
    <t>Elderlearn</t>
  </si>
  <si>
    <t>Elderlearn matcher ældre borgere med sprogstuderende udlændinge. Dette er med til at skabe trivsel, glæde og indhold for den ældre og forbedre integrationsmulighederne for udlændingen.</t>
  </si>
  <si>
    <t>Platform where foreign students can interract with elder citizens by improving intergratrion possibilities and well being of senior citizens</t>
  </si>
  <si>
    <t>https://elderlearn.dk/</t>
  </si>
  <si>
    <t>Photanol</t>
  </si>
  <si>
    <t>Converting sun energy and carbon dioxide to produce organic compounds</t>
  </si>
  <si>
    <t>http://photanol.com/</t>
  </si>
  <si>
    <t>Electronic Payment and Services (EPS)</t>
  </si>
  <si>
    <t>Driving Innovation in ATM &amp; Payments industry.</t>
  </si>
  <si>
    <t>Electronic Payment and Services (P) Ltd. is a leading payment system company founded in 2011 by veterans from the Banking Technology Retail Oil &amp; Gas industries. EPS is headquartered in Mumbai the financial hub of India and was launched to bridge the gap in demand for efficient secure and technology driven products and services for the banking industry. EPS specializes in the retail banking &amp; technology domain and is highly adept at end to end Automated Teller Machine (ATM) Operations &amp; Outsourcing Services ATM Managed Services Centre (24x7x365) Transaction Processing Services and Card Management Services thereby enabling banks to concentrate on core banking functions.</t>
  </si>
  <si>
    <t>http://www.electronicpay.in/</t>
  </si>
  <si>
    <t>Elevated Honey Co.</t>
  </si>
  <si>
    <t>Preserving traditional Himalayan beekeeping methods.</t>
  </si>
  <si>
    <t>Elevated Honey Co. provides stable market access to honey producing indigenous mountain communities in SW China. By identifying rural communities suitable for beekeeping training and support Elevated increases honey production and trains community leaders for new company roles. By developing a franchise model for scattered rural communities and connecting these communities to a transparent supply through an online platform beekeepers are empowered to make sales choices from their own villages while consumers are safe through a verified honey testing system. Elevated Honey Co. aims to partner with government and industry peers to do mass planting projects across China.</t>
  </si>
  <si>
    <t>www.elevatedhoneyco.com</t>
  </si>
  <si>
    <t>Elgad Agro</t>
  </si>
  <si>
    <t>Precision agriculture planning services and agronomic consultation provider</t>
  </si>
  <si>
    <t>Elgad Agro has developed software suites which it uses to provide precision agriculture services to medium to large land holder farmers. Its software suites include Cropfeed3 (for variable rate irrigation and fertilizer application planning) for field crops, Soilless (Cropfeed3's customized version for soil-less cultivation), Agrolab for development of soil and vegetation maps using aerial imagery, Liquid and Phytocrop for crop specific fertilizer and agrochemical agronomic information. The company also offers these software products customized (turnkey basis) to its clients.</t>
  </si>
  <si>
    <t>elgad-agro.com</t>
  </si>
  <si>
    <t>eLoan</t>
  </si>
  <si>
    <t>To promote to saving and borrowing options.</t>
  </si>
  <si>
    <t>E LOAN is a leading online provider of mortgages offering consumers the ability to obtain the most suitable mortgages from a wide array of lenders at substantial savings. E LOAN s easy to use website enables borrowers to search through over 50000 products provided by over 70 lending sources to find the most competitively priced loans that match the borrowers criteria.</t>
  </si>
  <si>
    <t>https://www.eloan.com/</t>
  </si>
  <si>
    <t>Puerto Rico</t>
  </si>
  <si>
    <t>Elsa</t>
  </si>
  <si>
    <t>Logga dina levnadsvanor och sjukdomssymtom på ledgångsreumatism (RA) och få en bättre förståelse för sambanden mellan dessa. Elsa kommer t.ex kunna visa dig hur din livsstil och medicinering kan påverka sjukdomsaktivitet; smärta och trötthet.</t>
  </si>
  <si>
    <t>Elsa is an app health-related information on rheumatoid arthritis. The user can enter daily habits, symptoms, and health data. The app offers a relationship analysis of the lifestyle effects on the symptoms and also predicts the disease prevalence. The app enables the user to achieve health goals for improving the symptoms to which trophies are awarded.</t>
  </si>
  <si>
    <t>https://elsa.science</t>
  </si>
  <si>
    <t>acquired by Popular</t>
  </si>
  <si>
    <t>EM3 AgriServices</t>
  </si>
  <si>
    <t>Agricultural Machines for Small Hold Farmers.</t>
  </si>
  <si>
    <t>EM3 AgriServices provides precision grade farm operations from land preparation to crop harvesting on a pay per acre basis. These services help small hold farmers improve productivity by over 20% with cost savings to boot and provide access to technologies that were hitherto out of reach due to the high capital investments required</t>
  </si>
  <si>
    <t>http://www.em3agri.com/</t>
  </si>
  <si>
    <t>Emalsys</t>
  </si>
  <si>
    <t>Emergency response management software solution</t>
  </si>
  <si>
    <t>Emalsys offers an emergency response management software solution. It allows users to invite members and organize them in rosters; create alerts to notify relevant members, receive availability in a real-time; communicate with their team members; store, publish &amp; share private or public documents including pictures &amp; videos. Offers subscription-based pricing model.</t>
  </si>
  <si>
    <t>emalsys.eu</t>
  </si>
  <si>
    <t>Embedgallery Electronics</t>
  </si>
  <si>
    <t>To become the world leader in providing innovative technological solutions to the problems faced by people at grass root levels.</t>
  </si>
  <si>
    <t>Embed Gallery has developed a mobile irrigation controller named "Samarth" with which a farmer can control the irrigation operations though his mobile phone. It will provide the farmer notifications regarding the operation through the mobile phone. The commercial production is scheduled to start in the recent future. Moreover, the firm conducts workshops for the robotics learning, design and development of robots by individuals.</t>
  </si>
  <si>
    <t>www.embedgallery.com/</t>
  </si>
  <si>
    <t>eMERGE 911</t>
  </si>
  <si>
    <t>App-based emergency alert management solution</t>
  </si>
  <si>
    <t>eMERGE 911 is an emergency alert management solution. It allows users to send an emergency alert text notification to 911 and start a live video streaming with their emergency contacts and 911. Also allows public safety agencies to track the location of the alert sender. Provides a mobile application which is compatible with both Android and iOS platform. Offers subscription-based pricing model.</t>
  </si>
  <si>
    <t>emerge911.com</t>
  </si>
  <si>
    <t>PowerOasis</t>
  </si>
  <si>
    <t>Supplier of telecom power solutions for off-grid, unreliable grid sites, providing grid autonomy and taking advantage of renewable energy</t>
  </si>
  <si>
    <t>The PowerOasis Energy Management Platform enables licensees to deliver bespoke energy solutions to their customers and enter new markets</t>
  </si>
  <si>
    <t>http://www.power-oasis.com</t>
  </si>
  <si>
    <t>telecom</t>
  </si>
  <si>
    <t>Emjoy</t>
  </si>
  <si>
    <t>the audio guide for intimate wellbeing</t>
  </si>
  <si>
    <t>App for women focused healthcare and information services</t>
  </si>
  <si>
    <t>https://letsemjoy.com/</t>
  </si>
  <si>
    <t>5.6.2</t>
  </si>
  <si>
    <t>Hybrid Energy Storage Solutions Ltd.</t>
  </si>
  <si>
    <t>Hesstec – Win Inertia – Your energy. Our passion</t>
  </si>
  <si>
    <t>https://hesstec.net</t>
  </si>
  <si>
    <t>Empower Lounge</t>
  </si>
  <si>
    <t>She Did It. You Can Too</t>
  </si>
  <si>
    <t>https://empowerlounge.com/</t>
  </si>
  <si>
    <t>5.A</t>
  </si>
  <si>
    <t>EMYG Environnement &amp; Aquaculture</t>
  </si>
  <si>
    <t>Water treatment system designer</t>
  </si>
  <si>
    <t>Provides water treatment system &amp; clean water generation design</t>
  </si>
  <si>
    <t>https://www.emygaqua.com/</t>
  </si>
  <si>
    <t>real estate;Food</t>
  </si>
  <si>
    <t>Primus Power</t>
  </si>
  <si>
    <t>Low cost grid scale electrical energy storage solutions</t>
  </si>
  <si>
    <t>Primus Power is a developer of a low cost versatile and power dense battery system that economically addresses a wide range of energy storage applications. The Primus Power battery system is designed to significantly improve the cost reliability environmental footprint &amp; security of the electric grid and to help accelerate adoption of renewable wind and solar energy. In addition to DBL Investors investors include Kleiner Perkins Chrysalix Energy Venture Capital and I2BF.</t>
  </si>
  <si>
    <t>http://www.primuspower.com</t>
  </si>
  <si>
    <t>Encare</t>
  </si>
  <si>
    <t>The benefits are huge! The patient will come home sooner and feel much better after surgery and cost savings for the healthcare provider are significant.</t>
  </si>
  <si>
    <t>https://www.encare.net/</t>
  </si>
  <si>
    <t>Enda Tamweel</t>
  </si>
  <si>
    <t>Microcredit and microinsurance for micro-entrepreneurs</t>
  </si>
  <si>
    <t>Contribute to the financial empowerment of marginalized populations including women and youth through a range of quality financial services and the promotion of entrepreneurship. Vision The financial inclusion of marginalized households through socially responsible micro finance. Values Five key values guide all decisions and actions of Enda Women and men ... Because the human being is the main goal of our social enterprise and the main reason for our success Enda Offer to its employees and its customers development opportunities.</t>
  </si>
  <si>
    <t>http://www.endatamweel.tn/</t>
  </si>
  <si>
    <t>Tunisia</t>
  </si>
  <si>
    <t>Propelair</t>
  </si>
  <si>
    <t>The Toilet Reinvented</t>
  </si>
  <si>
    <t>http://www.propelair.com</t>
  </si>
  <si>
    <t>Endometrix</t>
  </si>
  <si>
    <t>Endometrix enables you to track symptoms and treatment building a baseline profile.</t>
  </si>
  <si>
    <t>http://endo-metrix.com</t>
  </si>
  <si>
    <t>Energaia</t>
  </si>
  <si>
    <t>Trains women micro-entrepreneurs in Bangladesh, India, Solomon Islands and Thailand to set-up and manage their own social enterprise spirulina farms.</t>
  </si>
  <si>
    <t>EnerGaia, equipped with its innovative spirulina production technology, partners with women in local communities to become micro-entrepreneurs to setup and manage their own social enterprise spirulina farms which helps them increase their income and improve local nutrition within the communities. EnerGaia is seeking to grow its reach to 30 social enterprise community farms over the next 3 years reaching over 10,000 community members.</t>
  </si>
  <si>
    <t>http://www.energaia.com</t>
  </si>
  <si>
    <t>QOS Energy</t>
  </si>
  <si>
    <t>Builds software analytics solutions for managing renewable energy use by collecting data from sensors</t>
  </si>
  <si>
    <t>QOS Energy is a cloud-based data intelligence platform designed to drive up the performance of renewable plants and storage facilities.</t>
  </si>
  <si>
    <t>http://www.qosenergy.com/</t>
  </si>
  <si>
    <t>energy;iot internetofthings</t>
  </si>
  <si>
    <t>Thailand</t>
  </si>
  <si>
    <t>RootWave</t>
  </si>
  <si>
    <t>Is the leading solution to organically kill weeds without using chemicals</t>
  </si>
  <si>
    <t>http://rootwave.com/</t>
  </si>
  <si>
    <t>Ropatec</t>
  </si>
  <si>
    <t>Ropatec develops and sells vertical-axis, small wind turbines to research institutes, telecoms, large groups, and government institutions</t>
  </si>
  <si>
    <t>http://www.ropatec.it/</t>
  </si>
  <si>
    <t>RVE.SOL - Solucoes de Energia Rural</t>
  </si>
  <si>
    <t>Uses renewable technology to accelerate rural development and empower businesses in rural Africa</t>
  </si>
  <si>
    <t>RVE.SOL creates alternative, renewable energy choices for the rural poor, enabling them to make use of natural resources.</t>
  </si>
  <si>
    <t>http://rvesol.com</t>
  </si>
  <si>
    <t>Energy for developing countries</t>
  </si>
  <si>
    <t>Sabella</t>
  </si>
  <si>
    <t>High-powered tidal turbine</t>
  </si>
  <si>
    <t>Sabella is a marine current turbines developer, supplying reliable turnkey energy solutions worldwide.</t>
  </si>
  <si>
    <t>http://www.sabella.fr</t>
  </si>
  <si>
    <t>saperatec</t>
  </si>
  <si>
    <t>Offers technology for the separation of bonded and coated structures</t>
  </si>
  <si>
    <t>http://saperatec.de</t>
  </si>
  <si>
    <t>Enertime</t>
  </si>
  <si>
    <t>Manufacturer of MW-size Organic Rankine Cycle Module for Energy Efficiency and Renewable</t>
  </si>
  <si>
    <t>Enertime develops energy solutions based on thermodynamics for energy efficiency and production of heat and power with renewable resources. The company designs, develop and installs organic rankine cycle modules to convert waste heat or heat produced with renewable resources into electricity. Apart from this the company also manufactures high-temperature heat pumps and ad hoc turbomachines.</t>
  </si>
  <si>
    <t>http://www.enertime.com</t>
  </si>
  <si>
    <t>Seabased</t>
  </si>
  <si>
    <t>Global market leader in scalable wave energy parks</t>
  </si>
  <si>
    <t>http://www.seabased.com</t>
  </si>
  <si>
    <t>Seatwirl</t>
  </si>
  <si>
    <t>The future of offshore wind. - SeaTwirl&amp;#039;s new design will change your view of how offshore wind turbines will be built in the future. - - Floating turbine - A unique feature of SeaTwirl’s design is how the buoyant force of the ocean supports the weight of the turbine. - Easy access - Parts requiring maintenance are inside the generator housing; which is easily accessible; right above water level and below the wind turbine. - Lower costs - The simplicity of the construction makes it less expensive to manufacture and maintain than traditional wind turbines.</t>
  </si>
  <si>
    <t>SeaTwirl is developing a floating wind turbine for the ocean</t>
  </si>
  <si>
    <t>https://seatwirl.com/</t>
  </si>
  <si>
    <t>Expansion of renewables; Energy efficiency - energy intensive industries</t>
  </si>
  <si>
    <t>HYCycle</t>
  </si>
  <si>
    <t>Hydrothermal carbonization of biomass and sewage sludge</t>
  </si>
  <si>
    <t>https://htcycle.ag/</t>
  </si>
  <si>
    <t>Icewind ehf</t>
  </si>
  <si>
    <t>Designs and manufactures small wind turbines for cabins and even homes</t>
  </si>
  <si>
    <t>http://icewind.is/en/</t>
  </si>
  <si>
    <t>EnlightAid</t>
  </si>
  <si>
    <t>EnlightAID is transparency technology built to report on transactions occurring in the fundraising and development of aid in real-time.</t>
  </si>
  <si>
    <t>https://www.enlightaid.org/</t>
  </si>
  <si>
    <t>Iceland</t>
  </si>
  <si>
    <t>SimpliPhi Power</t>
  </si>
  <si>
    <t>Battery Backup Solution provider</t>
  </si>
  <si>
    <t>Simpliphi Power develops and manufactures a range of battery backup systems for domestic as well as outdoor use. Apart from portable power packs, they also provide energy management systems for seamlessly integrating renewable energy in conjunction with or independent of the Grid. Simpliphi Power also develops energy storage solutions for commercial and industrial applications</t>
  </si>
  <si>
    <t>simpliphipower.com</t>
  </si>
  <si>
    <t>Enorm</t>
  </si>
  <si>
    <t>Insect food products</t>
  </si>
  <si>
    <t>Foodstuff with edible insects. Whole toasted mealworms as a snack or toppings or products with insect flower.</t>
  </si>
  <si>
    <t>http://www.enormfood.com/#hvordan</t>
  </si>
  <si>
    <t>Ensibuuko</t>
  </si>
  <si>
    <t>Financial inclusion solution provider in Africa</t>
  </si>
  <si>
    <t>Ensibuuko is a Tech social entreprise that builds ICT Mobile solutions for the rural poor. They build ICT Mobile solution that enable entreprises to deliver these services much efficiently and to scale rapidly as they reach under served communities.</t>
  </si>
  <si>
    <t>http://www.ensibuuko.com/</t>
  </si>
  <si>
    <t>Ensure Your Family</t>
  </si>
  <si>
    <t>supports you by helping family members in Bangladesh</t>
  </si>
  <si>
    <t>Ensure Your Family (EYF) provides an online platform to save for healthcare for family members in Bangladesh. Most people in Bangladesh do not have access to high quality healthcare via financial products such as insurance or banking products. In case of medical problems overseas family members often receive unforeseen money requests. Their online platform supports diaspora in the Netherlands to provide their family members in Bangladesh with quality healthcare.</t>
  </si>
  <si>
    <t>http://www.ensureyourfamily.nl/</t>
  </si>
  <si>
    <t>Recommerce Group</t>
  </si>
  <si>
    <t>European pioneer in buyback, refurbishment and sales of second hand smartphones</t>
  </si>
  <si>
    <t>Software-based platform for second-hand goods</t>
  </si>
  <si>
    <t>https://www.recommerce-group.com</t>
  </si>
  <si>
    <t>Smart Hydro Power</t>
  </si>
  <si>
    <t>Germany-based company that develops, manufactures, sells, and markets kinetic micro-hydro power plants</t>
  </si>
  <si>
    <t>Smart Hydro Power GmbH is a Germany-based company that develops, manufactures, sells, and markets kinetic micro-hydro power plants.</t>
  </si>
  <si>
    <t>http://smart-hydro.de/en</t>
  </si>
  <si>
    <t>ENTOFOOD</t>
  </si>
  <si>
    <t>Insect based Protein Production.</t>
  </si>
  <si>
    <t>ENTOFOOD project was initiated in 2010 in Madagascar. R&amp;D continued in Malaysia to study and optimize zootechnical performances of the Black Soldier Fly nutritional profiles of the insect based products and gain acknowledgment in their application in livestock and aquaculture.</t>
  </si>
  <si>
    <t>http://entofood.com/</t>
  </si>
  <si>
    <t>Madagascar, Malaysia</t>
  </si>
  <si>
    <t>Vinted</t>
  </si>
  <si>
    <t>A place for girls and women to buy, sell, and swap clothes</t>
  </si>
  <si>
    <t>Online marketplace for pre-owned fashion products</t>
  </si>
  <si>
    <t>http://www.vinted.com</t>
  </si>
  <si>
    <t>263,526,94</t>
  </si>
  <si>
    <t>Enval</t>
  </si>
  <si>
    <t>Recycles plastic aluminium laminates</t>
  </si>
  <si>
    <t>http://enval.com</t>
  </si>
  <si>
    <t>marketing</t>
  </si>
  <si>
    <t>Lithuania</t>
  </si>
  <si>
    <t>IHOL Group</t>
  </si>
  <si>
    <t>IHOL Group is designs, maintains and manages the operation of waste recovery units</t>
  </si>
  <si>
    <t>http://ihol.fr</t>
  </si>
  <si>
    <t>Envirogen Group</t>
  </si>
  <si>
    <t>International provider of environmental technology and process</t>
  </si>
  <si>
    <t>The Envirogen Group is a specialist in Water, Wastewater Treatment and Filtration that offers its solutions in various markets such as Food and Beverage, HealthCare and Industrial, Mining and Metals, Municipal and Utilities, Chemical Processing, etc. The company provides services for treatment of Groundwater, Wastewater, Drinking water, Process water, etc.</t>
  </si>
  <si>
    <t>http://envirogengroup.com</t>
  </si>
  <si>
    <t>EnviroKure, Inc.</t>
  </si>
  <si>
    <t>Waste reducing technology for soil and plant health</t>
  </si>
  <si>
    <t>EnviroKure is a producer of high value environmentally friendly liquid organic fertilizers.Our highly efficient clean zero waste system design converts a potentially toxic waste (chicken manure) into organic fertilizers closing the loop on a fully sustainable food production system. EnviroKure improves critical soil health characteristics producing measurable improvements. Using a patented proprietary process EnviroKure technology recycles nutrients from raw chicken manure into highly refined pathogen free liquid bio organic fertilizer with macro secondary and micro nutrients 15 plant building amino acids 20 identified beneficial bacteria 706 unique microbial compounds 240 identified metabolites including 51 known to be plant growth promoting.EnviroKure products benefit from increasing need for organic fertilizer driven by organic food demand premium pricing and substantial margins averaging 50% gross margin on products sold in 2017. Chicken manure our raw material is increasingly abundant and toxic creating environmental concerns nutrient run off contaminated water and eutrophication disease causing pathogen transmission. EnviroKure's projected growth can utilize a significant amount of the increasing manure supply.</t>
  </si>
  <si>
    <t>http://www.EnviroKure.com</t>
  </si>
  <si>
    <t>EnviroNor</t>
  </si>
  <si>
    <t>EnviroNor provides offshore desalination and wastewater treatment plants to efficiently deliver clean and fresh water – on demand, everywhere it is needed.</t>
  </si>
  <si>
    <t>Norwegian company aimed to provide “Water On Demand” through seawater desalination, wastewater treatment, and water purification</t>
  </si>
  <si>
    <t>https://environor.com</t>
  </si>
  <si>
    <t>sol chip</t>
  </si>
  <si>
    <t>solar-charged battery for low-power devices</t>
  </si>
  <si>
    <t>sol chip combines solar power with microchip technology to harvest light energy for powering autonomous low-energy devices. sol chip has developed a solar-charged battery and microchip to create a low-power internet of things communication module. with an integrated and rechargeable battery, sol chip’s products store solar energy, allowing continuous energy supply to low-power devices. incorporating the battery into the chip-manufacturing process reduces overall system operation costs by more than 60% compared to market alternatives, and eliminates the need for battery replacements, according to the company. sol chip’s products are being integrated into smart streetlights in israel, where the aim is to give lamp posts their own ip address and the option to install motion sensors, pollution sensors and cameras. why you should care the internet of things has the potential to connect more than 20 billion ‘things’ and devices to the internet by 2020 . by integrating solar charging, storage and microprocessing abilities into a product that facilitates the development of autonomous and connected sensors, this innovation eliminates the constant need for new batteries, thus reducing environmental hazards and waste.</t>
  </si>
  <si>
    <t>http://sol-chip.com/</t>
  </si>
  <si>
    <t>converted from 16M euro</t>
  </si>
  <si>
    <t>EOC-ready</t>
  </si>
  <si>
    <t>Emergency notification and hazards &amp; community preparedness platform</t>
  </si>
  <si>
    <t>EOCready provides emergency notification and disaster, Hazards &amp; community preparedness platform. Its features include disaster &amp; safety e-guides, family emergency plan, real-time weather alerts, push alert notifications, status broadcasting, shelters &amp; emergency services, social media connection, evacuation routing, and incident reporting. The app is available on platforms such as iOS, Android, and Web. Iron County, Harris County, Ready Frankfort County, and Orleans Aware County are part of its clientele.</t>
  </si>
  <si>
    <t>eocready.info</t>
  </si>
  <si>
    <t>Solar Impulse</t>
  </si>
  <si>
    <t>The Solar Impulse Foundation is selecting #1000 SOLUTIONS that can protect the environment in a profitable way.</t>
  </si>
  <si>
    <t>To address environmental challenges while enabling economic growth, Bertrand Piccard has launched, through the Solar Impulse Foundation, the challenge to select 1000 solutions, that can protect the environment in a profitable way and present them to decision-makers to fast-track their implementation. A way to take the success of the solar-powered flight around the world further.</t>
  </si>
  <si>
    <t>http://solarimpulse.com</t>
  </si>
  <si>
    <t>Solar Mosaic</t>
  </si>
  <si>
    <t>Empowering people to prosper from clean energy</t>
  </si>
  <si>
    <t>Mosaic makes financing solar energy accessible and affordable for homeowners by providing the simplest borrower experience in the industry. Customers are connected to top solar installers and can qualify instantly for no money down loans with fixed interest rates and multiple term options. For solar installers Mosaic provides a streamlined financing platform to drive sales growth. Since 2012 Mosaic has helped more than 16000 people go solar across 40 states in partnership with a network of over 250 installers including 21 of the top 25 solar providers.</t>
  </si>
  <si>
    <t>https://joinmosaic.com/</t>
  </si>
  <si>
    <t>Epida</t>
  </si>
  <si>
    <t>Epida can help your company get the best benefit from the change.</t>
  </si>
  <si>
    <t>Anchored in employee engagement, we help increase earnings by changing jobs to places where employees love to be.</t>
  </si>
  <si>
    <t>https://www.linkedin.com/company/epida/about/</t>
  </si>
  <si>
    <t>epleslang as</t>
  </si>
  <si>
    <t>we sell apple juice made 100% with handpicked apples from oslo gardens.</t>
  </si>
  <si>
    <t>we make local apple juice with surplus apples from oslo’s gardens and at the same time create jobs for motivated people with disabilities and young people who are looking for work experience.</t>
  </si>
  <si>
    <t>http://epleslang.com/</t>
  </si>
  <si>
    <t>norway</t>
  </si>
  <si>
    <t>eQ-3</t>
  </si>
  <si>
    <t>Smart home systems and thermostats</t>
  </si>
  <si>
    <t>eQ-3 group was founded in 2007 as a spin-off from the ELV Elektronik. eQ-3 offers smart home system HomeMatic and Max to control various functions in a house or flat. Companies like RWE, EWE, Mobilcom and Telekom use eQ-3 technologies for their products. Their products include eQiva range of thermostats for controlling room temperature. They have development offices in Germany and 100% group-owned factory in Zhuhai, China.</t>
  </si>
  <si>
    <t>eq-3.de</t>
  </si>
  <si>
    <t>Solarcentury</t>
  </si>
  <si>
    <t>One of the world’s most respected solar companies in the world</t>
  </si>
  <si>
    <t>Solarcentury develops, constructs, owns and operates utility-scale solar and smart technology across Europe, Latin America and Africa.</t>
  </si>
  <si>
    <t>http://www.solarcentury.co.uk</t>
  </si>
  <si>
    <t>Eruvaka Technologies</t>
  </si>
  <si>
    <t>To develop smart devices for aquaculture.</t>
  </si>
  <si>
    <t>Eruvaka Technologies manufactures on-farm diagnostic equipment for aquaculture farmers to reduce their risk and increase productivity. Offerings include integrated sensors, mobile connectivity and decision tools for affordable aquaculture monitoring and automation. Its product, Floating Buoy measures in real time the water parameters that are crucial for shrimp growth and survival and uploaded onto the cloud. Real-time alerts for quality drops, aerator control for energy efficiency and cloud based analytics to adjust feed based on water quality data are few of the offerings.</t>
  </si>
  <si>
    <t>http://www.eruvaka.com/</t>
  </si>
  <si>
    <t>eSolidar</t>
  </si>
  <si>
    <t>a platform to connect charities with their communities and drive employee engagement through social impact</t>
  </si>
  <si>
    <t>https://www.esolidar.com</t>
  </si>
  <si>
    <t>Espoir</t>
  </si>
  <si>
    <t>Promote the economic social and health development of microentrepreneurs</t>
  </si>
  <si>
    <t>Espoir is a microfinance institution (MFI) that provides microenterprise credit coupled with health and education services to under served populations throughout Ecuador. The organization s target demographic is principally female entrepreneurs served via the village bank methodology.</t>
  </si>
  <si>
    <t>http://www.espoir.org.ec/</t>
  </si>
  <si>
    <t>Ecuador</t>
  </si>
  <si>
    <t>essento</t>
  </si>
  <si>
    <t>bug burgers brought to swiss supermarkets</t>
  </si>
  <si>
    <t>essento’s insect-based meat alternatives seek to change the way europeans think about eating bugs, and reduce the environmental footprint of meat-heavy diets. according to the food and agriculture organisation (fao), more than two billion people already consume insects on a regular basis, yet across europe they’re still considered pretty gross. by processing insects into a range of insect burgers and balls, essento hope to bring these nutritious food sources into the european diet. since the swiss government revised their food safety laws in 2017 to permit insect-based foods to be sold, essento has partnered with major supermarket chain coop to bring insects into the spotlight. eating insects can bring major health benefits. they’re full of important vitamins and minerals, like vitamin b12, iron and calcium. they supply a similar amount of protein per weight to fish and other meat sources, as well as essential fatty acids found in avocados, nuts and fatty fish. aside from the health benefits, insect-based meat alternatives have a much lower environmental footprint than conventional animal products. per kilogram of equivalent edible protein, they produce less than 20 kg of co2 equivalent, compared with 120 kg from beef. in addition, they consume far less water and one-tenth of the feed of beef, meaning they place much less strain on the earth’s resources. why you should care the western meat-centred diet is one of the most significant factors in our environmental footprint. it contributes to land degradation and deforestation, diverts food and water away from human consumption and drives up food prices, and causes undue suffering to sentient animals. insects could be an important protein source that demands fewer resources and energy.</t>
  </si>
  <si>
    <t>https://essento.ch/</t>
  </si>
  <si>
    <t>EST Energy Save Technologies Oy</t>
  </si>
  <si>
    <t xml:space="preserve"> ENSAVETEC heat recovery device to recover energy drain runoff warm water and take advantage of it again in the hot water heating.</t>
  </si>
  <si>
    <t>Innovative technology company offering effective solutions for living and saving energy - heat recovery device to recover energy drain runoff warm water and take advantage of it again in the hot water heating</t>
  </si>
  <si>
    <t>http://www.ensavetec.com</t>
  </si>
  <si>
    <t>Innovafeed</t>
  </si>
  <si>
    <t>Sustainable way to produce protein using regionally available, low-value materials</t>
  </si>
  <si>
    <t>http://www.innovafeed.com</t>
  </si>
  <si>
    <t>Ethic Hub</t>
  </si>
  <si>
    <t>EthicHub connects smallholder farmers with worldwide lenders and direct buyers</t>
  </si>
  <si>
    <t>Blockchain-based P2P platform connecting investors with profitable small farming communities around the globe</t>
  </si>
  <si>
    <t>www.ethichub.com</t>
  </si>
  <si>
    <t>Ethical Travel Portal</t>
  </si>
  <si>
    <t>ETHICAL EARTH - A world to discover through an ethical lens!</t>
  </si>
  <si>
    <t>Leading provider of responsible tourism packages,cutomising perfect holiday, and sharing fabulous experiences created over the years</t>
  </si>
  <si>
    <t>https://ethicaltravelportal.com</t>
  </si>
  <si>
    <t>EthicalSuperstore.Com</t>
  </si>
  <si>
    <t>Bringing you feel good choices with thousands of Fairtrade, organic &amp; eco-friendly gifts, gadgets &amp; healthy groceries. #shopethical</t>
  </si>
  <si>
    <t>http://ethicalsuperstore.com</t>
  </si>
  <si>
    <t>ETHLend</t>
  </si>
  <si>
    <t>Decentralized marketplace for P2P lending agreements</t>
  </si>
  <si>
    <t>Decentralized and secure financial marketplace for peer to peer lending agreements using Blockchain and Smart Contracts</t>
  </si>
  <si>
    <t>https://ethlend.io/en/</t>
  </si>
  <si>
    <t>Instant Command AS</t>
  </si>
  <si>
    <t>Helping organizations save lives by providing user friendly incident management solutions that are affordable for any organization</t>
  </si>
  <si>
    <t>http://www.instantcommand.com</t>
  </si>
  <si>
    <t>Etsimo Healthcare</t>
  </si>
  <si>
    <t>Our mission is to help everyone to stay healthy, sustain a high quality of life, and prevent irreversible chronic conditions. We offer healthcare solutions on a platform that leverages artificial intelligence and machine learning. We stand for high ethical standards and hold patient and data safety as our key priorities.</t>
  </si>
  <si>
    <t xml:space="preserve">Etsimo is an AI-based visual discovery platform for easy content discovery. It works on top of any document collection system by refining existing indexes and keywords, thus it provides more accurate data results. It empowers the user to explore the search results visually and then it predicts further search directions which user might want to take. </t>
  </si>
  <si>
    <t>http://www.etsimo.com/#health</t>
  </si>
  <si>
    <t>Remote patient monitoring; Telehealth; Better disease management</t>
  </si>
  <si>
    <t>Euformatics Oy</t>
  </si>
  <si>
    <t>We help geneticists and clinicians in their use og NGS data for a better personalised treatment</t>
  </si>
  <si>
    <t>Euformatics offers bioinformatics tools to interpret next-gen sequencing data. The company has two products omnomicsQ and omnomicsNGS. omnomicsQ is a software that enables quality control of sequencing data, in compliance with EuroGentest and CAP guidelines. omnomicsNGS is a software platform for pateint NGS data that provides all relevant genomic and mutation information for clinicians and molecular genetics laboratories to aid diagnosis. Both products have a cloud-based and a standalone version.</t>
  </si>
  <si>
    <t>http://euformatics.com</t>
  </si>
  <si>
    <t>Evaptainers</t>
  </si>
  <si>
    <t>@Evaptainers builds mobile refrigerators for developing markets that run on nothing but sun and water.</t>
  </si>
  <si>
    <t>Imagine a refrigerator that runs on just water. Sounds like a dream, but these have been in existence for hundreds of years.Cheap, reliable, and operating on no electricity, evaporative coolers can keep food cool in hot, dry climates, extending the shelf-life of produce by days or even weeks.EVAPTAINER takes evaporative cooling to the next level: we design evaporative cooling crates specifically for transporting produce in developing countries, thereby minimizing spoilage along the supply chain.</t>
  </si>
  <si>
    <t>http://www.evaptainers.com/</t>
  </si>
  <si>
    <t>Evaxion Biotech (Novvac)</t>
  </si>
  <si>
    <t>With some of the most talented bioinformaticians; scientists; and executives in the field; Evaxion is committed to bringing the vision for better global health to reality. Through open innovation with prominent entities and an expert panel of scientific advisors; we hope to redefine medicine and impact the lives of patients.</t>
  </si>
  <si>
    <t>Evaxion Biotech is developing vaccines for the treatment of cancer and infectious diseases. The company has developed an immuno-oncology platform called Pioneer which uses sophisticated algorithms to identify and select neoepitopes and tumor-specific mutations to generate an anti-cancer immune response. It has also developed another platform known as Eden for identifying protein antigens that trigger immune responses against a broad range of pathogen sub-strains. The company's pipeline includes EVX-B1 against Staphylococcus aureus, EVX-B2 against P. aeruginosa, etc which are in pre-clinical trials.</t>
  </si>
  <si>
    <t>http://evaxion-biotech.com</t>
  </si>
  <si>
    <t>Advanced genomics; Better disease management; Electronic medical records</t>
  </si>
  <si>
    <t>Evercharge</t>
  </si>
  <si>
    <t>Smart EV charging stations for apartments and condos</t>
  </si>
  <si>
    <t>Evercharge provides electric vehicle charging services to EV owners in multi unit residences providing a mechanism to reimburse management for common area electricity usage as well as power management technology that allows vehicles to take turn charging so that many more vehicles can charge off of existing electrical infrastructure.</t>
  </si>
  <si>
    <t>http://www.evercharge.net/</t>
  </si>
  <si>
    <t>Everest</t>
  </si>
  <si>
    <t>Fintech Elevating Humanity</t>
  </si>
  <si>
    <t>a stealth-stage company working on user-centric, biometric, global identity solutions on the blockchain</t>
  </si>
  <si>
    <t>https://everest.org/</t>
  </si>
  <si>
    <t>Everex</t>
  </si>
  <si>
    <t>Blockchain-based microfinance and remittance platform</t>
  </si>
  <si>
    <t>BLOCKCHAIN-POWERED FINANCIAL SERVICES PLATFORM. Everex enables you to transfer, borrow, and trade in any fiat currency, anywhere. With settlement times below 30 seconds, low transaction costs, and military grade security, the world’s financial markets are in the palm of your hand.</t>
  </si>
  <si>
    <t>https://www.everex.io/</t>
  </si>
  <si>
    <t>Asia, Global</t>
  </si>
  <si>
    <t>Product Crowdfunding</t>
  </si>
  <si>
    <t>Everfells</t>
  </si>
  <si>
    <t>Our goal is to make it easy to explore the planet’s wild places while radically reducing the climate footprint of travel. We believe that transparency is key, and that making sustainable choices should be rewarded. That’s why we measure, minimize, and compensate double the climate emissions of each trip – without any extra cost to you.</t>
  </si>
  <si>
    <t>https://everfells.com/</t>
  </si>
  <si>
    <t>Everon Oy</t>
  </si>
  <si>
    <t>Security and care systems for health and social care organizations</t>
  </si>
  <si>
    <t>Everon offers GPS safety solutions and mobile telecare alarms for healthcare and industrial applications. Its devices have applications for users with cognitive impairments like Alzheimer's disease, Dementia syndromes, Autism, learning disabilities; Rehab patients and users with limited mobility or handicapped; domestic violence or stalking victims; lone workers, logistics professionals, industrial workers. It also offers nurse call and monitoring system for assisted living. Everon has a sales and distribution network in UK, France, Germany, and Sweden.</t>
  </si>
  <si>
    <t>http://www.everon.fi/</t>
  </si>
  <si>
    <t>health;security</t>
  </si>
  <si>
    <t>EVezy</t>
  </si>
  <si>
    <t>Electric car subscription service</t>
  </si>
  <si>
    <t>EVezy provides electric car subscription services in the UK. Users can subscribe &amp; get their subscription activated by providing driving license details on the platform. They can collect, lock/unlock, and charge their vehicles at the nearest EVezy depot using the mobile app. Its monthly subscription fee includes insurance, electricity, maintenance, repairs, and road taxes. The company also provides PCO-ready car subscriptions for professional taxi drivers.</t>
  </si>
  <si>
    <t>http://evezy.co.uk</t>
  </si>
  <si>
    <t>Evigilo</t>
  </si>
  <si>
    <t>Mass-Notification and Alert multi-channel solutions</t>
  </si>
  <si>
    <t>Evigilo is focussed on developing Emergency Mass-Notification and Alert multi-channel solutions for governments, municipalities and businesses. It has developed a technology that delivers mass notifications to any number of people and anywhere in the world using the geo-targeted multichannel such as cell broadcast, SMS, TV, Radio, mobile apps, landlines, electronic billboards, internet and email. The company has been chosen to co-develop, together with the European research institute JRC, a multi-channel alert system for tsunamis in Europe.</t>
  </si>
  <si>
    <t>evigilo.net</t>
  </si>
  <si>
    <t>EVmatch</t>
  </si>
  <si>
    <t>To reduces barriers to electric vehicle adoption through charging network.</t>
  </si>
  <si>
    <t>EVmatch reduces barriers to electric vehicle (EV) adoption through a peer to peer charging network that rapidly accelerates the number of reliable EV charging options. EV drivers quickly find reserve and pay for use of private charging stations through the EVmatch web or mobile application. By bringing private charging resources into the public sphere EVmatch enables the widespread adoption of cleaner electric vehicles especially among renters and multi unit dwellers without home charging access. EVmatch's community based charging network immediately provides improved EV charging access and will later be leveraged to provide grid services including demand response and distributed energy storage.</t>
  </si>
  <si>
    <t>https://www.evmatch.com/</t>
  </si>
  <si>
    <t>Evolva</t>
  </si>
  <si>
    <t>Develops flavouring, sweeteners, and functional ingredients</t>
  </si>
  <si>
    <t>Evolva produces innovative and sustainable ingredients for food, beverage and healthcare products. It uses biosynthetic and evolutionary technologies to create and optimize small molecule compounds and their production routes.</t>
  </si>
  <si>
    <t>http://evolva.com</t>
  </si>
  <si>
    <t>health;wellness beauty</t>
  </si>
  <si>
    <t>Evonetix</t>
  </si>
  <si>
    <t>Developer of synthetic biology platform</t>
  </si>
  <si>
    <t>Evonetix has developed a technology platform for synthetic biology. The platform uses silicon arrays for DNA synthesis of genes having high GC content. The silicon array is made of semiconductor microfabrication which enables various miniaturized reaction sites.</t>
  </si>
  <si>
    <t>www.evonetix.com</t>
  </si>
  <si>
    <t>Solarus Sunpower</t>
  </si>
  <si>
    <t>Solar energy technology systems for professional customers worldwide</t>
  </si>
  <si>
    <t>Solarus provides solar energy technology systems for professional customers worldwide.</t>
  </si>
  <si>
    <t>https://solarus.com/</t>
  </si>
  <si>
    <t>ExcessMaterialsExchange</t>
  </si>
  <si>
    <t>A facilitated digital marketplace where companies exchange excess materials</t>
  </si>
  <si>
    <t>Our purpose is to eliminate the word waste from the dictionary. We do this with the Excess Materials Exchange (EME). EME is a digital, secured marketplace where companies can exchange excess materials and products. We actively facilitate frictionless transactions enabling highest value reuse opportunities for materials. This creates a transparent and reliable source of secondary- or excess materials, ranging from steel plates to textile fibers. We are one of the few marketplaces that facilitate transactions across sectors and industries. This is where the innovative power of the circular economy is maximized. We facilitate the exchange of these materials with technologies, knowledge and services. This means matching materials with the help of AI, safely exchanging sensitive data via blockchain and spurring innovation around material reuse with our knowledge partners like AMS. We are tapped into a global knowledge network of circular economy experts. This enables companies to become more resource resilient, decrease their environmental footprint and improve their bottom line by turning their trash into cash.</t>
  </si>
  <si>
    <t>http://www.excessmaterialsexchange.com</t>
  </si>
  <si>
    <t xml:space="preserve">Solergy Italia </t>
  </si>
  <si>
    <t>Solergy develops, manufactures, and distributes efficient and reliable solar energy systems that generate the most energy at lowest cost</t>
  </si>
  <si>
    <t>Manufacturers of PVT CPV solar panels</t>
  </si>
  <si>
    <t>http://www.solergyinc.com</t>
  </si>
  <si>
    <t>IntelFlows</t>
  </si>
  <si>
    <t>We've always been fascinated by the rapid developments in city landscapes. At the same time; we acknowledge the impact of these rapid changes on the environment; city and population. We decided to tackle the problems that the cities cause; by using the advantages of … cities themselves. With the advancements in IoT and sensing technologies; we are creating a Network of Moving Sensors; deployed on vehicles within the city to constantly monitor pollution and environmental factors on a surface area up to 80 times greater than current; stationary solutions.</t>
  </si>
  <si>
    <t>http://intelflows.com</t>
  </si>
  <si>
    <t>Solkompaniet</t>
  </si>
  <si>
    <t>Solkompaniet supplies turn key grid connected photovoltaic systems, consulting services and applied research. Our suppliers have market leading technology and our systems have the highest quality</t>
  </si>
  <si>
    <t>Solkompaniet develops sustainable energy solutions.</t>
  </si>
  <si>
    <t>http://solkompaniet.se/</t>
  </si>
  <si>
    <t>Exero Technologies</t>
  </si>
  <si>
    <t>Exero is developing the next century assistive sports equipment for people with disabilities. We are developing Spike, a sled for bare ground, which will make it easier to get out in the nature and exercise in various terrain. Fall 2018 we are launching Spike in the Norwegian market!</t>
  </si>
  <si>
    <t>Developing the next century assistive sports equipment for people with disabilities</t>
  </si>
  <si>
    <t>http://www.exerotech.com/</t>
  </si>
  <si>
    <t>Activity services; Better disease management</t>
  </si>
  <si>
    <t>Exodus</t>
  </si>
  <si>
    <t>Emergency incident management system</t>
  </si>
  <si>
    <t>Exodus is an emergency incident management system.Built as a distributed communication system, it is comprised of a cellular network platform, control center and a mobile app for the end user that leverages phone sensors to receive both active and passive information on user conditions. The system operates over local cellular networks and provides alerts (by text, audio or video) and automatically generates individualized evacuation routes to the designated population. It also receives data on conditions and locations of individuals, conducts advanced event analysis and automatically deploys research and rescue teams. Have applications at large facilities (educational facilities, factories, high-rises ) and mass gatherings (sports events, shows, conferences, rallies).</t>
  </si>
  <si>
    <t>exodusystems.com</t>
  </si>
  <si>
    <t>Experty.io</t>
  </si>
  <si>
    <t>Online expert opinion platform</t>
  </si>
  <si>
    <t>a decentralized Skype-like app for mobile and desktop also for the unbanked</t>
  </si>
  <si>
    <t>https://experty.io</t>
  </si>
  <si>
    <t>Exponential Academy</t>
  </si>
  <si>
    <t>Enabling people to become happy and robust, providing them with the tools needed to create positive impact in society</t>
  </si>
  <si>
    <t>Provider of recruitment services</t>
  </si>
  <si>
    <t>https://www.exponentialacademy.com</t>
  </si>
  <si>
    <t>Extend Fertility</t>
  </si>
  <si>
    <t>Fearlessly Take On Your Fertility</t>
  </si>
  <si>
    <t>Standalone fertility clinic</t>
  </si>
  <si>
    <t>https://extendfertility.com/</t>
  </si>
  <si>
    <t>Eyecular</t>
  </si>
  <si>
    <t>CLIMATE SOLVER - WWF honored EyeCular - with the - Climate Solver Award; 2016</t>
  </si>
  <si>
    <t>Manufacturer of thermal stratification solutions</t>
  </si>
  <si>
    <t>http://eyecular.com/</t>
  </si>
  <si>
    <t>#13</t>
  </si>
  <si>
    <t>Energy efficiency - nonenergy intensive industries; Resource recovery; Energy efficiency - energy intensive industries</t>
  </si>
  <si>
    <t>eyeFarm</t>
  </si>
  <si>
    <t>Services for farm data and analytics through on-farm data acquisition</t>
  </si>
  <si>
    <t>eyeFarm is involved in providing services for farm data collection and analytics through on-farm data collection and integrating the collected data with external data points such as weather data, satellite images, etc. Its web-based platform FarmView offers weather data and agronomy information. The company also offers ground-based sensors and with SenseIt feature provides the field data 24/7. The combines data from satellites and drones to develop farm maps under FarmScout and also provide Soil Box for soil sampling and analysis.</t>
  </si>
  <si>
    <t>eyefarm.eu</t>
  </si>
  <si>
    <t>Eyes On</t>
  </si>
  <si>
    <t>Mobile application for public safety agencies</t>
  </si>
  <si>
    <t>Eyes On is a mobile application for public safety agencies. It helps public safety leaders to allocate resources in the time of emergency. From the mobile app, users can receive pings from HQ and simultaneously share GPS location and video of the location. It is customizable.</t>
  </si>
  <si>
    <t>eyesonnow.com</t>
  </si>
  <si>
    <t>Eyr</t>
  </si>
  <si>
    <t>Talk to the doctor from the bedroom</t>
  </si>
  <si>
    <t>Eyr Medical is an online video consultation platform, which let users consult with doctors at the comfort of their home. Users have to signup using bankID and then book an appointment. The consultation takes place for 5-15 minutes and is conducted over video or chat. The consultation cost is $350/hour and users have to pay with their Visa card. The doctors may prescribe most drugs except strong painkillers or stimulants. After the consultation, users can get the prescription or can directly deliver it to the pharmacy. The platform meet the requirements of the Code of conduct for information security in the healthcare services and communication with the doctor is encrypted. As of June 2016, its iOS app is in stealth mode.</t>
  </si>
  <si>
    <t>https://eyr.md/en/</t>
  </si>
  <si>
    <t>Remote patient monitoring; Telehealth</t>
  </si>
  <si>
    <t>Ezetap</t>
  </si>
  <si>
    <t>Payment device maker</t>
  </si>
  <si>
    <t>Ezetap is a Square-like mobile-based payments service provider for emerging markets. Provides card reader (for $50) which can be attached to a mobile phone to accept payments. The startup sold around 12,000 card readers as of Mar 2014. Customers include Myntra, BookMyShow, BigBasket, Ola, RedBus, Reliance Mutual Fund, Bajaj FinServ. SBI is deploying around 500k mPoS terminals with Ezetap's solution.</t>
  </si>
  <si>
    <t>https://corp.ezetap.com/</t>
  </si>
  <si>
    <t>Facil Clothing</t>
  </si>
  <si>
    <t>Facil Clothing is a manufacturer and retailer of casual wear with it&amp;#039;s own production in Gambia; West Africa. We&amp;#039;re a product of passions and beliefs. Passion for simple and beautifully designed things. Belief in people and a making a difference. We are revolutionizing The Gambia&amp;#039;s garment market and our community by employing youths to construct and sew our clothes. Our team is like a family and we are a great place to work. We love challenges and always try to learn and have fun while completing them! Solar power. - Gambia gets eight hours of sunshine - every day on average. - That&amp;#039;s why we produce - our own solar power - which currently covers - 60% of our needs.</t>
  </si>
  <si>
    <t>Manufacturer and retailer of casual wear with it's own production in Gambia, West Africa</t>
  </si>
  <si>
    <t>https://facilclothing.com/</t>
  </si>
  <si>
    <t>Failory</t>
  </si>
  <si>
    <t>Failory is a platform to encourage founders to become more vulnerable about their mistakes so that others can learn from them. Through publicizing failure, we build growth.</t>
  </si>
  <si>
    <t>Failory is a community where failed startup owners come to tell their failure stories and the mistakes they committed, so that future entrepreneurs can learn from them and don’t make the same errors.</t>
  </si>
  <si>
    <t>https://failory.com/</t>
  </si>
  <si>
    <t>Faircoin</t>
  </si>
  <si>
    <t>a global cryptocurrency to be used for transfers among a global cooperative network</t>
  </si>
  <si>
    <t>https://fair-coin.org/</t>
  </si>
  <si>
    <t>Fairwaves</t>
  </si>
  <si>
    <t>affordable mobile networks for remote areas</t>
  </si>
  <si>
    <t>jaegerfelt fairwaves significantly lowers the cost to deploy and operate 2g mobile networks, allowing people in previously unserviced rural areas to use mobile phones. despite the ubiquity of cell phones, 3.8 billion people worldwide still do not have access to mobile networks. fairwaves offers a scalable, low-cost solution that can be installed in a village in just one day. the hardware is contained in a small box, and by connecting power and an antenna to it, a local community cellular network is established allowing users to make calls within the community. if the unit is connected to a national mobile network, users can call outside the community network and use the internet. according to the company, the system reduces start-up costs by 75% – one of the main barriers preventing larger mobile networks from reaching small, remote communities – and it reduces operating costs by 60%. it can also run on solar power when grid electricity is unavailable. fairwaves makes it possible to introduce low-cost, unlimited tariff plans for rural users. we believe that communications should be affordable for everyone, and mobile networks can be profitable anywhere. re-inventing mobile technology is what we are doing to achieve this. alexander chemeris – ceo, fairwaves inc. why you should care mobile phones and the internet have become vital in local and regional economies and social interactions. studies indicate that every additional 10 mobile phones per 100 people increases gdp by at least 0.5% in developing countries . without access to mobile networks, remote rural communities are at a significant disadvantage. fairwaves’ easily installed and inexpensive system bridges this technology gap and opens up important pathways for increasing social and economic connectivity.</t>
  </si>
  <si>
    <t>www.fairwaves.co</t>
  </si>
  <si>
    <t>Famosa SRL</t>
  </si>
  <si>
    <t>Services for real-time monitoring of greenhouse</t>
  </si>
  <si>
    <t>Famosa(Farm Monitoring systems for Agriculture) provides integrated solutions for the real-time monitoring of greenhouses for the decision making by farmers. It uses Libelium's Waspnote sensor system for monitoring. Data captured can be viewed through the web or mobile interface named "Esifarm". It provides insights about the operation on a real-time basis. Technology is focused towards the minimization of input wastages and reduction in the total cost of farm inputs. Clients include Granfrutta Zani, Kiwi Gold, TR Turoni etc.</t>
  </si>
  <si>
    <t>famosasrl.com</t>
  </si>
  <si>
    <t>Fan Way Fertilizer Machinery Co., Ltd.</t>
  </si>
  <si>
    <t>Our every endeavor is made to improve technology &amp; products service life, to strengthen international cooperation, and to satisfy customers from different countries.</t>
  </si>
  <si>
    <t>Specialized in manufacturing compound &amp; organic fertilizer production line, various fertilizer machines.Offering the most suitable fertilizer production solution for your business plan.</t>
  </si>
  <si>
    <t>http://fertilizer-machinery.com</t>
  </si>
  <si>
    <t>Sonnen GmbH</t>
  </si>
  <si>
    <t>Global leader in smart energy storage solutions</t>
  </si>
  <si>
    <t>Sonnen is a pioneer for intelligent lithium based energy storage.</t>
  </si>
  <si>
    <t>https://sonnen-batterie.com/en-us/start</t>
  </si>
  <si>
    <t>Farm Dog Technologies</t>
  </si>
  <si>
    <t>Your digital hub for crop protection</t>
  </si>
  <si>
    <t>FarmDog (earlier a developer of solar powered sensors for farm data collection and analytics) has developed an application for farm activity management and planning. The app supports mapping of the farm and geo-tracing the scouting paths. It also enables users to geo-tag contentious crops and add notes regarding any activity performed at these places. Also allows to schedule scouts and alerts for pest control / dozing</t>
  </si>
  <si>
    <t>https://farmdog.ag/</t>
  </si>
  <si>
    <t>Farm from a Box</t>
  </si>
  <si>
    <t>Empowerment of Rural Communities from Poverty</t>
  </si>
  <si>
    <t>Farm from a Box provides vulnerable communities with the tools needed to feed themselves and build a strong livelihood. Their aim is to reduce poverty and hunger through innovation technology transfer and market access by providing the mobile infrastructure that rural communities often lack.</t>
  </si>
  <si>
    <t>http://www.farmfromabox.com/</t>
  </si>
  <si>
    <t>FarmBackup</t>
  </si>
  <si>
    <t>Time tracking for farmers and contractors</t>
  </si>
  <si>
    <t>Farming has been widely ignored by the tech community - leaving farmers stuck in the last century.FarmBackup is put into the world to change that. We are building a farm management system that is already putting smiles on the faces of farmers all around the world.We are currently focusing on Denmark, the UK, and New Zealand:farmbackup.dkfarmbackup.dk/task (new product)farmbackup.co.ukfarmbackup.co.nz</t>
  </si>
  <si>
    <t>farmbackup.com</t>
  </si>
  <si>
    <t>FarmDrive</t>
  </si>
  <si>
    <t>Unlocking access to credit for smallholder farmers</t>
  </si>
  <si>
    <t>FarmDrive is a fintech social enterprise that exists to bridge the huge funding gap between smallholder farmers and financial institutions through innovative ways of extending credit. FarmDrive's vision is an economically sustainable Africa where smallholder farmers have easy access to reliable convenient transparent and affordable finance to achieve self sustenance. FarmDrive s alternative credit risk assessment model is providing financial institutions with an agriculturally relevant and data driven model to assess risk and develop loans that fit the needs of smallholder farmers. Not only will this solution unlock millions of dollars of previously risk averse capital for smallholder farmers it will improve the livelihoods of entire communities thereby alleviating poverty hunger and inequalities.</t>
  </si>
  <si>
    <t>http://www.farmdrive.co.ke/</t>
  </si>
  <si>
    <t>Farmdrop</t>
  </si>
  <si>
    <t>Farmdrop enables consumers to buy fresh produce online, directly from producers and farmers.</t>
  </si>
  <si>
    <t>FarmDrop is an online market linkage between consumers and local (nearby) farmers. The consumers can place an order for the produce, the platform aggregates the orders and pushes them to respective farmers who cultivate and harvest the same and deliver to the respective consumer. Produce across fruits, vegetables, dairy and livestock is available on the platform. By cutting out the middleman, Farmdrop pays producers 75 per cent of the final retail price, roughly double what they would receive from the supermarkets, while customers get access to food which is up to five times fresher than what is sold by conventional retailers. Customers can order from Farmdrop on the website or using the ios mobile app and can browse through products just like they would from any other supermarket online. The app offers next and named day delivery.</t>
  </si>
  <si>
    <t>https://www.farmdrop.com/</t>
  </si>
  <si>
    <t>Farmers Business Network</t>
  </si>
  <si>
    <t>Improving farmers' livelihood through accessible useful data</t>
  </si>
  <si>
    <t>Farmers Business Network is an independent and unbiased farmer to farmer agronomic information network. Our mission is to improve the livelihood of farmers by making data useful and accessible.Farmers Business Network (FBN) utilizes data science and machine learning to provide members with unbiased and unprecedented insights about each of their fields powered by billions of data points from our network. We provide farmers with product performance benchmarking and predictive analytics based on real world performance data.</t>
  </si>
  <si>
    <t>https://www.farmersbusinessnetwork.com/</t>
  </si>
  <si>
    <t>Farmers Edge</t>
  </si>
  <si>
    <t>focused on optimizing yields via variable rate technology (VRT).</t>
  </si>
  <si>
    <t>Farmers Edge offers a complete land management solution regardless if you are a 2000ac producer or a larger corporate farm. Farmers Edge provide additional management services such as record keeping carbon aggregation traceability and in season crop monitoring.</t>
  </si>
  <si>
    <t>http://www.farmersedge.ca/</t>
  </si>
  <si>
    <t>Canada, United States of America, Australia, Argentina, Brazil</t>
  </si>
  <si>
    <t>Farmguide</t>
  </si>
  <si>
    <t>Digitizing agri supply chain and services</t>
  </si>
  <si>
    <t>Farmguide is building a tech enabled tool to build farmer's database collected through field agents and stored in the cloud. This can later be processed to meet the needs of various stakeholders such as banks, input providers, agro commodity players, procurement managers, logistic agro supply chain. The platform also enables farmers to plan crops, take precautionary decisions about weather, pest attacks and connect to markets. Currently in stealth mode</t>
  </si>
  <si>
    <t>https://farmguide.in/</t>
  </si>
  <si>
    <t>FarmLead</t>
  </si>
  <si>
    <t>Facilitating greater efficiency in grain marketing</t>
  </si>
  <si>
    <t>FarmLead is a digital marketplace that allows buyers and sellers to list negotiate and finalize grain deals. Available online and as a mobile app FarmLead increases market reach provides 24 7 access and reduces brokerage fees.The FarmLead Marketplace facilitates greater efficiency in grain marketing. Farmers find more buyers and identify the best possible deal while grain buyers easily identify the grain for sale in their desired location.FarmLead. The future of grain marketing.</t>
  </si>
  <si>
    <t>https://farmlead.com/</t>
  </si>
  <si>
    <t>Canada, United States of America</t>
  </si>
  <si>
    <t>Farmsense</t>
  </si>
  <si>
    <t>Smart Insect Monitoring System</t>
  </si>
  <si>
    <t>Monitor insects and reduce amount of pesticide.</t>
  </si>
  <si>
    <t>http://www.farmsense.io/</t>
  </si>
  <si>
    <t>FARMTO THAILAND</t>
  </si>
  <si>
    <t>Creates a new online marketplace platform for agricultural products by providing the farming timeline, growing process, physical location on GPS map, and live chat between farmer and customer in Thailand.</t>
  </si>
  <si>
    <t>FARMTO see the opportunity to open up new trend of selling the farmer’s products before farming. We allow our consumer to pre-order our product before our farmer start their crop. With this strategy, our farmer earn at lease 50% of the amount they need to invest in their farm without asking for a loan.</t>
  </si>
  <si>
    <t>http://farmto.co.th/</t>
  </si>
  <si>
    <t>Enevo</t>
  </si>
  <si>
    <t>Welcome to a new era of waste solutions</t>
  </si>
  <si>
    <t>Our founders had their roots in tech and realized that not much has changed in the waste world in decades. Thus, Enevo launched in 2010 out of Finland. Eight years of heavy, in-house R&amp;amp;D built the best-in-class sensor technology and advanced routing and analytics software.&lt;br&gt;&lt;br&gt;Enevo is a progressive waste technology company, using our patented IoT tech suite to reduce waste-related costs and save the planet, all at once. &lt;br&gt;&lt;br&gt;We help waste companies, smart cities, and commercial organizations across the U.S. and throughout the UK and Europe.&lt;br&gt;&lt;br&gt;Our technology allows us to operate at peak efficiency, providing accurate, data-driven waste services that match your organization&amp;apos;s needs -- all while continuously decreasing costs, reducing landfill waste, and increasing sustainability.</t>
  </si>
  <si>
    <t>https://www.enevo.com/</t>
  </si>
  <si>
    <t>Fazla Gıda</t>
  </si>
  <si>
    <t>Providing innovative tech solutions and allowing surplus food e-commerce between businesses</t>
  </si>
  <si>
    <t>https://www.fazlagida.com/</t>
  </si>
  <si>
    <t>Looking for funding</t>
  </si>
  <si>
    <t>Feed Earth Now</t>
  </si>
  <si>
    <t>Balancing the soils micro biotic eco system.</t>
  </si>
  <si>
    <t>Feed Earth Now envision a world where valuable resources are cycled back to the planet in a nurturing way. There business is to help society live in balance with nature by providing products and services that capture the energy and nutrients of organic materials creating a path that transforms discarded materials into valuable resources that enable communities businesses and individuals to thrive.</t>
  </si>
  <si>
    <t>https://terreplenish.com/</t>
  </si>
  <si>
    <t>feedkind</t>
  </si>
  <si>
    <t>Produces and supplies feed supplements for fish, livestock, and pets</t>
  </si>
  <si>
    <t>FeedKind produces and supplies feed supplements for fish, livestock, and pets. The company's product offerings include Feedkind Aqua, Feedkind Terra, and Feedkind Pet. The company claims that its products are proteins which is a blend of microorganisms isolated from nature. The company is based in Memphis, Tennessee.</t>
  </si>
  <si>
    <t>http://www.feedkind.com/</t>
  </si>
  <si>
    <t>Feedzai</t>
  </si>
  <si>
    <t>Fraud Prevention Software</t>
  </si>
  <si>
    <t>FeedZai creates software that uncovers and manages business anomalies. FeedZai Fraud Prevention software claims to deliver sub-second fraud blocking with the low false positives. Its machine learning capability instantly identifies new fraudster schemes to stop fraudulent transactions in the first occurrence without waiting for typical semi-annual analytic model updates. Gartner awarded FeedZai its Cool Vendor Award in recognition of the rapid commercial success of FeedZai’s big data solutions. FeedZai Fraud Prevention: Includes alert workflow management for manual review and disposition. Reports and KPI tracking for fraud department performance. Computes real-time and historic profiles of users/cards, merchants and fraud. Continually minimizes false alerts by retraining fraud models every week instead of every 6 months as is the industry practice. The company is incubated at EDP Starter.</t>
  </si>
  <si>
    <t>https://feedzai.com/</t>
  </si>
  <si>
    <t>FemaleCup</t>
  </si>
  <si>
    <t>By choosing reusable menstrual cups you are saving landfills from toxic waste from disposable sanitary products and trees that need to be sacrificed for the production of paper-based products. - - One Female Cup lasts 10 years! In her lifetime; a woman will use more than 12;000 tampons or pads; on average. Almost all sanitary pads and tampons are made with cotton; plastics or contain other additives. This is not healthy for your body or safe for the environment.</t>
  </si>
  <si>
    <t>http://www.femalecup.com</t>
  </si>
  <si>
    <t>Better maternal and child health</t>
  </si>
  <si>
    <t>FIE Gran Poder</t>
  </si>
  <si>
    <t>Promoting development of SMEs</t>
  </si>
  <si>
    <t>FIE Gran Poder is the one of the largest microfinance institutions in Argentina with a loan portfolio of USD 15 million and 8000 clients. FIE nGP gives Bolivian small and microentrepreneurs access to financial services products that would otherwise be excluded from the Argentinian financial services and institutions.</t>
  </si>
  <si>
    <t>http://www.fiegranpoder.com.ar</t>
  </si>
  <si>
    <t>Argentina, Bolivia (Plurinational State of)</t>
  </si>
  <si>
    <t>Field In</t>
  </si>
  <si>
    <t>Providing Remote Visibility into Field Activities</t>
  </si>
  <si>
    <t>Fieldin is a solution provider to increase efficiency &amp; reduce losses in the harvesting of farm production. The company provides harvesting &amp; spraying solution for products including almonds, walnuts, grapes &amp; pistachios, etc. Provides sensor installation, regular software updates, training programs &amp; custom reports for users to monitor &amp; manage the smart farming.</t>
  </si>
  <si>
    <t>https://www.fieldin.com/</t>
  </si>
  <si>
    <t>FieldScripts</t>
  </si>
  <si>
    <t>Analyzing field data to get more out of arable land</t>
  </si>
  <si>
    <t>Fieldscripts is a product of Monsanto that takes into account vagaries of sunlight and shade, and variations in nitrogen and phosphorous content in the soil precise to a ten meter by ten meter grid. Monsanto then analyzes the data in conjunction with the genetic properties of their seeds, combines all this information with climate predictions, and delivers precise planting instructions to iPads connected to planting equipment in the field.</t>
  </si>
  <si>
    <t>fieldscripts.com</t>
  </si>
  <si>
    <t>FieldSense</t>
  </si>
  <si>
    <t>FieldSense is an online data analysis platform that helps farmers optimize their production with satellite imagery, weather data and precision farming tools.</t>
  </si>
  <si>
    <t>Field Sense has developed a multi-platform digital app which can be used by farmers to periodically map their farms, and get visual insights on crop and soil health and vegetation index (NDVI). The platform contains analytics engine in the backend which can do image processing and analyse various data points, benchmark with historical data and produce visuals. The app is web based and can be accessed on all the platforms for mobile, tablets and PCs</t>
  </si>
  <si>
    <t>https://fieldsense.dk/</t>
  </si>
  <si>
    <t>Fifth Corner Inc</t>
  </si>
  <si>
    <t>Sustainable routines for balance and performance</t>
  </si>
  <si>
    <t>Fifth Corner is a self-improvement community app that allows users to engage in various activities for self-improvement by creating tasks and clicking pictures and sharing them with their followers and community, who show support and encouragement through likes and comments. The app focuses on topics and areas that cover food, mindfulness, movement, and things that interest the users. Most of the topics created are by experts and users share their stories and activities in the form of photos and comments.</t>
  </si>
  <si>
    <t>https://you-app.com/</t>
  </si>
  <si>
    <t>FIn Gourmet Store</t>
  </si>
  <si>
    <t>Creating synergistic relationship between fishermen and fish.</t>
  </si>
  <si>
    <t>FIn Gourmet Store in Paducah, KY, is a Kentucky Proud Producer™ of wild-caught Asian Carp products. Nowhere else in the world but the USA are Asian Carp wild-caught and those from Western KY are of the best quality. Asian Carp have the highest content of Omega-3 fatty acids per gram among fresh-water fish, on par with wild-caught salmon, while having only trace amounts of mercury or lead. They are top-water filter feeders, not at all like their cousins the Common Carp which are bottom feeders. Additionally, they do not eat other fish, making them a very healthy clean source of protein. In fact every 100g of Asian Carp meat contains about 20g of pure fish protein, again on par with wild-caught salmon.</t>
  </si>
  <si>
    <t>http://fingourmetfoods.com/</t>
  </si>
  <si>
    <t>Pivotal Systems</t>
  </si>
  <si>
    <t>Monitoring and process control technology for the semiconductor manufacturing industry</t>
  </si>
  <si>
    <t>https://pivotalsys.com</t>
  </si>
  <si>
    <t>Finless Foods</t>
  </si>
  <si>
    <t>Sustainable Seafood Without the Catch</t>
  </si>
  <si>
    <t>We re on a mission to transform the way fresh sustainable seafood arrives on our tables.</t>
  </si>
  <si>
    <t>https://finlessfoods.com/</t>
  </si>
  <si>
    <t>Fipdes</t>
  </si>
  <si>
    <t>Online retailer of food powder made from left over fruits and vegetables</t>
  </si>
  <si>
    <t>In FoPo, we collect ugly fruits &amp; vegetables before expiry from groceries &amp; farms, freeze dry them, &amp; turn them into food powder to preserve their nutrients, prolong shelf life, &amp; maximize logistics. It can be used for smoothies, soups, fruit shakes, &amp; more. The product will be sold via online, supermarkets, humanitarian mission agencies &amp; food companies. With low price, reduced food waste &amp; support for local businesses &amp; farmers, FoPo creates value from the inefficiency in the food system.</t>
  </si>
  <si>
    <t>http://www.fipdes.eu/spip.php?article103</t>
  </si>
  <si>
    <t>Firmasundhed Danmark</t>
  </si>
  <si>
    <t>Take care of the health of your employees - now!</t>
  </si>
  <si>
    <t>Increases job satisfaction and reduce sickness absence in companies by improving the well-being and general health of employees</t>
  </si>
  <si>
    <t>http://firmasundhed.nu</t>
  </si>
  <si>
    <t>First Access</t>
  </si>
  <si>
    <t>Building financial identities using mobile data.</t>
  </si>
  <si>
    <t>First Access combines financial and mobile data to reliably predict credit risk for borrowers in informal markets. First Access scores dramatically reduce costs and risk for lending institutions enabling lower interest rates and expanded access to financial services for the underserved.</t>
  </si>
  <si>
    <t>http://www.firstaccessmarket.com/</t>
  </si>
  <si>
    <t>First Circle</t>
  </si>
  <si>
    <t>Digital SME lending in SE Asia</t>
  </si>
  <si>
    <t>First Circle is the first fintech SME lender in SE Asia. First Circle exist to radically improve the opportunities for business owners in the world's fastest growing region. First Circle ground breaking venture is led by a team of ex Morgan Stanley Goldman Sachs McKinsey Amazon and Web Summit management. First Circle shareholders are impact funds venture capital and private equity.</t>
  </si>
  <si>
    <t>https://www.firstcircle.ph/blog.rss</t>
  </si>
  <si>
    <t>Fish Vet Group</t>
  </si>
  <si>
    <t>Providing expert, rapid response health services to global aquaculture.</t>
  </si>
  <si>
    <t>Fish Vet Group is the world's largest provider of dedicated evidence-based veterinary services, diagnostic technologies and environmental monitoring to the aquaculture sectors.</t>
  </si>
  <si>
    <t>http://fishvetgroup.com/</t>
  </si>
  <si>
    <t>Americas, Asia, Europe</t>
  </si>
  <si>
    <t>fitRaise</t>
  </si>
  <si>
    <t>To help organizations earn more money from more people.</t>
  </si>
  <si>
    <t>FitRaise (Formerly Sociercise) has created a peer to peer fundraising platform to help organizations earn more money from more people. Each year individuals donate more than $100 bn to charity and there are roughly 50000 endurance fundraising events for charities with millions of participants.</t>
  </si>
  <si>
    <t>http://www.fitraise.com/</t>
  </si>
  <si>
    <t>Ioniqa</t>
  </si>
  <si>
    <t>Develops and produces smart chemical materials</t>
  </si>
  <si>
    <t>http://www.ioniqa.com</t>
  </si>
  <si>
    <t>Iphyc</t>
  </si>
  <si>
    <t>Sustainable water recycling and nutrient recovery solutions</t>
  </si>
  <si>
    <t>http://www.i-phyc.com</t>
  </si>
  <si>
    <t>KLA Tencor</t>
  </si>
  <si>
    <t>Process control and yield management solutions for semiconductor industry</t>
  </si>
  <si>
    <t>https://kla-tencor.com</t>
  </si>
  <si>
    <t>Fjuul Vision Oy</t>
  </si>
  <si>
    <t>Wellbeing for everyday people for everyday life</t>
  </si>
  <si>
    <t>Fjuul is an app based activity tracker for iOS platform. It count steps, calories and also measures the intensity of movements - while users walk, work, run, dance, jog, shop, or party. Apart from this, it also offers Fjuul Points. Fjuul Points are based on the intensity of users movements and reward activities that reach at least moderate intensity levels. These are considered and counted as exercise and give users health impacts. Its app is also available on Android playstore as of April 2016.</t>
  </si>
  <si>
    <t>http://fjuul.com</t>
  </si>
  <si>
    <t>Healthcare training</t>
  </si>
  <si>
    <t>Flare</t>
  </si>
  <si>
    <t>Get help from the nearest other helpers around you</t>
  </si>
  <si>
    <t>At Flare we help people help each other.Hjelpere. Hvis du vet at noen trenger hjelpen din, hjelper du dem da? N√•r du har flare p√• mobilen s√• blir du varslet n√•r noen rundt deg trenger hjelp. For hver nye nedlasting s√• fungerer flare bedre og bedre. Jo flare, jo bedre. Trygghet. Flare er en knapp p√• mobilen din, og n√•r du trykker p√• den s√• f√•r du hjelp av de n√¶rmeste andre hjelperne rundt deg. Tenk p√• det som en digital versjon av natteravnene.</t>
  </si>
  <si>
    <t>https://flare.no</t>
  </si>
  <si>
    <t>5001-10000</t>
  </si>
  <si>
    <t>Is clean air italia</t>
  </si>
  <si>
    <t>Develops a modular solution that reduces effectively a wide range of air pollutants</t>
  </si>
  <si>
    <t>http://www.iscleanair.com</t>
  </si>
  <si>
    <t>Sunmapper</t>
  </si>
  <si>
    <t>Rooftop solar feasibility checking solution</t>
  </si>
  <si>
    <t>the purpose of sunmapper is to make it easy and manageable for private homeowners to get an overview of the financial gain by installing solar cells on their roofs. sunmaps will help increase the transparency of the solar cell market.sunmapper is a web application that calculates the cost of solar cells on the roof, giving homeowners an overview of the economy in solar cells.based on a detailed 3d model of denmark, sunmapper calculates how much sun affects the various parts of your roof roof during the year - sunmapper takes into account shadows from surrounding objects larger than 40x40 cm.</t>
  </si>
  <si>
    <t>https://sunmapper.com</t>
  </si>
  <si>
    <t>Flood Network</t>
  </si>
  <si>
    <t>Manufacturer of the flood sensors</t>
  </si>
  <si>
    <t>Flood Network manufactures sensors for monitoring the water level. The sensors use LoRaWAN low-power wireless technology to monitor and create flood models to improve the resilience and decrease the response time to disaster. The company is supported by Bethnal Green Ventures, Nominet, and Geovation.</t>
  </si>
  <si>
    <t>flood.network</t>
  </si>
  <si>
    <t>Floodev</t>
  </si>
  <si>
    <t>Developer of IoT solution to control and prevent flooding</t>
  </si>
  <si>
    <t>Floodev develops Internet of Things enabled solutions for controlling and preventing flooding of urban infrastructure. It comprises of sensors that monitor real-time water status data and leverage General Packet Radio Service (NB-IoT) to communicate the same to an application server. This data can be visualized by the user using third-party platforms such as ThingSpeak and AWS. The solution also allows users to trigger events in case of flooding, create event processing scripts, control false alarms and closures, among others.</t>
  </si>
  <si>
    <t>urbanwaterlevel.com</t>
  </si>
  <si>
    <t>Belarus</t>
  </si>
  <si>
    <t>Docea Power</t>
  </si>
  <si>
    <t>EDA tool for power consumption and thermal behavior simulation</t>
  </si>
  <si>
    <t>https://doceapower.com</t>
  </si>
  <si>
    <t>Flow Loop</t>
  </si>
  <si>
    <t>Flow Loop?s environmental benefits for a household include a 33% reduction of total water consumption; a 20% reduction of energy for heating; as well as reduction of chemicals used for cleaning lime scale.</t>
  </si>
  <si>
    <t>Shower panel that can save up to 85% water and 75% energy while providing a much better flow than a standard shower</t>
  </si>
  <si>
    <t>http://www.flow-loop.dk</t>
  </si>
  <si>
    <t>Energy efficiency - nonenergy intensive industries; Resource recovery</t>
  </si>
  <si>
    <t>Flow Neuroscience</t>
  </si>
  <si>
    <t>Complete at-home depression treatment</t>
  </si>
  <si>
    <t>Flow Neuroscience has developed a smart device that provides a medication free depression treatment based on transcranial stimulation (tDCS) and a behavioral activating app. The smart device, tDCS headset delivers a gentle current to the forehead, reversing the activity imbalance observed in people with depression and training the brain to kick negative behaviors. The mobile app challenges the users to adopt healthy new behaviors to decrease the effects of depression and also tracks the individual’s progress and suggests daily activities.</t>
  </si>
  <si>
    <t>https://flowneuroscience.com</t>
  </si>
  <si>
    <t>Interra Systems</t>
  </si>
  <si>
    <t>Developer of semiconductor EDA Solutions and software for digital media industries</t>
  </si>
  <si>
    <t>https://interradesign.com</t>
  </si>
  <si>
    <t>FlyAgTech</t>
  </si>
  <si>
    <t>FlyAgTech is a company engaged in offering services for farm data collection and analytics through on-farm data collection and integration to generate insights using its in-house agronomist team. The company uses drones, mapping software and sensors to collect the data. Its services portfolio includes plant stand count &amp; planting rate to calculate plant emergent rate, variable rate prescription of fertilizers and crop insurance claim verification services.</t>
  </si>
  <si>
    <t>flyagtech.com</t>
  </si>
  <si>
    <t>Flybird Farm Innovations</t>
  </si>
  <si>
    <t>To solve key problems of the agriculture sector.</t>
  </si>
  <si>
    <t>Fly Bird Innovations makes simple and affordable irrigation controllers so that irrigation is done efficiently. They target the small and marginal farmers who cannot afford costly irrigation ecosystem. Its products include sensor (soil moisture) based controller, volume based controller (volume of water to be irrigated has to be pre-defined), timer based controller and mobile based remote controller for on-demand irrigation system switching.</t>
  </si>
  <si>
    <t>http://www.flybirdinnovations.com/</t>
  </si>
  <si>
    <t>Flycatcher Technologies</t>
  </si>
  <si>
    <t>To provide economically viable appliances that process organic food waste at source into fuel gas and organic fertilizer.</t>
  </si>
  <si>
    <t>Flycatcher Technologies is a developer of digester technology for residential and commercial customers. The company has developed two forms of patented Digesters called the Dedko and the Rhino for conversion of mixed and organic kitchen waste that is generated in a household or a commercial building into biogas and fertilizer.</t>
  </si>
  <si>
    <t>http://flycatchertech.weebly.com/</t>
  </si>
  <si>
    <t>Focus Foods</t>
  </si>
  <si>
    <t>Integrated company in aquaponics based cultivation and supply of produce</t>
  </si>
  <si>
    <t>Focus Foods is an integrated company engaged in the aquaponics based cultivation and supply of produce. The company is developing an integrated system based on aquaponics technology combining aquaculture and hydroponics to grow fresh vegetables and seafood. Its product portfolio will include leafy vegetables and fish such as Tilapia and supply the fresh produce in the local market. As of Oct 2017, the company is still in the development stage of its cultivation facility in Philadelphia.</t>
  </si>
  <si>
    <t>http://www.focusfoodsinc.com/who-we-are.html</t>
  </si>
  <si>
    <t>Folkelig AS</t>
  </si>
  <si>
    <t>Folkelig utvikler prosjekter innen kosthold og fysisk aktivitet som fremmer god nærmiljøkultur og glad-helse.</t>
  </si>
  <si>
    <t>Public company that establishes, operates and scales projects with a professional and innovation-driven approach, creates social meeting places, health-promoting and sustainable communities</t>
  </si>
  <si>
    <t>http://folkelig.no</t>
  </si>
  <si>
    <t>Followmyvote</t>
  </si>
  <si>
    <t>A platform that aims to change the way we vote, becoming the world's first secure open-source online voting software based on blockchain technology.</t>
  </si>
  <si>
    <t>a platform that aims to change the way we vote, becoming the world's first secure open-source online voting software based on blockchain technology.</t>
  </si>
  <si>
    <t>https://followmyvote.com/</t>
  </si>
  <si>
    <t>FONDECO</t>
  </si>
  <si>
    <t>To grant the rural and urban poor credits and financial</t>
  </si>
  <si>
    <t>FONDECO is a Bolivian microfinance institution (MFI) that provides financial products that meet the needs of smallholder farmers and agricultural producers many of whom are women. To do so FONDECO offers credit that is tailored to the harvest cycle allowing farmers to pay according to fluctuations in their cash flows.</t>
  </si>
  <si>
    <t>http://www.fondeco.org/</t>
  </si>
  <si>
    <t>Bolivia</t>
  </si>
  <si>
    <t>Foodla AB</t>
  </si>
  <si>
    <t>Your marketplace for self-picked, home-made &amp; locally grown organic goods!</t>
  </si>
  <si>
    <t>We are Foodla, a food-tech startup that has developed a peer-to-peer marketplace for local organic goods. We also connect this marketplace with a clever content management system for producers ‚Äî providing them with the tools and channels that allows them to become more efficient market players and not only producers. In this way, Foodla becomes more than a marketplace, it becomes an infrastructure for a more diverse and healthy wholefoods market.</t>
  </si>
  <si>
    <t>http://foodla.nu</t>
  </si>
  <si>
    <t>foresight - climate &amp; energy business logo missing</t>
  </si>
  <si>
    <t>the essential read from Denmark on the global transition to a decarbonised energy economy — objective reporting on what really matters by expert journalists and writers.</t>
  </si>
  <si>
    <t>at foresight we are passionate about inspiring the world with stories of clean energy solutions for profitable business and sustainable growth. when solutions to the challenges of climate change are not properly understood, appear economically out of reach, or lie in obscurity, progress slows. a more knowledgeable world is an enlightened world.</t>
  </si>
  <si>
    <t>https://foresightdk.com</t>
  </si>
  <si>
    <t>Target Compiler Technologies</t>
  </si>
  <si>
    <t>Provider of retargetable software tools for processor design</t>
  </si>
  <si>
    <t>https://retarget.com</t>
  </si>
  <si>
    <t>Frames of Life</t>
  </si>
  <si>
    <t>We tell stories of impact and innovation through video.</t>
  </si>
  <si>
    <t>We help sustainable &amp; social companies to increase their reach through engaging videos. Our clients and collaborators are standing up and shaping our future today – and we are proud to tell their story.</t>
  </si>
  <si>
    <t>http://framesoflife.org/</t>
  </si>
  <si>
    <t>Freedom Cups</t>
  </si>
  <si>
    <t>Freedom Cups aims to get a menstrual cup into the hands of as many women and girls as we can. They are the best option for the body, wallet, and planet. For every Freedom Cup purchased here, we provide one to a woman from an underprivileged community.</t>
  </si>
  <si>
    <t>Freedom Cups is an organisation that works to make periods a problem of the past through the use of reusable menstrual products. We work on a buy-1, give-1 model which sees us provide a Freedom Cup to a woman from an underprivileged community.</t>
  </si>
  <si>
    <t>http://www.freedomcups.org/</t>
  </si>
  <si>
    <t>Xpedion Design Systems</t>
  </si>
  <si>
    <t>Provided software simulation solutions for ICs</t>
  </si>
  <si>
    <t>https://xpedion.com</t>
  </si>
  <si>
    <t>Freewa</t>
  </si>
  <si>
    <t>Free water project</t>
  </si>
  <si>
    <t xml:space="preserve">Free drinking water to everyone! We at Freewa believe that all humans are born free. Free to walk the Earth, to breathe clean air, and to drink free, clean water – all of these representing basic human rights. </t>
  </si>
  <si>
    <t>http://www.freewa.org/</t>
  </si>
  <si>
    <t>FreezeTec ApS</t>
  </si>
  <si>
    <t>INCREASE YOUR FREEZING EFFICIENCY AND HELP THE ENVIRONMENT</t>
  </si>
  <si>
    <t>https://freezer-spacer.com/</t>
  </si>
  <si>
    <t>Product reformulation; Reducing packaging waste</t>
  </si>
  <si>
    <t>Freight Farms</t>
  </si>
  <si>
    <t>Local farming solution for global food supply.</t>
  </si>
  <si>
    <t>Freight Farms provides physical and digital solutions for creating local produce ecosystems on a global scale. The company s flagship product The Leafy Green Machine is a complete hydroponic growing system capable of producing a variety of lettuces herbs and hearty greens. Assembled inside an upcycled shipping container the pre built system includes all necessary components for commercial food production and enables any individual community or organization to grow fresh produce year round no matter their background or climate. Leafy Green Machines can be monitored in real time from any location and users can purchase growing supplies directly from their mobile devices.</t>
  </si>
  <si>
    <t>https://www.freightfarms.com/home</t>
  </si>
  <si>
    <t>Fresh Square</t>
  </si>
  <si>
    <t>Automated organic soil farming systems for urban agriculture</t>
  </si>
  <si>
    <t>Fresh-square has developed an automated organic soil based farming systems for urban agriculture. The system can grow up to 10 plants and many farming systems can be integrated together to increase the produce. The farming system is completely automated for water injection and monitoring. It claims that the nutrient used is made of compost made from organic waste such as food waste. The company is currently taking pre-orders for its products. The company won second prize in HEC Startup weekend "climatup" in 2015</t>
  </si>
  <si>
    <t>https://www.fresh-square.com/en/home/</t>
  </si>
  <si>
    <t>Fresh.Land</t>
  </si>
  <si>
    <t>Cutting out all middlemen in the supplychain of fresh foods</t>
  </si>
  <si>
    <t>Fresh.Land provides digital market linkage to connect farmers and retailers. The company aims to reduce the middleman involved in the agricultural supply chain who provide services of logistics and storage of farm produce. The company claims that through their model, they are reducing the use of shelf life enhancement and storage chemicals in farm produce by more than 60% and reducing food wastage by 10%. The company won three prizes at Green Tech Challenge in Copenhagen in 2015.</t>
  </si>
  <si>
    <t>https://fresh.land/</t>
  </si>
  <si>
    <t>Gamle mursten</t>
  </si>
  <si>
    <t>Old Bricks every day make sure that bricks from demolitions are not downcycled and crushed, but upcycles and recycled as a valuable building material that brings both rustic aesthetics and history to new Danish buildings.</t>
  </si>
  <si>
    <t>http://gamlemursten.dk</t>
  </si>
  <si>
    <t>Energy efficiency - buildings</t>
  </si>
  <si>
    <t>ftcash</t>
  </si>
  <si>
    <t>Empowers micro-merchants and entrepreneurs in India through electronic payments and loans with zero upfront cost, no monthly rentals and risk assessment tools.</t>
  </si>
  <si>
    <t>ftcash is one of India’s fast growing financial technology venture, recognized by Forbes, which aims to empower micro-merchants and small businesses with the power of digital payments and loans, only using a bank account and a feature phone. ftcash aggregates all payment methods including credit/debit cards, net banking, various mobile wallets, UPI and PayPal to create an open platform for merchants to initiate digital payments in less than 5 minutes. Additionally, ftcash creates unique and proprietary transactional data which can be leveraged to provide institutional finance to these merchants.</t>
  </si>
  <si>
    <t>http://www.ftcash.com/</t>
  </si>
  <si>
    <t>TactoTek</t>
  </si>
  <si>
    <t>Injection-Molded Structural Electronics</t>
  </si>
  <si>
    <t>TactoTek manufactures 3D structural electronics by integrating printed circuitry and electronic components into injection-molded plastics.</t>
  </si>
  <si>
    <t>http://tactotek.com</t>
  </si>
  <si>
    <t>home living;semiconductors</t>
  </si>
  <si>
    <t>Full Circle Filament</t>
  </si>
  <si>
    <t>We aim to create an ethical 3D printing filament by blending recycled PET sourced responsibly from waste pickers to increase the earnings of waste pickers in Thailand.</t>
  </si>
  <si>
    <t>Full Circle Filament (FCF) is working to create high-quality 3D printing filament created with recycled PET (water bottles) material. The 3D printing market is taking off creating an ever growing demand for plastic. However, most 3D printing filament is made of virgin plastic resins, thus increasing the use of nonrenewable resources, and the filaments made from recycled content tend to be of low quality. Our PET will be ethically sourced via partnerships with local waste pickers who are part of the informal recycling system. Through those partnerships, FCF will help raise the incomes of the waste pickers.At the same time, there is a growing demand for high quality recycled filament from conscious consumers. That's where we come in. Full Circle Filament is a start-up that seeks to close the loop in 3D printing. We envision a decentralized circular economy where our hubs recycle plastic waste into 3D filament on the spot &amp; print, collect and recycle end products for the local economy.</t>
  </si>
  <si>
    <t>http://fullcirclefilament.com/</t>
  </si>
  <si>
    <t>FunKe Science</t>
  </si>
  <si>
    <t>To make the learning of science subjects easier and fun.</t>
  </si>
  <si>
    <t>We make science fun for all, through exciting activities, experiments and quizzes using regular household material.</t>
  </si>
  <si>
    <t>https://funkescience.co.ke/</t>
  </si>
  <si>
    <t>Future Dialog</t>
  </si>
  <si>
    <t>Future Dialog is a leading citizen engagement platform for cities and municipalities, providing a turn-key solution to engage members of the community in decision making. Future Dialog powers citizen engagement in over 15 cities to date and is growing in the Nordics and internationally. We will bring people to the core of community development with our innovative mobile engagement platform.</t>
  </si>
  <si>
    <t>www.futuredialog.fi</t>
  </si>
  <si>
    <t>Croatia</t>
  </si>
  <si>
    <t>website is not opening</t>
  </si>
  <si>
    <t>Future Fertility</t>
  </si>
  <si>
    <t>Artificial Intelligence for Reproductive Medicine</t>
  </si>
  <si>
    <t>Future Fertility provides a predictive image analysis tool for IVF clinics. The company offers a non-invasive sofware analysis tool to predict the oocytes function and success rate after in-vitro techniques. The AI-based engine also helps in giving insights for healthy embryo transfer rate, prevent the embryo transfer at the non-ideal time and reduce twin isolation embryos.</t>
  </si>
  <si>
    <t>https://futurefertility.com/</t>
  </si>
  <si>
    <t>Future Meat</t>
  </si>
  <si>
    <t>Reinventing Agriculture</t>
  </si>
  <si>
    <t>Future Meat Technologies produces and supplies lab-grown meat. It product offerings include nuggets, burger patties, meatballs, steaks, hot dogs etc. The company uses muscle cells, fat cells, and connective tissues to develop its products. Its products are developed in bio-reactors. The company claims its products are developed without genetic modification and are serum-free.</t>
  </si>
  <si>
    <t>https://future-meat.com/</t>
  </si>
  <si>
    <t>Karma</t>
  </si>
  <si>
    <t>Smart shopping platform that enables users to find and share food deals</t>
  </si>
  <si>
    <t>http://karma.life/</t>
  </si>
  <si>
    <t>futurepump</t>
  </si>
  <si>
    <t>solar irrigation pumps for smallholder farmers</t>
  </si>
  <si>
    <t>futurepump’s solar powered irrigation systems provide clean and cost effective water management solutions for farmers operating on a small scale. futurepump manufactures portable, solar powered irrigation systems for use by smallholder farmers. each irrigation kit comes with a pump mechanism powered by a solar panel, a suction pipe, hose for water distribution, and irrigation sprinklers. the suction pipe can retrieve water from depths of up to seven and a half meters – making it ideal for farmers that rely on shallow wells, rivers, or lakes to water their crops – and can pump up to one litre per second. the pump mechanism is lightweight and foldable, including the solar panels, making it more easily transported than heavy diesel alternatives. their price level was determined with affordability for smallholder farmers in mind, and comes with a five year warranty. a key feature of the design is its simplicity, meaning that many farmers are able to fix problems themselves using the user manual and spare parts provided by the distributors. in addition, all new pumps are fitted with a sim card and data logging system, which tracks usage of the pump and can be used to forecast maintenance needs – for instance, the sensor devices could detect if a part needs changing, and send a text notification to the user to repair it. the solar irrigation pumps are currently available in nine countries across africa and asia. why you should care in kenya, where futurepump was developed, over two thirds of the population work in agriculture , with an average farm size of half an acre, to supply 60% of the food consumed by kenyan people. however, prolonged drought across the country put pressure on farmers to irrigate their crops, an expensive undertaking for smallholder farmers relying on diesel water pumps. futurepump’s solar irrigation systems can provide a lower cost irrigation mechanism that saves them both the time and cost of using conventional fuel systems.</t>
  </si>
  <si>
    <t>https://futurepump.com/</t>
  </si>
  <si>
    <t>Tado</t>
  </si>
  <si>
    <t>Smart AC management device provider</t>
  </si>
  <si>
    <t>Tado is a smart AC management device provider. Claims to have developed an IR device that can control AC from a remote control. Users can remotely control their AC using the app. The device recognizes the user presence and sets up the temperature accordingly.</t>
  </si>
  <si>
    <t>https://www.tado.com/all-en/</t>
  </si>
  <si>
    <t>Series F</t>
  </si>
  <si>
    <t>Lactips</t>
  </si>
  <si>
    <t>Produces thermoplastic pellets based on milk protein</t>
  </si>
  <si>
    <t>http://lactips.com</t>
  </si>
  <si>
    <t>Gaia Grow System</t>
  </si>
  <si>
    <t>Designs, manufactures and markets self watering hydroponic growing kits</t>
  </si>
  <si>
    <t>Gaia Grow System is a self-watering hydroponic growing kit. The claims that the water filtering and circulation, nutrient dozing and other operations are automated. The product can be used in households for non-commercial growing of vegetable plants. The company claims that the product is modular and hence can be integrated into a commercial scale farm. The platform is environment agnostic and can be used indoors or outdoors depending on the plant requirement.</t>
  </si>
  <si>
    <t>https://www.getgaia.com</t>
  </si>
  <si>
    <t>Leapcraft</t>
  </si>
  <si>
    <t>We are on a mission to enable Healthy and Efficient urban habitat. We fuse Good design; Big Data Sets and Sensor Science. We craft beautiful experiences and deploy systems at scale.</t>
  </si>
  <si>
    <t>http://leapcraft.dk</t>
  </si>
  <si>
    <t>Building resilient cities; Smart metering</t>
  </si>
  <si>
    <t>Prolific</t>
  </si>
  <si>
    <t>IC design optimization software tools</t>
  </si>
  <si>
    <t>https://prolificinc.com</t>
  </si>
  <si>
    <t>Garden Fresh Farms</t>
  </si>
  <si>
    <t>sustainable agriculture</t>
  </si>
  <si>
    <t>Garden Fresh Farms was started in 2010 by Dave &amp; DJ Roeser and son Bryan in a 20000 sq ft warehouse just outside St. Paul MN. We have developed several systems to grow herbs and produce using sustainable methods indoors for consistent year round growth.</t>
  </si>
  <si>
    <t>http://www.gardenfreshfarms.com</t>
  </si>
  <si>
    <t>Garden Gnome</t>
  </si>
  <si>
    <t>IoT sensor solution enabling farmers to grow more and smarter</t>
  </si>
  <si>
    <t>Garden Gnome is an IoT solution for farm monitoring/management. It consists of solar powered, wireless sensors, connected via the cloud. It provides the data farmers need to make informed decisions, optimize operations, increase yields, make better use of natural resources and reduce the use of pesticides. We can also create data streams, customized reports directly from the farms, that can be used by the whole agricultural supply chain, responsible for getting food on our tables. For example, we have started to collaborate with the Chilean department of agriculture (SAG) and an ag chemical corporation to establish a monitoring and pest control standard for all exported fruits. This is to standardize the pesticide application process and drastically reduce the use of pesticides by early pest detection. This could potentially give us exclusivity for our products in one of the largest fruit producing regions in the world and drastically change the amount of pesticides used in heavily contaminated regions.</t>
  </si>
  <si>
    <t>http://www.gnome.ag</t>
  </si>
  <si>
    <t>GardenSpace</t>
  </si>
  <si>
    <t>A smart device and service to help people grow their own food.</t>
  </si>
  <si>
    <t>GardenSpace is creating low cost ag-tech for scientific and commercial use.</t>
  </si>
  <si>
    <t>http://getgardenspace.com</t>
  </si>
  <si>
    <t>Gateway Data Services</t>
  </si>
  <si>
    <t>Integrated platform for farm data collection, storage and analytics</t>
  </si>
  <si>
    <t>Gateway Data Services provides an integrated platform that uses IoT based data collection systems involving on field soil and environment sensors and nodes, end-to-end encryption for data transmission and storage and cloud based application for data analytics and dashboard. Targets the precision agriculture industry. Has development and marketing office in New Zealand and sales operations globally.</t>
  </si>
  <si>
    <t>gatewaydataservices.com</t>
  </si>
  <si>
    <t>Liikennevirta Oy / Virta</t>
  </si>
  <si>
    <t>Virta delivers a clinically-proven treatment to reverse type 2 diabetes and other chronic metabolic diseases</t>
  </si>
  <si>
    <t>https://www.virta.global/</t>
  </si>
  <si>
    <t>Expansion of renewables; Energy storage systems</t>
  </si>
  <si>
    <t>LocalLife</t>
  </si>
  <si>
    <t>Med LocalLife kan ni skapa ett myllrande; levande område tillsammans. Här är det enkelt att hitta likasinnade; och få saker att hända. -</t>
  </si>
  <si>
    <t>http://www.locallife.se</t>
  </si>
  <si>
    <t>geeRemit (SKJ Visionning)</t>
  </si>
  <si>
    <t xml:space="preserve"> geeRemit is the global remittance mobile app based on blockchain, using mobile money</t>
  </si>
  <si>
    <t>a global remittance mobile app based on blockchain, leveraging mobile money</t>
  </si>
  <si>
    <t>https://www.skjvisioneering.com/</t>
  </si>
  <si>
    <t>Tanner EDA</t>
  </si>
  <si>
    <t>EDA software focusing on analog, mixed signal and MEMs design</t>
  </si>
  <si>
    <t>https://tannereda.com</t>
  </si>
  <si>
    <t>Geltor</t>
  </si>
  <si>
    <t>Building food with biology.</t>
  </si>
  <si>
    <t>Geltor creates safe sustainable and animal free gelatin for use in food pharmaceutical and cosmetic products. Many of the foods we love the medicines we need and the cosmetics we use daily rely on a single ingredient gelatin. For thousands of years humans have scavenged animal scraps to obtain gelatin. Scavenging essential products from animals presents urgent economic problems environmental problems public health problems and for many moral problems.</t>
  </si>
  <si>
    <t>http://geltor.com/</t>
  </si>
  <si>
    <t>Generasjonsmøtet M AS</t>
  </si>
  <si>
    <t>We create unique and valuable generation meetings through various activities and good conversation. An increasing number of young people aged 14 to 20 years looking for a part time job next to the school; but feel that it is challenging to enter the labor market without previous experience. We also see that the same young people are socially engaged and committed to do something that matters to others. Through part-time jobs as a visit friend; they get the opportunity to develop as both workers and as human beings.</t>
  </si>
  <si>
    <t>Company working with social innovation by creating job opportunities for young people and increasing the level of activity among older people</t>
  </si>
  <si>
    <t>http://www.generasjoner.no</t>
  </si>
  <si>
    <t>The Mobility House</t>
  </si>
  <si>
    <t>Fast-growing e-mobility solutions provider</t>
  </si>
  <si>
    <t>Provides a platform to optimize fleet charging to reduce overall load, shift load and reduce infrastructure cost by minimizing grid connection and the amount of charging infrastructure needed</t>
  </si>
  <si>
    <t>http://www.mobilityhouse.com</t>
  </si>
  <si>
    <t>Geomatique Agricole</t>
  </si>
  <si>
    <t>Precision farming solutions and services provider</t>
  </si>
  <si>
    <t>Geomatique Agricole offers precision farming solutions and services. The company offers to set up geographic information systems which also includes start-up training, in-season training blocks, and a remote support package. The company also offers video surveillance systems for agriculture and livestock farms.</t>
  </si>
  <si>
    <t>geomatiqueagricole.ca</t>
  </si>
  <si>
    <t>Geospiza</t>
  </si>
  <si>
    <t>Developer of software tool to aid data-driven decision in disaster situations</t>
  </si>
  <si>
    <t>Geospiza is a technology startup that develops software tools for emergency managers, first responders, elected officials, and corporate leaders to aid data-driven decisions in disaster situations. The platform integrates, consolidates, and analyzes raw data streams and uses a function-based perspective on the same for identifying what people must do to stay safe, provides actionable information about who is most vulnerable to disaster, why, and how to reduce that vulnerability. Vulnerability information is presented via GIS-enabled graphical user interface that allows users to visualize vulnerability in terms of location, size, and density. In 2018, the company was accelerated by Techstar Boulder and won The Challenge Cup.</t>
  </si>
  <si>
    <t>geospiza.us</t>
  </si>
  <si>
    <t>There Corporation</t>
  </si>
  <si>
    <t>Provider of home energy management and residential demand response solutions</t>
  </si>
  <si>
    <t>There. is a provider of a scalable cloud-based platform, which turns homes to active participants in the energy market. Connects with all the household appliances via the internet, from where it gathers information about the pricing and weather, based on which it automatically chooses the most economical energy solution while also providing remote controlling systems. Has also collaborated to produce the Fortum Fiksu range of products for use by the utilities industry.</t>
  </si>
  <si>
    <t>https://www.therecorporation.com/</t>
  </si>
  <si>
    <t>Geras Solutions AB</t>
  </si>
  <si>
    <t>Today; 75% of people living with dementia never receive a formal diagnosis. We aim to change this by providing access to dementia support; right from the comfort of home and provide resource saving tools that will increase early diagnosis and detection. - High-quality scientific guidance; information and tips. - Clinician developed and scientifically validated risk reduction tools. - Extensively tested post-diagnosis tools personalised to user needs and interest. - Cognitive measurement and remote meetings with doctors and nurses.</t>
  </si>
  <si>
    <t>Geras Solutions offers an app for diagnosing and management of cognitive impairment. The Geras App connects the users with specialists for risk assessment and provides tests to evaluate cognitive ability. The app also offers tools to prevent and manage cognitive decline and dementia. The app tracks the user's health and offers advice, lifestyle interventions and habits.</t>
  </si>
  <si>
    <t>https://gerassolutions.com</t>
  </si>
  <si>
    <t>Ges-Emer</t>
  </si>
  <si>
    <t>Emergency management application</t>
  </si>
  <si>
    <t>Ges-Emer provides a mobile app for emergency management and devising an emergency plan. It helps emergency teams in sending, receiving emergency notices, send action plans depending on the situations and phases of emergency. Converts these emergency plans into 3D videos for users to understand easily. Find its applications for hotels, public spaces, highrise buildings, and security in industries.</t>
  </si>
  <si>
    <t>ges-emer.com</t>
  </si>
  <si>
    <t>Thermondo</t>
  </si>
  <si>
    <t>German installer for heating systems</t>
  </si>
  <si>
    <t>Thermondo promote the energy transition with innovative heat solutions.</t>
  </si>
  <si>
    <t>https://www.thermondo.de/</t>
  </si>
  <si>
    <t>Ghonsla</t>
  </si>
  <si>
    <t>Providing insulation to undeserved markets</t>
  </si>
  <si>
    <t>Launched in Pakistan Ghonsla provides insulation made from rapidly renewable and waste materials that are 30 to 40% cheaper than other insulators.</t>
  </si>
  <si>
    <t>http://www.ghonsla.com/</t>
  </si>
  <si>
    <t>Pakistan</t>
  </si>
  <si>
    <t>Gift-It-Forward</t>
  </si>
  <si>
    <t>Empowers users in Singapore to raise funds for charities and group gifts through an online gift fund platform.</t>
  </si>
  <si>
    <t>It Forward It It It Forward it It It Forward It Forward It Gift- - , social enterprise in Singapore, is an online invitation and gifting platform with a charitable twist. uses technology to connect people to charities through celebrations. allows users to invite friends and family to raise funds for a local charity and a gift that is meaningful to them. Gift- - pools together the funds and splits between the charity and the host. helps users also reduce the carbon footprint of their parties by reducing waste from unwanted gifts and gift wrap. By empowering people to share their joy and privilege with others in need, Gift- - aspires to change the way people celebrate.Gift- - aims to grow its charitable impact by expanding user base via marketing, making digital upgrades, and expanding internationally. needs budget to hire a team and launch marketing.</t>
  </si>
  <si>
    <t>http://www.gift-it-forward.com</t>
  </si>
  <si>
    <t>Giftcoin</t>
  </si>
  <si>
    <t>A groundbreaking new system designed to revolutionise charitable giving</t>
  </si>
  <si>
    <t>a groundbreaking new system designed to revolutionise charitable giving</t>
  </si>
  <si>
    <t>https://www.giftcoin.org</t>
  </si>
  <si>
    <t>Girls First Fund</t>
  </si>
  <si>
    <t>We champion community-led efforts to ensure that girls and young women can create their own futures.</t>
  </si>
  <si>
    <t>We bring together donors to fund community-based organizations that are working on the front lines to stop the practice of child marriage and early unions</t>
  </si>
  <si>
    <t>https://girlsfirstfund.org/</t>
  </si>
  <si>
    <t>Girls In Tech</t>
  </si>
  <si>
    <t xml:space="preserve">Women. Technology. Entrepenuership </t>
  </si>
  <si>
    <t>Non-profit organisation to support women entrepreneurs</t>
  </si>
  <si>
    <t>https://girlsintech.org/</t>
  </si>
  <si>
    <t>GiveDirectly</t>
  </si>
  <si>
    <t>Send money directly to the extreme poor.</t>
  </si>
  <si>
    <t>We aim to reshape international giving, making direct transfers to the poor the benchmark against which other, more expensive approaches are evaluated.</t>
  </si>
  <si>
    <t>http://www.givedirectly.org/</t>
  </si>
  <si>
    <t>GiveMeTap</t>
  </si>
  <si>
    <t>GiveMeTap is a social enterprise. Our mission is to make clean drinking water available to everyone, everywhere.</t>
  </si>
  <si>
    <t>Our mission is to make clean drinking water available to everyone, everywhere. Every GiveMeTap bottle purchased gives 5 years of clean drinking water to someone in Africa.</t>
  </si>
  <si>
    <t>http://www.givemetap.com/</t>
  </si>
  <si>
    <t>Glad Fonden</t>
  </si>
  <si>
    <t>Glad Fonden started the world&amp;#039;s first TV station and the mentally disabled. Glad Fonden is a growth focused company that trains and employs people with and without disabilities to produce services; products; cultural experiences and content for different media of a quality that can compete on market terms.</t>
  </si>
  <si>
    <t>Company that educates and hires people with and without disabilities to produce services, products, cultural experiences and content for various media of a quality that can compete on market conditions</t>
  </si>
  <si>
    <t>http://www.gladfonden.dk/</t>
  </si>
  <si>
    <t>nonprofit org</t>
  </si>
  <si>
    <t xml:space="preserve">Lumine Lighting Solutions </t>
  </si>
  <si>
    <t>Lumine Lighting Solutions is a Finnish start-up company that develops energy-efficient lighting control solutions.</t>
  </si>
  <si>
    <t>http://www.lumine.fi</t>
  </si>
  <si>
    <t>#07#12</t>
  </si>
  <si>
    <t>GlucoSet AS</t>
  </si>
  <si>
    <t>Continuous glucose monitoring</t>
  </si>
  <si>
    <t>GlucoSet provides medical devices for continuous blood glucose monitoring in critical care settings. The GlucoSet intravascular sensor delivers continuous and accurate information on patient's blood glucose level, enabling normalization of glucose levels, without the risk of sudden and dangerously low glucose levels. By accessing through an indwelling arterial catheter without disrupting that catheter's current use, the GlucoSet sensor requires no new catheters and displaces no other equipment. The company claims that unlike competing solutions, the sensor also tolerates patient movement very well. The company also claims that with a sensor cross sectional area under 5% of the smallest competing product, GlucoSet is the first sensor able to access through arterial catheters without risk.</t>
  </si>
  <si>
    <t>http://glucoset.com</t>
  </si>
  <si>
    <t>Gnosco</t>
  </si>
  <si>
    <t>Gnosco offer a digital diagnostic support platform for faster and more secure diagnosis of skin lesions and wounds. The CE-certified platform; Dermicus; provides a faster and more efficient medical process; improved patient experience and is specifically aimed for communication between healthcare providers. In addition; Dermicus is also a continuous E-learning platform for doctors and nurses. Total costs are decreased due to fewer excisions and less physical referrals to specialists; but most important diagnoses are set much faster than before.</t>
  </si>
  <si>
    <t>Gnosco offers a service for improvement of internal communication, documentation, and education within health care and hospitals. The first product is Dermicus, a Teledermatoscopy Service developed for General Practitioners and Specialists in Dermatology. Dermicus is a CE-certified telemedicine platform, specifically aimed for communication between doctors. Besides handling patient cases faster and more efficiently, Dermicus is also a continuous E-learning platform for doctors and nurses. Dermicus is a complete platform for several areas and includes mobile application, server, smartphone and dermatoscope.</t>
  </si>
  <si>
    <t>https://www.gnosco.se/en/</t>
  </si>
  <si>
    <t>GoGetty</t>
  </si>
  <si>
    <t>GoGetty is the only employer branding and diversity platform in Denmark that makes diversity numbers and inclusion strategies measurable and transparent. Our goal is to bring innovative companies and diverse talents together</t>
  </si>
  <si>
    <t xml:space="preserve">Let's bring more diversity and inclusion into the workplace. </t>
  </si>
  <si>
    <t>https://www.gogetty.co/</t>
  </si>
  <si>
    <t>#05#10</t>
  </si>
  <si>
    <t>gogoro</t>
  </si>
  <si>
    <t>creating an urban network for electric scooters</t>
  </si>
  <si>
    <t>the gogoro energy network gives gogoro smartscooter owners easy access to charging services in cities through battery pack vending machines and portable chargers for homes and businesses. through the gogoro energy network, the company has created a suite of electric scooter services which promote clean urban mobility. the energy network consists of three key components: smartscooters, gostations, and gochargers. the electric smartscooters boast quick acceleration, long range and are powered by replaceable, rechargeable lithium-ion batteries. these batteries can be easily removed and replaced at battery charging and vending machines called gostations, which are dispersed throughout the city. finally, the gochargers are small battery charging units capable of charging two batteries simultaneously through a single domestic power socket. gogoro offers these gochargers for free to businesses such as restaurants or cafes that make them publicly available for at least twelve hours a day. since launching the tapei gogoro energy network in 2015, gogoro customers have ridden more than 20 million kilometers. the gogoro energy network has 220 battery swap stations and supports over 7,000 battery exchanges every day. the greatest challenge of our time is determining how we manage, distribute, and experience energy in smarter ways. the gogoro energy network was designed to ignite this urban transition. horace luke – co-founder and ceo of gogoro. why you should care rapid urbanization and the use of private vehicles is exacerbating air pollution in cities around the world. by making electric personal vehicles such as scooters easily accessible, gogoro helps to improve personal mobility and air quality in cities.</t>
  </si>
  <si>
    <t>https://www.gogoro.com/</t>
  </si>
  <si>
    <t>Going Green</t>
  </si>
  <si>
    <t>To provide global solutions for sustainable mobility.</t>
  </si>
  <si>
    <t>Going Green is a Spanish company focused on developing sustainable mobility solutions. The company specializes in developing electric scooters "The Core" and providing electric vehicle sharing solutions. The company has developed electric vehicle sharing solutions for companies and government entities through which the employees of entities or public can access the electric vehicles on a sharing basis.</t>
  </si>
  <si>
    <t>http://goinggreen.es/</t>
  </si>
  <si>
    <t>Lumerical</t>
  </si>
  <si>
    <t>Provider of design and simulation solutions for optoelectronics</t>
  </si>
  <si>
    <t>https://lumerical.com</t>
  </si>
  <si>
    <t>golden gate zero emission marine</t>
  </si>
  <si>
    <t>pioneering hydrogen-powered ferry</t>
  </si>
  <si>
    <t>the world’s first high-speed, hydrogen-powered ferry will be built in the san francisco bay area and will be financed by the state’s cap-and-trade emissions reduction scheme. hydrogen is the most abundant element in the universe and using it as a fuel to generate energy is one of the cleanest and most versatile power generation methods available. hydrogenics works to develop the technology and implement it across the world. working with golden gate zero emission marine, they are creating the ‘water-go-round’ – a 70 foot aluminum catamaran designed by incat crowther and built by bay ship and yacht, with a top speed of 22-knots and capacity of 84 passengers. ic17212 - golden gate zero by incatcrowther on sketchfab the project was awarded $3 million in funding from the california air resources board (carb), that comes from california’s state-wide cap-and-trade programme, working to reduce emissions and strengthen the economy throughout the state. there will also be a three month monitoring study following the vessel’s launch. data gathered by sandia national laboratories will be analysed to assess the suitability of the technology for further marine use. why you should care it is estimated that maritime pollution is a $330 billion problem globally. the project intends to prove that businesses with an elevated environmental consciousness can create viable, cost-effective solutions to mitigate climate change.</t>
  </si>
  <si>
    <t>https://watergoround.com/</t>
  </si>
  <si>
    <t>Mate.Bike</t>
  </si>
  <si>
    <t>Making ‘the world’s most affordable electric bikes’</t>
  </si>
  <si>
    <t>Mate.bike is a Copenhagen-based startup founded in 2016 by the siblings Christian Adel Michael and Julie Kronstrøm Carton who want to engage today’s challenges of dense traffic congestion; climate change and health issues in general by creating unique; fun and afordable electric bicycles.</t>
  </si>
  <si>
    <t>https://mate.bike</t>
  </si>
  <si>
    <t>Electric and hybrid vehicles</t>
  </si>
  <si>
    <t>GoodBox</t>
  </si>
  <si>
    <t>Enabling cashless donations via mPoS</t>
  </si>
  <si>
    <t>GoodBox enables contactless donations via its mPoS suites which work on 3G. Offers to rent mPoS to charities, saves data offline and provides receipts for donations made on request. Has 3 options (GoodBox mini, GoodBox, GoodBox Pro) for PoS, all are EMV L1 &amp; L2 Certified, GoodBox mini is PCI compliant.</t>
  </si>
  <si>
    <t>https://www.goodbox.com/</t>
  </si>
  <si>
    <t>Equity Crowdfunding</t>
  </si>
  <si>
    <t>GoodCoin</t>
  </si>
  <si>
    <t>A financial ecosystem of a new kind, coming with a mobile app and a cryptocurrency that let you pay in all local stores around you. While circulating, the Goodcoins rewards you for doing good and fund local projects to revitalize local economies.</t>
  </si>
  <si>
    <t>a financial ecosystem of a new kind, coming with a mobile app and a cryptocurrency that let you pay in all local stores around you. While circulating, the Goodcoins rewards you for doing good and fund local projects to revitalize local economies.</t>
  </si>
  <si>
    <t>https://goodcoins.io/</t>
  </si>
  <si>
    <t>Goodio.fi</t>
  </si>
  <si>
    <t>A delicious rebel, on a mission to accelerate positive change, by making beautiful and wholesome treats. We believe the food industry should be transparent, fair and sustainable.</t>
  </si>
  <si>
    <t>goodio was created on the principles of sustainability, well-being, and transparency. it's a vision to bring nordic-inspired flavors to a chocolate brand for the global consumer.we prize organic, nutritious ingredients, and fuse them with unique flavors, such as wild blueberry and sea buckthorn to give you a delicious one-of-a-kind treat. all our bars are made with raw cacao, which is high in antioxidants and classified as a superfood.</t>
  </si>
  <si>
    <t>https://goodiochocolate.com</t>
  </si>
  <si>
    <t>Altium</t>
  </si>
  <si>
    <t>Provider of software for PCB design</t>
  </si>
  <si>
    <t>https://altium.com</t>
  </si>
  <si>
    <t>GoodWorkBuzz</t>
  </si>
  <si>
    <t>We are a Finnish startup that is focused on work wellbeing and employee engagement</t>
  </si>
  <si>
    <t>http://www.goodworkbuzz.com/en/</t>
  </si>
  <si>
    <t>Trove</t>
  </si>
  <si>
    <t>Predictive data science. Customer engagement analytics, load forecasting</t>
  </si>
  <si>
    <t>GridGlo doing business as TROVE Predictive Data Science, delivers data-powered predictive science solutions. The company offers solutions in the areas of Predictive data science and data fusion. The company also provides a cloud-based Platform-as-a-Service (PaaS) solution. Their platform delivers solutions to partners in the form of demand forecasting, program optimization, fraud identification, and customer segmentation.</t>
  </si>
  <si>
    <t>trovedata.com</t>
  </si>
  <si>
    <t>Meatable</t>
  </si>
  <si>
    <t>Developing the next generation of clean meat grown from animal cells using the latest advances in stem cell research</t>
  </si>
  <si>
    <t>https://www.meatable.com/</t>
  </si>
  <si>
    <t>Grace Health</t>
  </si>
  <si>
    <t>Grace can see you now</t>
  </si>
  <si>
    <t>Grace.health is an app for tracking the women's health and seeking answers to health queries. Users can track periods and provides notification during a fertile period. It tracks symptoms, feelings, moods, and provide a plan for managing the symptoms. The app provides a chatbot to provide answers to the health queries.</t>
  </si>
  <si>
    <t>https://www.grace.health/</t>
  </si>
  <si>
    <t>Gramophone</t>
  </si>
  <si>
    <t>Mobile app providing farm input products and information to the farmers</t>
  </si>
  <si>
    <t>Gramophone is a mobile app providing farm input products and information to the farmers. It enables farmers to purchase crop protection, crop nutrition, seeds, implements and agricultural hardware products. It also provides agronomic information such as weather information, latest market prices, expense calculator and advice and best cropping practices.</t>
  </si>
  <si>
    <t>https://www.gramophone.in/</t>
  </si>
  <si>
    <t>Meshcrafts AS</t>
  </si>
  <si>
    <t>Norwegian start-up specializing in smart urban mobility</t>
  </si>
  <si>
    <t>meshcrafts is a tech company developing software for e-mobility with a perspective on smart city, smart grid and smart transportation. meshcrafts saas-platform, smartcharge is an open marketplace for charging of electric vehicles (evs).meshcrafts vision “zero emission, no hassle” is encapsulated in smartcharge, the platform for electrical vehicles (ev) and ev charging.</t>
  </si>
  <si>
    <t>https://meshcrafts.com/</t>
  </si>
  <si>
    <t>Green Agrevolution Pvt. Ltd.</t>
  </si>
  <si>
    <t>To emerge as leading agri supply chain company servicing domestic/global market with high quality Agri products at affordable price in least lead time and high end agri business consulting services.</t>
  </si>
  <si>
    <t>http://www.agrevolution.in/</t>
  </si>
  <si>
    <t>GREEN ANGEL B&amp;C S.A. SP. K.</t>
  </si>
  <si>
    <t>We democratize housing market</t>
  </si>
  <si>
    <t>Green Angel is about to launch to the market the most technologically advanced house that will not only save a hundreds of tousands of dollars to its users during product’s lifetime, but also will have extremely positive impact on the environment because of being zero-emission and self-sufficient in terms of energy. Our fully automated production process will allow to meet the needs of tens of thousands of customers.</t>
  </si>
  <si>
    <t>http://greenangel.pl</t>
  </si>
  <si>
    <t>poland</t>
  </si>
  <si>
    <t>Vandebron</t>
  </si>
  <si>
    <t>Allows consumers to buy renewable energy directly from suppliers</t>
  </si>
  <si>
    <t>Vandebron is a Netherlands-based startup that arranges for consumers to buy electricity directly from independent producers.</t>
  </si>
  <si>
    <t>https://vandebron.nl/</t>
  </si>
  <si>
    <t>Poland</t>
  </si>
  <si>
    <t>Proficiency</t>
  </si>
  <si>
    <t>CAD data translation software</t>
  </si>
  <si>
    <t>https://proficiency.com</t>
  </si>
  <si>
    <t>Volocopter</t>
  </si>
  <si>
    <t>Manned, fully electric and safe VTOL</t>
  </si>
  <si>
    <t>Volocopter is an urban air mobility service provider that builds electric air taxis.</t>
  </si>
  <si>
    <t>https://volocopter.com/en/</t>
  </si>
  <si>
    <t>robotics;transportation</t>
  </si>
  <si>
    <t>Voltea</t>
  </si>
  <si>
    <t>Provides technology solutions to remove ions from liquids for industrial and domestic purposes</t>
  </si>
  <si>
    <t>http://www.voltea.com/</t>
  </si>
  <si>
    <t>energy;robotics</t>
  </si>
  <si>
    <t>Green Gas Movement</t>
  </si>
  <si>
    <t>To inspire and harness the funding for climate solution.</t>
  </si>
  <si>
    <t>Green Gas unlocks new funding for climate solutions by embedding carbon pricing into gasoline purchases. Americans who are concerned about climate change will appreciate having more sustainable choices at the gas pump with carbon neutral gasoline and personalized green purchasing technologies. Green Gas works with gas stations and uses financial technology to bring convenience and affordability to sustainable consumerism. By embedding carbon offsets into fossil fuels Green Gas leverages society's unavoidable fossil fuel use to finance sustainable development. Green Gas enables businesses and the public to work together to channel the will and resources needed to solve the critical challenge of climate change.</t>
  </si>
  <si>
    <t>https://greengasmovement.org/</t>
  </si>
  <si>
    <t>Cadabra Design Automation</t>
  </si>
  <si>
    <t>Developed automated layout cell-creation technology</t>
  </si>
  <si>
    <t>https://cadabradesign.com</t>
  </si>
  <si>
    <t>Green Robot Machinery Private Limited</t>
  </si>
  <si>
    <t>Robotic machine for picking cotton</t>
  </si>
  <si>
    <t>Green Robot Machinery is developing a harvesting robot for picking cotton for the agriculture industry. The robot called "Cotton Picker" uses machine learning and computer vision to replicate the human behavior in the harvesting operation of cotton. It is also developing IoT products for agriculture automation and parking automation.</t>
  </si>
  <si>
    <t>http://www.grobomac.com</t>
  </si>
  <si>
    <t>Watty</t>
  </si>
  <si>
    <t>Watty makes energy use fun; engaging and understandable for consumers through the smart IoT device which connects to the fuse box of any home and monitors a household’s electricity use. Powered by AI; Watty’s app uses unique algorithms to detect and identify appliances in the home in real time; based on energy usage patterns.</t>
  </si>
  <si>
    <t>Watty makes tools to help people understand what's happening at home in real-time, powered by AI.</t>
  </si>
  <si>
    <t>https://watty.io/</t>
  </si>
  <si>
    <t>Energy efficiency - nonenergy intensive industries; Energy efficiency - energy intensive industries</t>
  </si>
  <si>
    <t>Wavepiston</t>
  </si>
  <si>
    <t>Develops and markets WavePiston that converts oscillating movement of ocean waves into energy</t>
  </si>
  <si>
    <t>Wavepiston is a simple, robust and low-cost solution for harvesting the energy of the oceans.</t>
  </si>
  <si>
    <t>http://www.wavepiston.dk</t>
  </si>
  <si>
    <t>CarbonDesignSystems</t>
  </si>
  <si>
    <t>Virtual Prototyping Software for SoCs</t>
  </si>
  <si>
    <t>https://carbondesignsystems.com</t>
  </si>
  <si>
    <t>GreenCollar</t>
  </si>
  <si>
    <t>GreenCollar is leading Australia, and the world, in providing an environmental markets-based approach to climate change</t>
  </si>
  <si>
    <t>GreenCollar works with farmers, graziers and other land managers throughout Australia to diversify income streams and integrate sustainable opportunities into existing operations. Our projects enhance productive enterprise while caring for the environment.</t>
  </si>
  <si>
    <t>https://greencollar.com.au/</t>
  </si>
  <si>
    <t>Greenely</t>
  </si>
  <si>
    <t>Energy management mobile app</t>
  </si>
  <si>
    <t>http://www.greenely.com</t>
  </si>
  <si>
    <t>GreenFingers Mobile</t>
  </si>
  <si>
    <t>Enabling inclusive agriculture through organized value chains</t>
  </si>
  <si>
    <t>GreenFingers Mobile is a mobile technology platform which manages and finances large groups of smallholder farmers in value chains.GreenFingers Mobile replaces pen and paper based management systems with real time big data to reduce transaction costs and enable the efficient inclusion of smallholder farmers in global value chains.GreenFingers Mobile was initially piloted in 2013 and fully established in 2015. The technology solution currently operates in three countries managing over 5000 smallholder farmers across commodities like ABE chilli soy sorghum and maize.</t>
  </si>
  <si>
    <t>http://greenfingersmobile.com</t>
  </si>
  <si>
    <t>Wello Ltd</t>
  </si>
  <si>
    <t>Innovator in the field of wave energy technology</t>
  </si>
  <si>
    <t>It produces wave energy converters with minimal impact to the environment.</t>
  </si>
  <si>
    <t>http://www.wello.eu/index.php</t>
  </si>
  <si>
    <t>Mindconnect</t>
  </si>
  <si>
    <t>Intelligent transport solutions</t>
  </si>
  <si>
    <t>mindconnect is a location intelligence company headquartered in stockholm, sweden. we create commercial solutions through our specialties of big data analytics and real-time information. currently we have two platforms cityflow®, smart mobility, and eventico®, large scale event management.we are a tight team with different competence which can solve technically demanding problems. we often think outside the box when we strive to find the ingenious solution that sometimes requires collaboration and definitely triggers the mind. simplicity and user-friendliness are key in our final products.the proprietary technology and products that we have built prove our ability to commercialise innovative solutions on the markets we choose to adress.</t>
  </si>
  <si>
    <t>http://mindconnect.se</t>
  </si>
  <si>
    <t>Greenopia Future Farms Pvt Ltd</t>
  </si>
  <si>
    <t>Self watering Herb Garden and Desktop planters</t>
  </si>
  <si>
    <t>Greenopia is a smart gardening kit consisting a smart pot and a mobile application. The smart pot has sensors that detect the status of a plant, such as water, sunlight and soil conditions. The app allows users to track their plant and suggests improvements. Users can also remotely water the plant using an inbuilt tank in the pot. Plans to launch a platform where users can store data related to the plant and share it with others. Winner of Indo-Russian MTS Innovatsii 2015 award. Raised INR 0.96 M through Crowdfunding platform Wishberry.</t>
  </si>
  <si>
    <t>https://greenopia.co/</t>
  </si>
  <si>
    <t>GreenSpeak ApS</t>
  </si>
  <si>
    <t>Donation to initiatives selected by customers -</t>
  </si>
  <si>
    <t>Making the world sustainable, helping people in need, saving the rainforest and restore biodiversity</t>
  </si>
  <si>
    <t>http://greenspeak.dk</t>
  </si>
  <si>
    <t>greenwave</t>
  </si>
  <si>
    <t>vertical ocean farming creates healthy ecosystems</t>
  </si>
  <si>
    <t>greenwave’s vertical ocean farming systems assist ocean farmers in producing healthy and local foods, while capturing carbon and providing biomass to generate biofuel. greenwave has created a system for vertical ocean farming, where seaweed, scallops and mussels grow on floating ropes that are stacked above oyster and clam cages below. the ocean farms are systems of underwater vertical gardens, able to grow 10 to 30 tons of sea vegetables and 250,000 shellfish on each acre per year. using these crops, food, fertilizer, animal feed and biofuels can be produced. according to the company, the kelp produced absorbs five times more carbon than land-based plants, and the crops do not require any fertilizers, freshwater, antibiotics or pesticides. rather than conventional and vulnerable monocultures, this approach creates resilient, biodiverse ecosystems using the entire water column from sea-bed to the surface. for the first time in generations, we have an opportunity to grow food the right way, provide good middle-class jobs, restore ecosystems, and feed the planet. bren smith – founder and executive director, greenwave greenwave has a replicable business model and will partner with anyone who owns a boat and has access to $20,000 for start-up costs to start their own farm. the company currently has 15 farms in development. farming the sea: why eating kelp is good for you and good for the environment from patrick mustain on vimeo . why you should care fisheries contribute significantly to global food security, livelihoods and the economy. overfishing impairs the functioning of ecosystems and reduces biodiversity, with negative repercussions for sustainable social and economic development. designed to restore rather than deplete ocean ecosystems, greenwave’s ocean farms increase biodiversity and restoration in areas where ecosystems are suffering or are completely depleted.</t>
  </si>
  <si>
    <t>https://www.greenwave.org/</t>
  </si>
  <si>
    <t>Gro Play</t>
  </si>
  <si>
    <t xml:space="preserve">At Gro Play we create GOOD GAME experiences in order to entertain and inspire children and their families to learn more about health, wellbeing and sustainable living. </t>
  </si>
  <si>
    <t>Gro Play is a developer of mobile games. The company specializes in the development of mobile games that make learning a fun experience. In particular, the company focuses on games that educate users about health, wellbeing and sustainable living. The company develops mobile games for multiple platforms including the Android and the iOS platforms. Some games developed include Alfie Atkins, Grow Life, Gro Flowers, and Grow Recycling among others</t>
  </si>
  <si>
    <t>https://www.groplay.com/</t>
  </si>
  <si>
    <t>groasis</t>
  </si>
  <si>
    <t>growing trees in deserts with minimal water use</t>
  </si>
  <si>
    <t>the groasis growboxx plant cocoon allows plants and trees to grow in desert areas using limited water resources, without continuous energy or irrigation demand. the groasis growboxx plant cocoon is a planting technology for eroded, rocky, dry and desert areas that allows growth of a single tree, or a tree in combination with four other plants. it is filled with a one-time dose of 15 liters of water, which is prevented from evaporating by the design of the box. instead, water is slowly released into the soil surrounding the seeds. rain and condensation from the surroundings are also collected in the box. in this way, a heavy rain shower of just 10 minutes once a year can be stored and apportioned to the plant until the following season. if the two billion hectares of man-made deserts were small enough to cut, it is certainly small enough to replant. pieter hoff – founder, groasis the box releases only 50 ml of water per day. with such a limited amount of water, the plants are forced to search deeper into the ground and over time – even in the driest areas – the roots typically find water within just a few feet. once the plants have established a root system, the box biodegrades, encouraging further growth and creating a cradle-to-cradle product. why you should care according to the company, the average survival rate for the trees is over 90%, no matter how challenging the circumstances. likewise, water savings are more than 90% compared to any other planting method during the first year. from the second year onwards, water savings become 100% as no water is artificially added.</t>
  </si>
  <si>
    <t>https://www.groasis.com/en</t>
  </si>
  <si>
    <t>Winfoor</t>
  </si>
  <si>
    <t>Wind turbine rotor blades</t>
  </si>
  <si>
    <t>Winfoor develops Triblade, a disruptive technology for large scale wind turbine rotor blades, that transforms the wind power industry.</t>
  </si>
  <si>
    <t>http://www.winfoor.com</t>
  </si>
  <si>
    <t>CADWorx &amp; Analysis Solutions</t>
  </si>
  <si>
    <t>Plant design and analysis software</t>
  </si>
  <si>
    <t>https://coade.com</t>
  </si>
  <si>
    <t>Nusym Technology</t>
  </si>
  <si>
    <t>Verification Software for electronic product manufacturing</t>
  </si>
  <si>
    <t>https://nusym.com</t>
  </si>
  <si>
    <t>https://goexplorer.org/growing-trees-in-deserts-with-minimal-water-use/</t>
  </si>
  <si>
    <t>Groundswell International</t>
  </si>
  <si>
    <t>strengthens rural communities to build healthy food and farming</t>
  </si>
  <si>
    <t>Groundswell s founders and partners have worked for decades to enable thousands of rural communities and organizations in Africa Asia and Latin America to sustainably improve their lives. We have been at the leading edge of developing methods to spread agroecological farming practices farmer innovation farmer to farmer extension community health and strengthening local organizations to lead their own development processes. During this time we have also collaborated across borders to share our experiences learn from each other and return to our countries to apply those lessons and spread success.</t>
  </si>
  <si>
    <t>http://www.groundswellinternational.org</t>
  </si>
  <si>
    <t>Growee</t>
  </si>
  <si>
    <t>An IOT device that will allow anyone to become a hydroponic Urban farmer</t>
  </si>
  <si>
    <t>Grow what you love in click right from your smartphone and enjoy organic crop that grows twice as fast without soil. Growee will Grow your plants and do all the hard work. Our smart hydroponic gardner is perfect for indoor growing, it takes only 1/4 of the space, it's clean, saves time, reduces nutrition costs by 65% and water consumption by 90%. Experienced growers can get full control over every aspect of their growing, advanced analytics and scientific knowledge that will help optimize their crop rotation. Join Growee's community where you can follow other growers share photos tips and even crop. Growee's IoT device features full-automation, sensors, a precise dosing system, nutrient and PH cartridges, advanced analytics and professional growth protocols based on deep learning and active research.</t>
  </si>
  <si>
    <t>http://www.getgrowee.com/</t>
  </si>
  <si>
    <t>Growers</t>
  </si>
  <si>
    <t>Growers is a company offering services for farm data collection and analytics to improve the farm yields. It offers various farming services such as soil fertility diagnostics (sampling, mapping, analyzing), on-farm data collection, water utilization, support for decision making with farm inputs (seed, fertilizer, etc) optimization, hardware/software integration, prescriptions for fertilizers, agronomic support, crop planning, etc. The company offers crop specific solution to the farmers.</t>
  </si>
  <si>
    <t>growers.ag</t>
  </si>
  <si>
    <t>Growth Mosaic</t>
  </si>
  <si>
    <t>Prepare your business to access and manage growth capital.</t>
  </si>
  <si>
    <t>Growth Mosaic is a social purpose business preparing small and growing businesses to access and manage growth investment. We reduce execution risks and improve the viability of our clients as investible opportunities. This enables our clients to attract growth investment as well as improves deal flow for investors.</t>
  </si>
  <si>
    <t>http://www.growthmosaic.com/</t>
  </si>
  <si>
    <t>Growth Tribe - Denmark</t>
  </si>
  <si>
    <t>WE TEACH YOU THE SKILLS OF YOUR FUTURE</t>
  </si>
  <si>
    <t>http://growthtribe.io</t>
  </si>
  <si>
    <t>Clear Shape Technologies</t>
  </si>
  <si>
    <t>Semiconductor design for manufacturing (DFM) software</t>
  </si>
  <si>
    <t>https://clearshape.com</t>
  </si>
  <si>
    <t>Tuscany Design Automation</t>
  </si>
  <si>
    <t>Web Based Design Collaboration software</t>
  </si>
  <si>
    <t>https://tuscanyda.com</t>
  </si>
  <si>
    <t>guardianx</t>
  </si>
  <si>
    <t>GuardianX is the crowdsourced personal safety community in your smartphone.</t>
  </si>
  <si>
    <t>4.5 billion people live without a state provided emergency service. every 98 seconds another american is sexually assaulted. 1 out of every 6 american women has been the victim of an attempted or completed rape in her lifetime.still, we believe that people are fundamentally good. guardianx technologies have created the first crowd-sourcing personal safety app in the world. we want to empower people and create safer communities, globally.join the movement in a company that will leave a legacy.</t>
  </si>
  <si>
    <t>https://www.guardianx.io/</t>
  </si>
  <si>
    <t>16.1 Data Algorithms for Peace &amp; Justice</t>
  </si>
  <si>
    <t>Anark Corporation</t>
  </si>
  <si>
    <t>Provider of 3D MBE &amp; Visual Communication Solutions</t>
  </si>
  <si>
    <t>https://anark.com</t>
  </si>
  <si>
    <t>Gutxy</t>
  </si>
  <si>
    <t>GUTXY (&amp;quot;gut-see&amp;quot;) lets your gut guide you to better digestive health: as a personal microbiome profiling platform; we offer actionable scientific insights that personalize your lifestyle for the better.</t>
  </si>
  <si>
    <t>How's your gut doing? GUTXY let's you see for yourself. We give you scientific insights into your gut health, digestion and microbial composition.</t>
  </si>
  <si>
    <t>http://www.gutxy.com/</t>
  </si>
  <si>
    <t>H2ozone</t>
  </si>
  <si>
    <t>H2Ozone water treatment technologies, Wicklow, Ireland</t>
  </si>
  <si>
    <t>http://www.h2ozone.com</t>
  </si>
  <si>
    <t>Haagse Zwam</t>
  </si>
  <si>
    <t>HaagseZwam is working on total sustainability: local food production on coffee grounds. We use coffee grounds - fresh, clean and locally - as a raw material. We cultivate oyster mushrooms with it and that makes good food available locally.</t>
  </si>
  <si>
    <t>HaagseZwam is working on full sustainability: local food production made of coffee grounds. We use coffee grounds - fresh, clean and local - as a raw material. We cultivate oyster mushrooms with it, making local food available.</t>
  </si>
  <si>
    <t>https://haagsezwam.nl/</t>
  </si>
  <si>
    <t>2.5 Food Science and Genomics for Nutrition</t>
  </si>
  <si>
    <t>Hack the Planet</t>
  </si>
  <si>
    <t>Solving global challenges using pragmatic hands-on engineering</t>
  </si>
  <si>
    <t>Many courageous organisations are taking on major humanitarian and sustainability challenges. Hack The Planet offers these organisations new perspectives on challenges, accelerating their efforts by creating and implementing smart and pragmatic technologies in collaborative projects.</t>
  </si>
  <si>
    <t>https://hack-the-planet.io/</t>
  </si>
  <si>
    <t>Yasa</t>
  </si>
  <si>
    <t>Designs and manufactures exceptionally compact and power dense e-motors and motor controllers for hybrid and electric vehicles</t>
  </si>
  <si>
    <t>Yasa develops and manufactures electric motors and generators of high power and high torque density electric.</t>
  </si>
  <si>
    <t>http://www.yasa.com/</t>
  </si>
  <si>
    <t>transportation;semiconductors</t>
  </si>
  <si>
    <t>Happay</t>
  </si>
  <si>
    <t>To build a B2B payment platform that gives businesses the transparency and control that banks are unable to offer.</t>
  </si>
  <si>
    <t>Happay offers a web platform that enables businesses to manage expense workflow from expense reporting to accounting. Employees are provided with the prepaid happay Visa cards which help in reporting expenses online. Features travel and expense management, expense report submission, reconciliation, petty cash management, and real-time expense feeds.</t>
  </si>
  <si>
    <t>http://www.happay.in/</t>
  </si>
  <si>
    <t>Happy Boat</t>
  </si>
  <si>
    <t>Test your boat for the sake of your health - and for the environmen</t>
  </si>
  <si>
    <t>Swedish company offering measurements, analyzes and action plans for individual boat owners, boat clubs and marinas</t>
  </si>
  <si>
    <t>http://www.happyboat.se</t>
  </si>
  <si>
    <t>Moprim</t>
  </si>
  <si>
    <t>SaaS solution provider for the use of motion sensor information</t>
  </si>
  <si>
    <t>http://www.moprim.com</t>
  </si>
  <si>
    <t>Public transport in urban areas; Car sharing; Smart metering</t>
  </si>
  <si>
    <t>Hara</t>
  </si>
  <si>
    <t>HARA connects rural smallholder farmers with banks, insurance companies and input producers through data, by simply sharing the usually hard to obtain data. With this ecosystem, good information is the basis for inclusion.</t>
  </si>
  <si>
    <t>a blockchain-based decentralized agriculture data exchange</t>
  </si>
  <si>
    <t>http://haratoken.io/</t>
  </si>
  <si>
    <t>Hargol FoodTech (Steak TzarTzar)</t>
  </si>
  <si>
    <t>World's First Commercial Grasshopper Farm - A Sustainable Protein Source</t>
  </si>
  <si>
    <t>Hargol FoodTech is world's first commercial grasshopper farmer. The company is using technology to grow large quantities of grasshoppers in captivity. Company's optimized methods and technology enable growing several species of grasshoppers quickly and under sanitary conditions for a reliable, sustainable, and quality protein source. Hargol's line of products will include grasshopper protein powder, food additives and pet food. The Hargol FoodTech difference includes: • Year-round production – as opposed to limited seasons in the wild – for an ongoing, large supply to meet growing demand • Superior nutrient content – over 72% protein, all essential amino acids, lipids, Iron, zinc, chitin • Innovative cage structure for vertical farming enables growing X10 more biomass per m², improved sanitarian conditions • Optimized feeding – reduces growing costs, improves nutrient content • Zero waste – all materials converted into products • Efficient growth &amp; production methods – saves resources, creates high margins • Neutral in taste and flavor &amp; minimal processing – high quality ingredient</t>
  </si>
  <si>
    <t>http://www.hargol.com</t>
  </si>
  <si>
    <t>Harvesting Inc.</t>
  </si>
  <si>
    <t>Utilizes an innovative credit risk scoring platform to help rural farmers gain access to loans.</t>
  </si>
  <si>
    <t>Harvesting Harvesting is an award-winning inclusive fintech company using alternative data and machine learning to transform financial inclusion for farmers in the emerging world.We use new data sources, such as satellite imaging data, and advanced data analytics to overcome the information asymmetries that restrict the financing of farmers. Using this model, we can unlock billions of dollars of financing to those who need it most.We have developed an alternative credit scoring model with support from CGAP/World Bank working with Uganda's largest microfinance institution, and are now in the process of scaling this model across financial institutions in the emerging world. was started by Ruchit Garg, a serial entrepreneur, and Howard Miller, an expert in agri-finance and rural financial inclusion. The team has grown to 12 people working across four continents. We won the FMO's Best Fintech for Financial Inclusion in 2017 and are a grantee of the Catalyst Fund.</t>
  </si>
  <si>
    <t>http://www.harvesting.co</t>
  </si>
  <si>
    <t>Myanmar</t>
  </si>
  <si>
    <t>Hauge Aqua</t>
  </si>
  <si>
    <t>Hauge Aqua works within the field of aquaculture to develop new technology and to offer counselling - nationally and internationally.</t>
  </si>
  <si>
    <t>Enables sustainable growth in the aquaculture industry that may feed millions</t>
  </si>
  <si>
    <t>http://haugeaqua.com</t>
  </si>
  <si>
    <t>Hedia</t>
  </si>
  <si>
    <t>Hedia notificerer dig; hvis du bør kontrollere dit blodsukker efter en høj blodsukkermåling. - Hedia kan sende dig push-meddelelser i tilfælde af; at du skal huske at måle dit blodsukker.</t>
  </si>
  <si>
    <t>AI based diabetes management assistant</t>
  </si>
  <si>
    <t>https://www.hedia.co/</t>
  </si>
  <si>
    <t>Hegre Tech AS</t>
  </si>
  <si>
    <t>The company strives to always deliver the best solutions on the market. We work out new solutions and develop in close cooperation with our customers. We strongly believe that good customer service is an important key to satisfied business partners and customers.</t>
  </si>
  <si>
    <t>The company consist of technologists (IT / Telecom) and practicing "HSE nerds" with background from the Coast Guard and Maritime Shipping.</t>
  </si>
  <si>
    <t>http://hegretech.no/</t>
  </si>
  <si>
    <t>Hejdoktor.dk</t>
  </si>
  <si>
    <t>Alle vores specialister er erfarne og har dansk autorisation. Udover at yde kompetent sundhedfaglig rådgivning hos Hejdoktor.dk; så arbejder de alle i den offentlige sundhedssektor. Vores speciallæger i almen medicin arbejder for eksempel i lægepraksisser; vores sundhedsplejersker i kommunerne og vores tandlæger i tandplejen. Her kan du møde et par af dem. - -</t>
  </si>
  <si>
    <t>https://www.hejdoktor.dk</t>
  </si>
  <si>
    <t>ZOLA Electric</t>
  </si>
  <si>
    <t>Provider of solar installation and upgradation services for rural customers</t>
  </si>
  <si>
    <t>Zola Electric offers solar installation and upgradation services for rural areas in Africa. Has a proprietary software platform, Surge, that claims to offer personalized services for customers. Services include engineering, installation, financing, commissioning and others. Specializes in Pay-As-You-Go systems.</t>
  </si>
  <si>
    <t>http://zolaelectric.com/</t>
  </si>
  <si>
    <t>HeliCap</t>
  </si>
  <si>
    <t>Fintech Investments Platform that specializes in the alternative lending space in South east Asia &amp; Oceania. We are agnostic investors promoting industry s best practices through our strategic expertise</t>
  </si>
  <si>
    <t>http://heli-cap.com/</t>
  </si>
  <si>
    <t>heliospectra</t>
  </si>
  <si>
    <t>lighting system ‘listens’ to plants</t>
  </si>
  <si>
    <t>with led lighting systems including smart biofeedback loops, heliospectra automates plant production and achieves energy savings as well as greater yields. the heliospectra led lighting system with biofeedback “listens” to plants using reflected light and fluorescence. this information helps the system optimize the light spectrum to produce only the specific light required, while encouraging desired plant characteristics. the result is energy and water savings, greater yields, lower waste, and improved produce quality. a software management system provides growers with improvements based on the results of the whole grower community. the data is aggregated in an online database with predictive algorithms in order to create the best light conditions for growers depending on the type of crops and environmental conditions. the smart lighting system consists of remotely controlled, adjustable spectrum lights combined with sensors that provide information on how the plants are using the light. why you should care with changes due to global warming, increased population and urbanization, there is a greater need for locally produced food with continuous and regular crops. with led-based lighting systems, it is possible to reduce energy costs, create healthier and more durable plants, and reduce waste as well as the need for transportation.</t>
  </si>
  <si>
    <t>http://www.heliospectra.com/</t>
  </si>
  <si>
    <t>Helioz</t>
  </si>
  <si>
    <t>HELIOZ offers innovative and accessible solutions to improve everyday lives of those underserved by traditional markets.</t>
  </si>
  <si>
    <t>WADI is a solar powered UV measurement device that visualizes the process of solar water disinfection (SODIS) in PET bottles</t>
  </si>
  <si>
    <t>http://www.helioz.org/</t>
  </si>
  <si>
    <t>Mosa Meat</t>
  </si>
  <si>
    <t>The world’s first tissue cultured hamburger</t>
  </si>
  <si>
    <t>https://www.mosameat.com/</t>
  </si>
  <si>
    <t>Hello Ruby Digital Oy</t>
  </si>
  <si>
    <t>We provide tools for kids, parents and educators to learn to understand programming in a fun and creative way. Our story started off with a book that is now published in over 22 languages, including Japanese, Korean, Dutch and even Finnish.</t>
  </si>
  <si>
    <t>the world's most whimsical way to learn about computers, technology and programming</t>
  </si>
  <si>
    <t>http://helloruby.com</t>
  </si>
  <si>
    <t>hello tractor</t>
  </si>
  <si>
    <t>smart and affordable tractors for smallholder farmers</t>
  </si>
  <si>
    <t>hello tractor has developed low-cost, smart tractors that smallholder farmers can either buy or rent, along with a driver, via their mobile phones. hello tractor has developed a low-cost tractor equipped with various attachments for irrigation, ploughing, fertilizer distribution and other tasks, allowing the tractors to be tailored to specific crops and stages of the production cycle. the company’s tractors are equipped with gps, enabling hello tractor to track usage and gather data on location and market trends. additionally, hello tractor has developed an sms booking and payment platform through which farmers can request, schedule and pre-pay for tractor services from nearby hello tractor owners. when users rent hello tractors, the tractor owner is paid $75 per hectare cultivated, which is approximately one-third of the cost of the equivalent manual cultivation, according to the company. since launching in 2014, farmers participating in the trial phase saw their yields increase by 200%. so far, over 1,000 tractors have been deployed in nigeria. why you should care approximately 500 million smallholder farmers produce around 80% of the world’s food . many of them have limited access to tractors because of high costs, inadequate spare parts availability and a lack of repair services. the lack of mechanization on these smallholder farms results in low agricultural productivity. by providing affordable tractors and accessible leasing services, hello tractor makes it easier for smallholder farmers to access quality tractors, helping them to increase their productivity.</t>
  </si>
  <si>
    <t>http://www.hellotractor.com/</t>
  </si>
  <si>
    <t>Hello World Danmark IVS</t>
  </si>
  <si>
    <t>Programming and game design for children &amp; young people</t>
  </si>
  <si>
    <t>Hello World's mission is to provide children with the necessary skills through tailored and structured processes that combine theory and practice. We start with workshops for the smaller children, but we are constantly expanding to other age groups.</t>
  </si>
  <si>
    <t>http://www.helloworld.dk</t>
  </si>
  <si>
    <t>Conformia Software</t>
  </si>
  <si>
    <t>Product/process lifecycle management software</t>
  </si>
  <si>
    <t>https://conformia.com</t>
  </si>
  <si>
    <t>Help it Home</t>
  </si>
  <si>
    <t>Help it home er en community-baseret platform til genfindelse af tabte ejendele.</t>
  </si>
  <si>
    <t>https://www.helpithome.com/</t>
  </si>
  <si>
    <t>HelperBit</t>
  </si>
  <si>
    <t>Helperbit is an Italian startup that uses the Blockchain technology to allow people to donate digital and local currencies</t>
  </si>
  <si>
    <t>a platform that brings transparency in charity and insurance sectors giving back power to people</t>
  </si>
  <si>
    <t>https://app.helperbit.com/</t>
  </si>
  <si>
    <t>Helpper</t>
  </si>
  <si>
    <t>Сonnects the elderly and people with disabilities in need of help and support with people in their local community</t>
  </si>
  <si>
    <t>Helpper is an online platform to find caregivers. The platform can be sued to find caregivers a for a range of home care needs for elderly or other dependents staying at home. Caregivers are available for companionship, cooking, medical care among others.</t>
  </si>
  <si>
    <t>https://www.helpper.be/</t>
  </si>
  <si>
    <t>Helpusgreen</t>
  </si>
  <si>
    <t>Poverty Alleviation and Economic Development.</t>
  </si>
  <si>
    <t>Helpusgreen is a social enterprise that preserves the Ganges River from becoming a religious sewer. Helpusgreen does this by flowercycling (upcycling) the floral waste from temples and mosques that is dumped in the river into patented fertilizer and incense sticks. This in turn provides livelihoods to manual scavenger families in Uttar Pradesh India. Since the Ganges is considered sacred in India cleaning the river not only provides employment to manual scavengers but eliminates the entrenched attitudes and discriminatory practices that still bind families to this degrading occupation. The community benefits from a reduction in disease predictable income social acceptance and most importantly dignity. The project is scalable and brings a hope to revive the Ganges.</t>
  </si>
  <si>
    <t>https://www.helpusgreen.com/</t>
  </si>
  <si>
    <t>Bangladesh, India</t>
  </si>
  <si>
    <t>Hesus</t>
  </si>
  <si>
    <t>Contaminated soil management</t>
  </si>
  <si>
    <t>Hesus is a specialised player in the domain of waste management for construction service providers. The company primarily provides services such as Site logistics management, Regulatory compliance, and Monitoring and reporting of waste collection and disposal. Their services are mostly catered for management and evacuation of polluted or clean sites, and they work with both SMEs as well as larger Corporations.</t>
  </si>
  <si>
    <t>http://www.hesus.eu/</t>
  </si>
  <si>
    <t>Hewitt Precision Insights</t>
  </si>
  <si>
    <t>Provider of precision agriculture solutions</t>
  </si>
  <si>
    <t>Hewitt Precision Insights provides precision agriculture solutions. It offers crop consulting services and data-driven farm insights by processing the farm soil samples and aerial images. Also, offers variable rate seedling prescription, fertilizer prescription services and UAV-directed crop scouting services.</t>
  </si>
  <si>
    <t>hewittprecisioninsights.com</t>
  </si>
  <si>
    <t>MoveByBike</t>
  </si>
  <si>
    <t>Move furniture on a bike</t>
  </si>
  <si>
    <t>Smart city logistics and distribution using e-cargo bikes 24/7/365 in all weather. Max 300 kg/m3. Faster, safer and making cities human again.</t>
  </si>
  <si>
    <t>http://www.movebybike.se/sv/Boka</t>
  </si>
  <si>
    <t>Agrisoma Biosciences</t>
  </si>
  <si>
    <t>Delivering sustainable energy solutions founded in agriculture</t>
  </si>
  <si>
    <t>We deliver sustainable energy solutions founded in agriculture.Through the application of advanced crop improvement and breeding technology Agrisoma has commercialized a non food sustainable crop called Carinata enhanced yield of uniform high quality oil for biodiesel and biojet fuel production.This proprietary crop product Resonance Carinata is a sustainable scalable solution to biofuel feedstock demand.With more than 2 million litres of advanced biofuels being made from carinata and more than 10 million kilograms of sustainable animal feed produced in the initial commercial production by over 140 innovative growers in Canada the United States and South America Agrisoma is scaling its operations to meet growing demand.</t>
  </si>
  <si>
    <t>http://agrisoma.com/</t>
  </si>
  <si>
    <t>Hi rAInbow</t>
  </si>
  <si>
    <t>I’m a friendly robot, here to chat about relationships that don’t feel right.</t>
  </si>
  <si>
    <t>Bo is a friendly companion, here to help you understand domestic violence. It does this through simple and immersive conversation. It's non-judgmental and empathetic.</t>
  </si>
  <si>
    <t>https://www.hirainbow.org/</t>
  </si>
  <si>
    <t>Highland Precision</t>
  </si>
  <si>
    <t>Precision agriculture services provider</t>
  </si>
  <si>
    <t>Highland Precision Ag is a tech enabled precision agriculture services provider. It uses remote sensing technologies such as drones mounted with sensors, satellite maps, geo-tagged ground based soil samples, etc. to develop soil maps and variable rate prescriptions supplemented with insights to manage farm operations. The company sends its team to the client's farm where it deploys these technologies for data collection. The data is analyzed using proprietary algorithms and uploaded to a cloud based dashboard which can be accessed by the client on any device.</t>
  </si>
  <si>
    <t>highlandprecisionag.com</t>
  </si>
  <si>
    <t>Ambri</t>
  </si>
  <si>
    <t>Storing electricity for the future of world.</t>
  </si>
  <si>
    <t>Ambri (formerly Liquid Metal Battery Corporation) is developing an electricity storage solution that will change the way electric grids are operated worldwide.Ambri will enable the more widespread use of renewable generation like wind and solar reduce power prices and increase system reliability.</t>
  </si>
  <si>
    <t>http://www.ambri.com/</t>
  </si>
  <si>
    <t>Hiloprobe AB</t>
  </si>
  <si>
    <t>HiloProbe is developing a highly accurate test to identify each patient’s need of treatment after surgery for colorectal cancer. Examination of lymph node tissue with ColoNode® offers clinicians a rapid; objective and accurate routine for detection of cancer cells and determination of their aggressiveness. We have shown ColoNode® to be a quick; objective and reliable method for evaluation of all retrieved lymph nodes from the resected specimen. We therefore believe that the biomarker test ColoNode® will replace light microscopy of lymph nodes for diagnosis and prognostication of colorectal cancer in the future.</t>
  </si>
  <si>
    <t>HiloProbe provides biomarker test for detection of colorectal cancer. ColoNode, their test helps in detecting and characterizing the cancer cells in lymph nodes of the patients for recurrence.</t>
  </si>
  <si>
    <t>http://www.hiloprobe.se/</t>
  </si>
  <si>
    <t>Amminex</t>
  </si>
  <si>
    <t>Our inventions and innovative technology provide cost efficient emissions technologies globally for diesel driven applications to enable superior and transparent DeNOx performance in real world operation, for both first-fit and retrofit</t>
  </si>
  <si>
    <t>http://www.amminex.com/</t>
  </si>
  <si>
    <t>Hip Money</t>
  </si>
  <si>
    <t>You simply swipe to save each day!</t>
  </si>
  <si>
    <t>Hip Pocket is a FinTech software company that creates apps to help people make better financial decisions from their phone in just minutes.</t>
  </si>
  <si>
    <t>http://www.hip.money/</t>
  </si>
  <si>
    <t>HIPGive</t>
  </si>
  <si>
    <t>Crowdfunding Platform to Support Latino organizations.</t>
  </si>
  <si>
    <t>HIPGive is a crowdfunding platform that facilitates smart investments in innovation and Latino communities across the U.S. and the Americas. HIPGive features and represents the most innovative and impactful organizations serving Latino communities.The platform leverages technology to bring individuals corporations and foundations together in an effort to mobilize generosity.</t>
  </si>
  <si>
    <t>https://hipgive.org/</t>
  </si>
  <si>
    <t>Hive</t>
  </si>
  <si>
    <t>Home heating control</t>
  </si>
  <si>
    <t>Hive (by British Gas) provides a device that allows control of heating and hot water from the user's smartphone. Allows control via app or text. Provides features such as frost protection, scheduling, preferences saving and pre-sets. Control is also available remotely.</t>
  </si>
  <si>
    <t>hivehome.com</t>
  </si>
  <si>
    <t>HiveMined</t>
  </si>
  <si>
    <t>HiveMined is reinventing and simplifying the job hunt process.</t>
  </si>
  <si>
    <t>https://hivemined.io/</t>
  </si>
  <si>
    <t>Hiveonline</t>
  </si>
  <si>
    <t>payment platform for SMB's</t>
  </si>
  <si>
    <t>hiveonline is making the world a fairer place for the smallest and most disadvantaged of businesses using leading edge technology to leapfrog many of the barriers they've traditionally faced.hiveonline brings small businesses seamless financial administration paperless agreements and value transfer with a reputation system that scores them on behaviour and facts. We use non financial data such as phone records for customer validation taking away the risk and expense of borrowing for the world's most disadvantaged entrepreneurs. The reputation shows they can be trusted even with low volumes of commerce and is a better predictor of future behaviour than a credit history so they can demonstrate trust to lenders and customers without the need for bank records or formal ID levelling the field for smaller businesses. We offer local insurance and pensions alongside lending and marketplaces.Our blockchain and ML based tools support community collaboration and disintermediated financial ecosystems with fiat currency pegged interest bearing cryptocurrency that feels like cash but locks wealth into communities. This helps micro and small businesses work together more expanding commerce and the opportunity for peer to peer transactions while removing the need for exploitative middle men. Our blockchain supports distributed wealth taking away the need for banks and allowing communities to save without the risks of cash. Our community managers work closely with data scientists to create simple relevant Mobile interfaces that create familiarity for our customer groups. The automation and risk reduction allow us to slash the cost of lending from MFIs. We partner with NGOs for profits and MFIs to access existing distribution networks although we have the potential to disrupt the MFIs by removing inefficiency and risk we can also support them the biggest industry we're disrupting is corruption. Sofie Blakstad (CEO) is one of the world s leading banking transformation experts and together with Rob Allen CTO and Blockchain decided the future of finance for underserved and disadvantaged customers lies outside of the banking industry hence hiveonline was born. Our team speaks 13 languages and has an average age of 38 not your typical Fintech. We bring a wealth of experience both in leading and delivering global transformation and business build and in research and technology disciplines across the NGO and corporate world.</t>
  </si>
  <si>
    <t>https://www.hivenetwork.online/da/</t>
  </si>
  <si>
    <t>Hjemmelegene</t>
  </si>
  <si>
    <t>Empowering patients and doctors alike by reintroducing the doctor housecall in Norway</t>
  </si>
  <si>
    <t>https://hjemmelegene.no/</t>
  </si>
  <si>
    <t>Hokify Mobile Recruiting</t>
  </si>
  <si>
    <t xml:space="preserve">The new mobile job platform and supports companies with innovative mobile &amp; social media recruiting solutions to recruit employees more quickly and easily in the non-academic job market. </t>
  </si>
  <si>
    <t>Hokify is a platform that connects jobseekers and companies simpler than anybody else. By creating a user-friendly job application process for any device hokify managed to place more than 9.000 people into their new job in only 18 months.</t>
  </si>
  <si>
    <t>https://hokify.com/</t>
  </si>
  <si>
    <t>Hon</t>
  </si>
  <si>
    <t xml:space="preserve">Expand your knowledge, engage with a female-powered community, and create the personalized network that is right for you.   Inspire one another with knowledge.  Learn from diverse experiences. </t>
  </si>
  <si>
    <t>https://www.joinhon.com/</t>
  </si>
  <si>
    <t>AutoGrid Systems</t>
  </si>
  <si>
    <t>Win in a distributed energy world</t>
  </si>
  <si>
    <t>Over the past decade billions of dollars have been invested to improve the infrastructure through which electricity is generated distributed and consumed. With many deployments of smart meters distributed generation and other building and grid sensing technologies now reaching critical mass all participants in the electricity supply chain find themselves having to process and analyze thousands of times more data than they ve had before. Dealing with the deluge of data proves to be a challenging task for an industry unaccustomed to such rapid change. Most organizations that produce or consume electricity have yet to take advantage of this information to improve their decision making processes and lower their costs although many consider this a top priority. AutoGrid s mission is to organize the exponentially increasing amount of energy data produced from a networked and automated grid and make it useful and actionable for electricity generators and providers grid operators and their customers.</t>
  </si>
  <si>
    <t>http://www.auto-grid.com/</t>
  </si>
  <si>
    <t>Hopspots</t>
  </si>
  <si>
    <t>Hopspots er et interaktivt læringsmiddel designet til at gøre det nemt at skabe aktiv læring. Hopspots udfordrer i bevægelse, kognitiv træning, sproglæring, samarbejde, danskfaglighed og meget andet. Med Hopspots er det muligt for børn at blive digitale medskabere af læringsindhold, når de producerer spil i App’en.</t>
  </si>
  <si>
    <t>Hopspots is an interactive learning tool with additional games and exercises to focus on movement, play and learning in relation to teaching. Hopspots allows children to create their own educational material and games through customizable options for sounds and colours. Hopspots consists of 12 interactive, wireless physical spots that are connected to an iPad and speakersystem., an app with 4 games and access to learning materials. Hopspots’s games are developed for pre-school and primary school children. The solution is priced at 3300 Euros with 600 Euros as yearly subscription for new games and updates.</t>
  </si>
  <si>
    <t>https://hopspots.dk</t>
  </si>
  <si>
    <t>Horizon State</t>
  </si>
  <si>
    <t>Horizon State is a secure, anonymous, convenient and affordable electronic voting platform, built using blockchain technology.</t>
  </si>
  <si>
    <t>a token-based blockchain voting and decision-making platform that delivers unprecedented trust through the integrity and post-unforgeable attributes of blockchain technology</t>
  </si>
  <si>
    <t>https://horizonstate.com/</t>
  </si>
  <si>
    <t>Hortau</t>
  </si>
  <si>
    <t>a leader in wireless web based irrigation management systems.</t>
  </si>
  <si>
    <t>Hortau s patented irrigation management solutions help growers detect plant stress using soil tension ensuring optimal crop growth while reducing water use energy consumption and environmental impact.</t>
  </si>
  <si>
    <t>http://hortau.com/</t>
  </si>
  <si>
    <t>Hub Controls</t>
  </si>
  <si>
    <t>Smart thermostat for homes</t>
  </si>
  <si>
    <t>Hub Controls has developed smart thermostat for homes to reduce energy consumption and give remote control over house temperature from anywhere. Hub Control's thermostats learns from user's setting of house temperature and start modifying the temperature accordingly. User can also set a weekly or monthly budget and the Hub controller helps user manage it.</t>
  </si>
  <si>
    <t>thehubcontroller.com</t>
  </si>
  <si>
    <t>Human Food</t>
  </si>
  <si>
    <t>Developing nutrition bars that contain the recommended daily portion of natural vitamins</t>
  </si>
  <si>
    <t>https://humanfood.bio</t>
  </si>
  <si>
    <t>Humaniq</t>
  </si>
  <si>
    <t>Blockchain-based financial inclusion</t>
  </si>
  <si>
    <t>Self-deploying financial infrastructure giving true hope for the unbanked</t>
  </si>
  <si>
    <t>https://humaniq.com/</t>
  </si>
  <si>
    <t>HumanSurge</t>
  </si>
  <si>
    <t>The global emergency roster for humanitarian responders, professionals and organizations.</t>
  </si>
  <si>
    <t>We connect humanitarian professionals and organisations responding to disasters, in real-time and on-demand, enhancing the timeliness and quality of relief operations to the benefit of billions of individuals affected by disasters in the next decades</t>
  </si>
  <si>
    <t>https://www.humansurge.org/en</t>
  </si>
  <si>
    <t>Huoleti Ltd</t>
  </si>
  <si>
    <t>It's about life: Near-sourcing care and support</t>
  </si>
  <si>
    <t xml:space="preserve">Huoleti is developing a mobile application that enables cancer patients to get help and peer support. The platform facilitates cancer patients and their families to avail help in a distressing and confusing situation or simple things like grocery shopping, babysitting or walking a cancer patient’s dog. The network also facilitates peer support by connecting the user with other patients nearby struggling with the same illness.
</t>
  </si>
  <si>
    <t>https://www.huoleti.com/</t>
  </si>
  <si>
    <t>Avantium Technologies</t>
  </si>
  <si>
    <t>Provides high-throughput R&amp;D technologies for applications in the energy, chemicals and pharmaceutical industries</t>
  </si>
  <si>
    <t>http://www.avantium.com</t>
  </si>
  <si>
    <t>Hy5</t>
  </si>
  <si>
    <t>Hydraulic prosthesis for amputees</t>
  </si>
  <si>
    <t>http://hy5.no</t>
  </si>
  <si>
    <t>AwoX</t>
  </si>
  <si>
    <t>Ready-to-use OEM creating a smart home, focusing on home video, audio and lightning</t>
  </si>
  <si>
    <t>AwoX S.A. provides network media solutions to original equipment manufacturers (OEMs) of consumer electronics. The company offers</t>
  </si>
  <si>
    <t>http://awox.com</t>
  </si>
  <si>
    <t>iot internetofthings</t>
  </si>
  <si>
    <t>Movinn</t>
  </si>
  <si>
    <t>Movinn is a professional supplier of furnished and serviced apartments in Denmark; offered to companies; public institutions and international organizations in need of temporary homes for employees; clients and partners.</t>
  </si>
  <si>
    <t>http://movinn.com</t>
  </si>
  <si>
    <t>Mud Jeans</t>
  </si>
  <si>
    <t>Lease recycable jeans online</t>
  </si>
  <si>
    <t>https://mudjeans.eu/</t>
  </si>
  <si>
    <t>BBOXX</t>
  </si>
  <si>
    <t>Designs, manufactures and distributes solar power systems</t>
  </si>
  <si>
    <t>BBOXX designs manufactures distributes and finances innovative solar systems to improve access to energy across Africa and the developing world.rnSMART Solar is an innovative solution that enables our solar products to be controlled and monitored remotely. With SMART Solar BBOXX can extend the life of the battery improve the experience for the user and offer superior customer service.</t>
  </si>
  <si>
    <t>http://www.bboxx.co.uk</t>
  </si>
  <si>
    <t>Altair</t>
  </si>
  <si>
    <t>AI based HPC solutions provider</t>
  </si>
  <si>
    <t>https://altair.com</t>
  </si>
  <si>
    <t>I Learn</t>
  </si>
  <si>
    <t>A hopeful and driven future generation: developing inclusive and supportive ecosystems within communities that help the young acquire positive skills, attitudes and values towards a more hopeful future</t>
  </si>
  <si>
    <t xml:space="preserve">With the help of volunteers and partners we seek to establish safe spaces that encourage intellectual growth, critical thinking, and innovation for vulnerable youth and children in rural areas.  </t>
  </si>
  <si>
    <t>http://www.ilearnjo.com/</t>
  </si>
  <si>
    <t>Jordan</t>
  </si>
  <si>
    <t>iberdrola</t>
  </si>
  <si>
    <t>electric vehicle charging on your doorstep</t>
  </si>
  <si>
    <t>‘smart green charging’ from iberdrola is a safe, efficient and personal charging point for your electric vehicle, which guarantees energy from renewable sources. this solution offers an all-in-one charging point for electric vehicle owners. the ‘smart green charging’ service installs safe charging infrastructure in garages and parking bays, and provides identification cards and access to a charge management app for mobile devices. the app can be used to schedule and control the charging process to ensure vehicles are ready when needed and keep energy bills down. in addition, iberdrola certifies that all electricity comes from 100% renewable sources, meaning that users can get around with zero emissions and also help reduce power generation emissions. the charging infrastructure is compatible with any type of vehicle from full electric to plug-in hybrids. the system uses a control function for sending data between the vehicle and the charging equipment, which protects against battery overheating, sudden disconnection or charge cable breakage. iberdrola also offers customized services to enterprises with vehicle fleets whose needs are different from household consumers. why you should care cars account for around 20% of liquid fuel demand globally . as electric vehicle ownership rises from 1.2 million in 2015 to an estimated 100 million cars by 2035 , it is expected that global demand for gasoline may decrease by up to 10% . by making ownership of electric personal vehicles more accessible and convenient, iberdrola’s solution further encourages the shift to more energy efficient and cleaner personal transportation.</t>
  </si>
  <si>
    <t>https://www.iberdrola.com/</t>
  </si>
  <si>
    <t>spain</t>
  </si>
  <si>
    <t>Blue Pillar</t>
  </si>
  <si>
    <t>Energy management solutions</t>
  </si>
  <si>
    <t>Blue Pillar provides energy management solutions. Its products include Aurora, a turnkey protocol and vendor agnostic platform for creating a Digital Energy Internet of Things network for connecting, controlling, and data acquisition of core facility mechanical and electrical equipment for demand response, Avise InsiteTM, a single site critical power and energy management application software specifically designed for critical and complex facilities and Avise ForesiteTM, an enterprise software s... more</t>
  </si>
  <si>
    <t>http://bluepillar.com/</t>
  </si>
  <si>
    <t>Comet Solutions</t>
  </si>
  <si>
    <t>Provider of simulation software for product development</t>
  </si>
  <si>
    <t>https://cometsolutions.com</t>
  </si>
  <si>
    <t>iCellate</t>
  </si>
  <si>
    <t>With iCellate’s techniques in combination with genetic sequencing; cancer can be detected at an early stage; but also used to pinpoint the exact molecular defects driving each patient’s individual cancer; and therefore also follow the molecular development of the disease; almost in real time.</t>
  </si>
  <si>
    <t>iCellate, formerly Liquid Biopsy AB, develops technologies to detect and isolate circulating tumor cells. Its proprietary platform IsoPic uses conserved biomechanical properties of tumor cells to isolate them from patient serum samples. It then performs next generation sequencing to identify the molecular basis of patient's cancer.</t>
  </si>
  <si>
    <t>https://icellate.se/</t>
  </si>
  <si>
    <t>Myrspoven</t>
  </si>
  <si>
    <t>Cloud-based service which continuously collects operational data from your buildings</t>
  </si>
  <si>
    <t>Myrspoven provides a unique cloud-based service which continuously collects operational data from your buildings. The data is then with the help of a modern AI turned into a digital twin that is used for providing 24/7 autonomous optimizastwhich enables new ways of optimizing energy consumption.</t>
  </si>
  <si>
    <t>http://www.myrspoven.se</t>
  </si>
  <si>
    <t>NaWATechnologies</t>
  </si>
  <si>
    <t>Innovative, economically competitive, reliable and environmentally friendly Ultra-Fast Carbon battery and applied nanotechnology</t>
  </si>
  <si>
    <t>http://nawatechnologies.com</t>
  </si>
  <si>
    <t>IDBox</t>
  </si>
  <si>
    <t>a cost efficient device that enables people in developing countries to create a unique identity. The device is then used for voting remittance, energy trading, access to healthcare, etc.</t>
  </si>
  <si>
    <t>www.idbox.io/</t>
  </si>
  <si>
    <t>IEETech (Chipsafer)</t>
  </si>
  <si>
    <t>Integrated platform for real-time monitoring of livestock animals and data analytics</t>
  </si>
  <si>
    <t>IEETech has developed Chipsafer, a platform that can track early anomalies in cattle health remotely and autonomously, allowing rural producers to know the location, health statistics, and other important information about cattle.</t>
  </si>
  <si>
    <t>https://www.chipsafer.com/</t>
  </si>
  <si>
    <t>Uruguay</t>
  </si>
  <si>
    <t>ignitia</t>
  </si>
  <si>
    <t>Weather forecast software for small scale farmers in tropics</t>
  </si>
  <si>
    <t>Ignitia has developed a weather forecast platform for the small scale farmers living in the tropical regions in the world to help them in making irrigation and fertilizer spreading related decisions. It uses a propriety model which it claims is different from the models used by other forecasting software. It provides the weather forecast information to the farmers through SMS of 60 words for which it has partnered with MTN, Africa's largest mobile operator. It claims to have achieved 84% accuracy in two rainy seasons in West Africa region as compared to the 39% accuracy of the other forecast bulletins such as BBC</t>
  </si>
  <si>
    <t>http://www.ignitia.se/</t>
  </si>
  <si>
    <t>Neighbourly</t>
  </si>
  <si>
    <t>Social network connecting community projects with socially responsible business</t>
  </si>
  <si>
    <t>https://www.neighbourly.com</t>
  </si>
  <si>
    <t>Process Systems Enterprise</t>
  </si>
  <si>
    <t>Process modeling software and model based engineering services</t>
  </si>
  <si>
    <t>https://psenterprise.com</t>
  </si>
  <si>
    <t>Chargemaster</t>
  </si>
  <si>
    <t>Provider of electric vehicle charging solutions</t>
  </si>
  <si>
    <t>Chargemaster Plc benefits from over 25 years collaborative experience of working within the telematics and vehicle orientated</t>
  </si>
  <si>
    <t>http://www.chargemasterplc.com</t>
  </si>
  <si>
    <t>Illuminum Greenhouse</t>
  </si>
  <si>
    <t>Low cost high tech greenhouses help farmers</t>
  </si>
  <si>
    <t>Illuminum Greenhouses is a limited company formed for the sole purpose of Greenhouse farming and technology of horticultural crops. Illuminum Greenhouses mission is to produce and grow quality specialty greens baby vegetables and fruits to supply local and international markets at affordable prices</t>
  </si>
  <si>
    <t>https://illuminumgreenhouses.com/</t>
  </si>
  <si>
    <t>ChromoGenics</t>
  </si>
  <si>
    <t>ConverLight® can contribute significantly to the requirements of environmental certification schemes such as BREEAM; LEED; Green Building and the Swedish scheme Miljöbyggnad.</t>
  </si>
  <si>
    <t>ChromoGenics is a technology in the development of smart windows that save energy and increase comfort in buildings.</t>
  </si>
  <si>
    <t>https://www.chromogenics.com/</t>
  </si>
  <si>
    <t>Clean Mobile</t>
  </si>
  <si>
    <t>Electric drives for e-bikes "clean mobile</t>
  </si>
  <si>
    <t>Clean mobile is a company that stands for powerful and highly efficient electric drive solutions for light electric vehicles ( LEVs ).</t>
  </si>
  <si>
    <t>http://clean-mobile.com</t>
  </si>
  <si>
    <t>ImagineCargo</t>
  </si>
  <si>
    <t>ImagineCargo is reducing the emissions of logistics</t>
  </si>
  <si>
    <t>Our approach is to completely re-design the transportation network for carrying packages so that negative impacts are engineered-out of the process. By providing software solutions, replacing trucks, airplanes and vans with bikes, trikes and train, we can reduce CO2 emissions by up to 99%. We believe we are the first to design a complete international package delivery network with minimised external impacts as a fundamental principle. Combined with per shipment optimisation for CO2 emissions we do everything we can to transport every package with minimum impact, while keeping prices and transit times competitive with customer expectations. We will also display the (specific, per package) CO2 saving on package labels so that everyone who handles the package is made aware of the reduced impact. We are working on the following to revolutionize how logistics is done: *Operative Logistics* We've developed an operating concept for city logistics services using high-capacity cargo bikes/trikes to replace significant numbers of delivery trucks in congested city centres contributing large reductions in CO2, particulate, NOx, noise, accidents and other external impacts connected with trucks. With years of experience in the logistics sector we operate a sustainable logsitics network in Germany, Switzerland and Austria and are currently working on expanding it throughout Europe. We go as far as offering solutions for *Software Development* We're currently developing software that will enable us and our network to automatically dispatch shipments to be transported as efficiently as possible, both ecologically and economically. Alongside GPS-data and nodes, CO2-emssion and working conditions will be measured and displayed in the software to give a more detailed track&amp;trace than what we're used to from other integrators. Our ultimate goal is to be able to provide our own operation as well as our network with a full-fledged software package giving us the competitive edge over conventional providers. *Engineering* For our own fleets as well as for our network we're working on a Predictive Maintenance solution for professional sustainable logistics vehicles. To be able to operate large fleets of relatively light vehicles it is essential to have a working maintenance and service plan. To be able to predict defects and service intervals we're working on a cost effective sensor array backed by an AI. Ultimately this maintenance module will be part of our software solutio</t>
  </si>
  <si>
    <t>http://www.imaginecargo.com</t>
  </si>
  <si>
    <t>Impact Guru</t>
  </si>
  <si>
    <t>Impact Guru is a fintech company that offers a full stack crowdfunding solution that combines social or donation crowdfunding, rewards crowdfunding, and investment crowdfunding / fundraising for individuals, nonprofits, social enterprises</t>
  </si>
  <si>
    <t>Impact Guru is a fintech company offering a full stack crowdfunding solution that combines social rewards and investment crowdfunding/ fundraising for individuals nonprofits social enterprises or startups for all their fundraising needs be it small or large.</t>
  </si>
  <si>
    <t>https://www.impactguru.com/</t>
  </si>
  <si>
    <t>Impact Roasters</t>
  </si>
  <si>
    <t>We invest in projects related to youth development; coffee quality improving; job-creation. The local community develops projects themselves; thereby ensuring sustainability and local ownership.</t>
  </si>
  <si>
    <t>IMPACT RºASTERS - Legendary coffee with impact</t>
  </si>
  <si>
    <t>http://impactroasters.dk</t>
  </si>
  <si>
    <t>Product reformulation</t>
  </si>
  <si>
    <t>Impact Terra</t>
  </si>
  <si>
    <t>Offers a digital platform that integrates satellite based data insights to provide personalised farming advice and stimulates financial inclusion for smallholder farmers.</t>
  </si>
  <si>
    <t>We create mobile technology for farmers and agricultural stakeholders. We believe that technological developments such as mobile apps, drones, GPS mapping, and soil measurement tools are essential for improving agricultural efficiency and productivity throughout developing countries. Additionally, absence of legacy infrastructure, and rapidly reducing prices are key drivers for the fast adoption of mobile technology in these countries. Our mobile app Golden Paddy is developed to introduce the power of information in rural areas in developing countries. Our users are farmers, retailers, brokers, wholesalers, agribusinesses as well as NGOs and CSOs. We currently operate in Myanmar and will expand our products and services to other South-East Asian countries.</t>
  </si>
  <si>
    <t>https://www.impactterra.com/</t>
  </si>
  <si>
    <t>#02#01</t>
  </si>
  <si>
    <t>ImpactMarket</t>
  </si>
  <si>
    <t>Financial infrastructure for the new impact economy</t>
  </si>
  <si>
    <t>the charitable token designed to boost social impact through an open and distributed protocol based on the Ethereum blockchain</t>
  </si>
  <si>
    <t>https://impactmarket.com/</t>
  </si>
  <si>
    <t>iNanod</t>
  </si>
  <si>
    <t>NANO-TECHNOLOGY BASED CANCER DRUG DEVELOPMENT</t>
  </si>
  <si>
    <t>https://www.inanod.com/</t>
  </si>
  <si>
    <t>Incident Response System</t>
  </si>
  <si>
    <t>Emergency incident management solution</t>
  </si>
  <si>
    <t>Incident Response System offers an emergency incident management solution. Product offerings include Scrutinizer, FlowPro, and Flow Replicator. Scrutinizer is a network traffic analytics system which provides necessary data to the rescue team to act faster. FlowPro provides information to the public safety agencies to perform root-cause analysis of both network performance and security events. Flow Replicator is used to duplicate UDP datagrams.</t>
  </si>
  <si>
    <t>incidentresponsesystem.com</t>
  </si>
  <si>
    <t>INCIFARMS</t>
  </si>
  <si>
    <t>Cultivates leafy greens in un-utilized urban spaces using aeroponics</t>
  </si>
  <si>
    <t>Incifarms is developing the sustainable urban farming technology to transform the way the plants are grown, with responsible automation replacing the unnecessary human movement. The automated control and machine learning data systems gather information from multiple data points and visualize the analysis for optimization. The grow systems are most space, labor, and crop efficient, brings the plants to the human.</t>
  </si>
  <si>
    <t>www.incifarms.com</t>
  </si>
  <si>
    <t>Inclusivity Solutions</t>
  </si>
  <si>
    <t>Experts in creating inclusive digital insurance markets.</t>
  </si>
  <si>
    <t>Inclusivity Solutions works with mobile operators insurance companies and other distribution partners to deliver digital insurance solutions that meet the needs of emerging consumers. Inclusivity Solutions uses digital channels such as mobile phones to improve outreach and delivery. Inclusivity Solutions provide complete solutions including strategy product and process design implementation support and technology platforms to not only introduce and grow digital insurance but also to build sustainable inclusive insurance markets.</t>
  </si>
  <si>
    <t>http://inclusivitysolutions.com/</t>
  </si>
  <si>
    <t>Inclusivity.network</t>
  </si>
  <si>
    <t>a complete and evolving banking and financial ecosystem based on Blockchain, 'Mobile money', and other technologies an alternative to the traditional financial and baking system</t>
  </si>
  <si>
    <t>http://inclusivity.network/en/</t>
  </si>
  <si>
    <t>Indego</t>
  </si>
  <si>
    <t>bike-sharing for low-income neighborhoods</t>
  </si>
  <si>
    <t>by focusing on the locations of bike stations and innovative payment and pricing options, philadelphia is making bike-sharing more socially equitable. launched in 2015, philadelphia’s bike-share service, indego, has built nearly one-third of its 100 stations in low-income and underserved neighborhoods of the city, making access to bike-sharing possible for more people. the system accepts cash payments, providing easier access for riders without a credit card, and credits can be purchased at local convenience stores. indego offers a number of flexible plans, including credits for food-stamp recipients that cost just $5 per month and provide unlimited trips lasting one hour or less. the bike-share program has used inclusive advertising campaigns showing its bikes in use in a broad range of city neighborhoods. indego has also undertaken extensive community engagement and outreach in planning station locations and spreading the word about the service. the best part of managing indego is seeing the ownership that neighborhoods are taking for the program. cara ferrentino – program manager, office of transportation and infrastructure systems, city of philadelphia. why you should care about 25% of philadelphians live in poverty , while 68% of adults and 41% of youth in the city are overweight or obese. making bike-sharing services available to low-income communities helps to alleviate both challenges. low-cost transportation also improves access to employment.</t>
  </si>
  <si>
    <t>https://www.rideindego.com</t>
  </si>
  <si>
    <t>Indian Ocean Trepang</t>
  </si>
  <si>
    <t>specialized in sandfish sea cucumber farming</t>
  </si>
  <si>
    <t>Indian Ocean Trepang is an industrial aquaculture sea cucumber business based in Madagascar. The cucumber aquaculture is conducted in an unprecedented breeding technique developed by a Malagasy scientific team. The larvae are transferred to the fishermen from neighboring villages who sell cheaply to IOT once mature. The company determines the (drying packaging) for resale abroad. This type of farming generates a significant environmental impact the sea cucumber is both extinct in its natural population and acting as animal filter. It feeds on waste in the sand do not require food or intake of antibiotics that would unbalance the water quality and improves the contrary by its natural filter.</t>
  </si>
  <si>
    <t>http://www.iotrepang.com</t>
  </si>
  <si>
    <t>Madagascar</t>
  </si>
  <si>
    <t>Cortus Energy AB</t>
  </si>
  <si>
    <t>A renewable energy solution which can replace fossil fuels in applications which has not been possible before due to technical demands - Fuel flexibility paired with the highest efficiency and an ultraclean renewable energy gas - A tar free energy gas (zero tars) eliminating the single largest cause (the tars) for low efficiency and availability when gasifying biomass - An energy rich energy gas with a favorable composition to be further processed into high value renewable energy products such as: SNG; hydrogen and liquid biofuels - A scalable and repeatable delivery concept for multiple applications</t>
  </si>
  <si>
    <t>Cortus Energy develops a process, WoodRoll, to produce gas with a high heat value (pure synthetic gas) from bio fuels.</t>
  </si>
  <si>
    <t>http://www.cortus.se/</t>
  </si>
  <si>
    <t>Exa Corporation</t>
  </si>
  <si>
    <t>CAE software developer</t>
  </si>
  <si>
    <t>https://exa.com</t>
  </si>
  <si>
    <t>Inficure AB</t>
  </si>
  <si>
    <t>Preclinical CRO specializing in anti-inflammatory and anti-fibrotic drugs</t>
  </si>
  <si>
    <t>InfiCure Bio is a life science company focusing on preclinical development and validation of drugs that target chronic inflammatory and fibrotic conditions</t>
  </si>
  <si>
    <t>https://inficurebio.com/</t>
  </si>
  <si>
    <t>Infinited Fiber Company</t>
  </si>
  <si>
    <t>Our technology enables manufacturing new natural fibers, Infinited Fibers®, for the fashion industry needs both from textile waste and biomaterials like wood economically and ecologically</t>
  </si>
  <si>
    <t>https://www.infinitedfiber.com</t>
  </si>
  <si>
    <t>fashion;energy</t>
  </si>
  <si>
    <t>Inforglobe Oy</t>
  </si>
  <si>
    <t>Inforglobe provides software for participatory analysis and decision making. We help you to become a more engaging organisation and succeed in challenging multi-stakeholder processes, involving your clients, stakeholders and staff.</t>
  </si>
  <si>
    <t>Provides software for participatory analysis and decision making helps to succed succeed in challenging multi-stakeholder processes, involving clients, stakeholders and staff</t>
  </si>
  <si>
    <t>http://inforglobe.com</t>
  </si>
  <si>
    <t>INFUSER</t>
  </si>
  <si>
    <t>Our mission is to provide green; sustainable; effective and innovative air-cleaning solutions for: Polluting industries and urban centers; Indoor environments of all sizes; Environments burdened by infections; viruses; fungi and bacteria. - - At INFUSER we believe that all people on earth - deserve to breathe clean unpolluted air. By turning - atmospheric sciences into product solutions; we - pioneer the development of advanced Zero - Pollution Technologies; for applications in - industry emission control and for - indoor environments.</t>
  </si>
  <si>
    <t>http://infuser.eu/</t>
  </si>
  <si>
    <t>SimulationX</t>
  </si>
  <si>
    <t>CAE software application  for the physical simulation of technical systems</t>
  </si>
  <si>
    <t>https://simulationx.com</t>
  </si>
  <si>
    <t>Initiative for Smallholder Finance</t>
  </si>
  <si>
    <t>A multi donor and investor platform.</t>
  </si>
  <si>
    <t>The Initiative for Smallholder Finance (ISF) is a multi donor and investor platform for the development of financial services for the smallholder farmer market. It was launched in May 2013 with the intention of making marked progress toward closing the gap between the $450 billion in smallholder financing demand and the current $10 20 billion supply. The ISF s primary role is to act as a design catalyst. The emphasis is on mobilizing additional financing for smallholders and seeding replication of innovative models in new markets.</t>
  </si>
  <si>
    <t>http://www.initiativeforsmallholderfinance.org/</t>
  </si>
  <si>
    <t>Eastern Africa, Middle Africa, Southern Africa, Western Africa, Northern America, Southern Asia, South-Eastern Asia, Central America, South America</t>
  </si>
  <si>
    <t>Injurymap</t>
  </si>
  <si>
    <t>Treatment would normally require physiotherapy; which can be both costly and time-consuming. Injurymap empowers its users to safely and effectively rehabilitate their injuries without a physiotherapist. The app is designed around user-feedback to automatically select medically approved exercises that suit the rehabilitative needs of each individual user.</t>
  </si>
  <si>
    <t>Injurymap offers an app for pain management in case of injuries. The app provides a customized pain rehabilitation training program based on the requirement and feedback from the user. The app tracks the progress and provides an analysis of the performance. The program is automatically adjusted based on the progress and provides new exercises for pain relief. The app provides alerts for performing the exercises and also a full report of the training process. The app offers programs for pain in back, neck, elbow, ankle etc.</t>
  </si>
  <si>
    <t>https://www.injurymap.com/</t>
  </si>
  <si>
    <t>Inkrement as</t>
  </si>
  <si>
    <t>Campus is a Learning platform specially adapted reverse instruction ( "flipped classroom").</t>
  </si>
  <si>
    <t xml:space="preserve">The campus is developed and operated by Increment as. We are a technology company with broad expertise in the development and management of tailor-made, internet-based learning systems. We started in 2010 and have expertise in pedagogy, system development and system management. </t>
  </si>
  <si>
    <t>https://campus.inkrement.no/</t>
  </si>
  <si>
    <t>Inne</t>
  </si>
  <si>
    <t>inne is a hormone-based mini lab for women. The first of its kind, inne is a tool of radical self-knowledge</t>
  </si>
  <si>
    <t>inne provides a fertility monitoring app for women. The company develops a single step test to measure the hormonal level of the users and the results are interpreted in the application platform. The self-learning algorithm helps in giving personalized insights for the users to manage their fertility and helps in natural contraception method.</t>
  </si>
  <si>
    <t>https://inne.io/</t>
  </si>
  <si>
    <t>SIMULIA</t>
  </si>
  <si>
    <t>Suite of CAE software</t>
  </si>
  <si>
    <t>https://simulia.com</t>
  </si>
  <si>
    <t>drayson technologies</t>
  </si>
  <si>
    <t>harnessing energy from radio waves</t>
  </si>
  <si>
    <t>freevolt is an energy-harvesting technology that turns radio waves into usable electricity to charge low power electronic devices. freevolt is a technology that harvests ambient radio frequency energy from radio broadcast, mobile and wi-fi networks – energy that currently goes to waste – to produce small amounts of electricity. this enables a range of low-power devices to be powered without disposable batteries. the freevolt harvester comprises a multi-band antenna and rectifier capable of absorbing energy from multiple radio frequency bands at almost any orientation. the small, lightweight design is scalable and suitable for a range of uses, from low-power internet of things (iot) devices such as wearables, sensors and beacons, to the built environment where the potential exists to integrate freevolt into the fabric of urban and industrial architecture. the first commercial application of freevolt is the cleanspace tag, which is a personal air pollution smart sensor providing users with insight into the quality of the air they are breathing. why you should care billions of low-energy internet of things devices will be deployed over the coming years , all of which require a dedicated power source or battery. by harnessing energy from radio frequency waves, freevolt is designed to extend the battery life of low-power iot devices indefinitely, or to vastly extend the time between battery swaps, thereby reducing the costs and environmental impacts associated with changing batteries.</t>
  </si>
  <si>
    <t>https://goexplorer.org/harnessing-energy-from-radio-waves/</t>
  </si>
  <si>
    <t>NEi Software</t>
  </si>
  <si>
    <t>Finite Element Analysis Platform</t>
  </si>
  <si>
    <t>https://nenastran.com</t>
  </si>
  <si>
    <t>NOVALUME</t>
  </si>
  <si>
    <t>Novalume is a Danish company that works towards more innovative and greener lighting solutions for smart cities.</t>
  </si>
  <si>
    <t>https://novalu.me</t>
  </si>
  <si>
    <t>Innovosens</t>
  </si>
  <si>
    <t>Innovosens APP – provides easy access of glucose and other parameters to both users and caregivers on continuous basis and reference to the historical values for in-depth analysis on the trends of each measured analytes. - - If you are aiming for personalized diabetes management; striving for progressive wellness through personal health guidance; or trying to reach personalized fitness goals or you are training to reach your peak performance levels; Innovosens helps in convenient monitoring of multiple parameters.</t>
  </si>
  <si>
    <t>Innovosenc has developed a continuous glucose monitoring system for diabetics. The company is developing ultrasensitive wearable biosensors for detection of different metabolites for diabetes. It is also developing a cloud server which connects health IOT based biosensors (combination of nano technology and smart wearables) with the app. Its first product is a multi parameter diabetic sensing device, targeted for type 1, type 2, gestational and pre-diabetes. The device will help diabetic patients and caregivers understand the reasons behind the fluctuations in blood glucose levels.</t>
  </si>
  <si>
    <t>http://www.innovosens.com</t>
  </si>
  <si>
    <t>ecobee</t>
  </si>
  <si>
    <t>Developer of smart thermostats for commercial and residential applications</t>
  </si>
  <si>
    <t>ecobee is a Canadian technology company that designs and develops thermostats for residential applications and commercial applications. Its offering spans across five generations and comes built-in with a touchscreen which allows users to control the devices using the same or a companion smartphone application. Its flagship ecobee 4 works with up to 32 remote temperature/motion sensors to adjust the thermostat based on the surroundings of the user. The remote sensors detect temperature and occupancy for controlling to the average room temperature of all sensors that are included in the mode setting. The fifth generation thermostat adds features to its built-in Alexa speaker, has a redesigned temperature sensor, and works with Google Assistant and Siri as well. In addition, the company offers smart switches which come along with occupancy and daylight sensors. Clientele includes GoDaddy, Pizza Pizza, Subway, and more. ecobee has received multiple accolades including the Deloitte Technology Green 15 Award for Canadian green technology, AHR Expo Innovation Award in the category of building automation in 2011, among others</t>
  </si>
  <si>
    <t>http://ecobee.com/</t>
  </si>
  <si>
    <t>Inoma</t>
  </si>
  <si>
    <t>We seek to generate skills such as mastery of technology, problem solving and teamwork; as well as promoting specific learning of various subjects.,,es,and what we are offering has that philosophy, that at its own pace, the child can learn and move forward.</t>
  </si>
  <si>
    <t>We develop educational video games as a resource to support basic education for children; we seek to develop competencies such as technological literacy, problem solving and team work, as well as promote subject specific learning.</t>
  </si>
  <si>
    <t>http://www.inoma.mx/</t>
  </si>
  <si>
    <t>Electro Power Systems</t>
  </si>
  <si>
    <t>Clean, Smart, Decentralised Energy Storage with hydrogen batteries</t>
  </si>
  <si>
    <t>EPS operates in the sustainable energy sector, specializing in hybrid storage solutions and microgrids.</t>
  </si>
  <si>
    <t>http://www.electropowersystems.com/</t>
  </si>
  <si>
    <t>SolidWorks</t>
  </si>
  <si>
    <t>Software for solid modeling</t>
  </si>
  <si>
    <t>https://solidworks.com</t>
  </si>
  <si>
    <t>InspiraFarms</t>
  </si>
  <si>
    <t>Cold chain and food processing technology.</t>
  </si>
  <si>
    <t>!nspiraFarms supplies turnkey modular and affordable agricultural processing and value addition platform to the small scale fruit vegetable and dairy industries that meet global food safety certification and quality standards for the supply of healthy and nutritious food to local and international markets.</t>
  </si>
  <si>
    <t>http://www.inspirafarms.com/</t>
  </si>
  <si>
    <t>Obelisk</t>
  </si>
  <si>
    <t>Solutions and resources to industry across telecommunications, power transmission and distribution, renewable energy and tower infrastructure.</t>
  </si>
  <si>
    <t>http://obelisk.com</t>
  </si>
  <si>
    <t>Intao</t>
  </si>
  <si>
    <t xml:space="preserve">Helping organisations bloom by fostering cultures of collaboration and learning. </t>
  </si>
  <si>
    <t>Learning with Intao - transformation power for people</t>
  </si>
  <si>
    <t>http://www.intao.io/</t>
  </si>
  <si>
    <t>Integrico Composites</t>
  </si>
  <si>
    <t>Leading manufacturer of composite railroad ties</t>
  </si>
  <si>
    <t>Demand for freight transportation is projected to double by 2035. Yet much of the global aging rail infrastructure is built with wood that requires high maintenance frequent replacement and the use of chemicals to prevent fast deterioration.At IntegriCo Composites we re committed to building the rail future with the next generation of composite rail ties or sleepers made from landfill bound recyclable plastics. Utilizing our unique patented processing technology our railroad products outperform others by the most important measure long life in track. And with our 10 year warranty we stand behind our products.</t>
  </si>
  <si>
    <t>http://integrico.com/</t>
  </si>
  <si>
    <t>Integrify</t>
  </si>
  <si>
    <t>provides workflow automation software that powers the business operation</t>
  </si>
  <si>
    <t>Integrify is built to work on any device and allows users to create and manage automated workflows with drag and drop ease. Workflows can be simple or extremely complex, including hundreds of tasks and subtasks with advanced business rules and logic.</t>
  </si>
  <si>
    <t>http://www.integrify.com/</t>
  </si>
  <si>
    <t>Olife</t>
  </si>
  <si>
    <t>Power storage units for homes and businesses</t>
  </si>
  <si>
    <t>http://www.olife-energy.com</t>
  </si>
  <si>
    <t>travel;energy</t>
  </si>
  <si>
    <t>Flisom</t>
  </si>
  <si>
    <t>Enabling solar energy like never before</t>
  </si>
  <si>
    <t>Is a developer and manufacturer of photovoltaic (PV) thin film solar cells, located near Zurich, Switzerland</t>
  </si>
  <si>
    <t>http://www.flisom.ch/</t>
  </si>
  <si>
    <t>Sopheon</t>
  </si>
  <si>
    <t>Product lifecycle management software</t>
  </si>
  <si>
    <t>https://sopheon.com</t>
  </si>
  <si>
    <t>Intelligent Precision Farming</t>
  </si>
  <si>
    <t>Provides services for farm data collection and analytics</t>
  </si>
  <si>
    <t>IPF UK is a company offering services for farm data collection and analytics to improve the farm yields. It offers various precision farming services such as farm mapping, soil zoning and sampling for variable rate application of fertilizers and water, nutrient maps for the farm, high-resolution satellite imagery, on-farm data collection, yield maps, etc. It also provides a web-based tool marketed as Toolbox for generating variable rate application scripts.</t>
  </si>
  <si>
    <t>ipf-uk.com</t>
  </si>
  <si>
    <t>Intermedix</t>
  </si>
  <si>
    <t>Healthcare analytics and emergency management solutions</t>
  </si>
  <si>
    <t>Intermedix, formerly known as Medical Consultants delivers technology-enabled services and SaaS solutions to health care providers, government agencies, and corporations. It offers practice management, revenue cycle management and technology solutions to emergency physicians and hospital emergency departments, emergency medical services (ambulance) agencies, urgent care centers, and fire departments throughout the United States. The company also provides technology solutions for crisis management and global security to the clients in airlines, communications, defense, education, energy and utilities, entertainment, finance, manufacturing, private EMS, retail, technology, and transportation sectors. The company claims to support more than 15,000 health care providers with practice management, revenue cycle management, and data analytic tools. Also claims to connect more than 95 percent of the U.S. population with crisis management and emergency preparedness technologies.</t>
  </si>
  <si>
    <t>intermedix.com</t>
  </si>
  <si>
    <t>Internet of Trees</t>
  </si>
  <si>
    <t>Provider of forest fire monitoring solutions</t>
  </si>
  <si>
    <t>Internet of Trees provides forest fire monitoring solutions. It provides a suite of sensors and wireless monitoring modules that collects and sends data regarding forest temperature, humidity, and microclimate. The data collected is analyzed and stored in the cloud which can be accessed by the user through a web or mobile application. It also sends alert notification to the support team at the time of extreme observations and fire detection.</t>
  </si>
  <si>
    <t>internetoftrees.tech</t>
  </si>
  <si>
    <t>Inuk</t>
  </si>
  <si>
    <t xml:space="preserve">We provide a technological response to the voluntary carbon offset market, via a transparent, reliable and ultra-secure tool. </t>
  </si>
  <si>
    <t>a tool to compensate carbon emissions</t>
  </si>
  <si>
    <t>https://www.inuk.co</t>
  </si>
  <si>
    <t>iNuka Pap</t>
  </si>
  <si>
    <t>Offering micro‐insurance and micro‐credit.</t>
  </si>
  <si>
    <t>iNuka pap is a Mobile phone platform that allows Sacco Members and Microfinance institutions to receive instant micro-loans through their mobile phones. Through the platform, members can also insure themselves together with their families for as low as $ 0.02 a day. They provide the platform and funding for the loan disbursement to their partner saccos and MFIs enabling them to provide instant financial services to their members risk free. iNuka Pap has combined micro-credit and Micro-insurance on a mobile platform providing access to some of the most affordable insurance products in the market.</t>
  </si>
  <si>
    <t>http://www.inukapap.co.ke/</t>
  </si>
  <si>
    <t>G2mobility</t>
  </si>
  <si>
    <t>Smartcharging solutions for electric vehicles with innovating energy management system</t>
  </si>
  <si>
    <t>G2mobility is a leader in smartcharging solutions for electric vehicles with innovating energy management system.</t>
  </si>
  <si>
    <t>http://www.g2mobility.com</t>
  </si>
  <si>
    <t>Czech Republic</t>
  </si>
  <si>
    <t>€5.1M converted to USD</t>
  </si>
  <si>
    <t>Acquired by R1 RCM</t>
  </si>
  <si>
    <t>Invesdor</t>
  </si>
  <si>
    <t>Nordic equity-based crowdfunding platform</t>
  </si>
  <si>
    <t>Invesdor provides an online investment matching service, where entrepreneurs looking to raise equity financing can connect easily with investors who are seeking to discover and invest in exciting new startups from the Nordic region. Invesdor also gives businesses full discretion over how they raise money, including deciding who can see their investment requirements and who should be able to invest. For investors, Invesdor enables easy searching and access to a wide range of investment opportunities. Finnish, Swedish, Estonian and Danish companies can raise up to 1.5 million Euros through Invesdor, while investments can come from anywhere in the world.</t>
  </si>
  <si>
    <t>https://www.invesdor.com/en</t>
  </si>
  <si>
    <t>Ioncell</t>
  </si>
  <si>
    <t>Upcycles textiles and other materials to consumer products</t>
  </si>
  <si>
    <t>Ioncell is a technology that turns used textiles, pulp or even old newspapers into new textile fibers sustainably and without harmful chemicals. The process converts cellulose into fibers which in turn can be made into long-lasting fabrics.</t>
  </si>
  <si>
    <t>https://ioncell.fi/</t>
  </si>
  <si>
    <t>Idea</t>
  </si>
  <si>
    <t>OurHub</t>
  </si>
  <si>
    <t>URBAN HUBS TO ACTIVATE THE PUBLIC SPACE</t>
  </si>
  <si>
    <t>http://www.ourhub.dk/</t>
  </si>
  <si>
    <t>iOpinion</t>
  </si>
  <si>
    <t>Employee health,organization, and leadership survey solution</t>
  </si>
  <si>
    <t>iOpinion automates the information management in health surveys that comprises of medical, scientific, and statistical solutions.</t>
  </si>
  <si>
    <t>https://www.iopinion.eu/</t>
  </si>
  <si>
    <t>Alva Motor Solutions</t>
  </si>
  <si>
    <t>Our aim is to accelerate the world’s transition to green energy by making affordable customized electrical machines available to everyone.</t>
  </si>
  <si>
    <t xml:space="preserve">Alva was founded to meet the growing global energy demand with renewable technologies. We develop electric generators for production of clean energy and electric motors to convert this energy into motion. </t>
  </si>
  <si>
    <t>https://www.alvaindustries.com</t>
  </si>
  <si>
    <t>Paptic</t>
  </si>
  <si>
    <t>Paptic is manufacturing company that revolutionizes environmental new material, wood-based renewable and recyclable products</t>
  </si>
  <si>
    <t>http://www.paptic.com</t>
  </si>
  <si>
    <t>IPM - Intelligent Pollutant Monitoring</t>
  </si>
  <si>
    <t>IPM was founded in 2014 with the aim of implementing automatic monitoring of pollutants in the environment that can replace the current demanding measurement techniques. The idea arose from the global need for real-time continuous measurements of pollutants in water and soil</t>
  </si>
  <si>
    <t>Intelligent Pollutant Monitoring(IPM) has developed a wireless sensor solution for water quality monitoring. The sensor needs to be installed in the catchment area of water wells and water distribution networks which monitors the concentration of chemicals and pollutants in the water. Can be used for real-time continuous measurement of pollutants in water and soil.</t>
  </si>
  <si>
    <t>http://intpm.dk</t>
  </si>
  <si>
    <t>iRaiser</t>
  </si>
  <si>
    <t>iRaiser is a SaaS vendor for nonprofits providing online fundraising solutions.</t>
  </si>
  <si>
    <t>Aidbuilder is peer-to-peer online community that turns supporters into fundraisers in just few minutes and extends one's reach of donors</t>
  </si>
  <si>
    <t>https://www.iraiser.eu/</t>
  </si>
  <si>
    <t>Iron Goat</t>
  </si>
  <si>
    <t>Iron Goat - A better way to make hay</t>
  </si>
  <si>
    <t>Iron Goat is replacing conventional methods for livestock feed production with automated robotic processes that can produce a better product at one-third of the cost. Our platform is fully autonomous and generates its own fuel from the biomass being harvested. The pelleted product we produce has reduced waste, better nutrient content, and better transportation and handling characteristics compared to baled hay.</t>
  </si>
  <si>
    <t>http://www.irongoattech.com/</t>
  </si>
  <si>
    <t>Papyhappy</t>
  </si>
  <si>
    <t>Platform for senior housing</t>
  </si>
  <si>
    <t>https://www.papyhappy.com/</t>
  </si>
  <si>
    <t>real estate</t>
  </si>
  <si>
    <t>iso paint nordic</t>
  </si>
  <si>
    <t>roof coatings that reduce air pollution</t>
  </si>
  <si>
    <t>the iso paint nordic climatecooler roof coatings transform harmful exhaust gases into harmless salts and also generate energy savings by reflecting more sunrays than normal coatings. iso paint nordic developed climatecooler catalyst – a combined paint and sealant roof coating. catalyzers within the coating use uv light from the sun and humidity from the air to break down harmful nitrogen oxides, known as nox gases, into harmless salts. at the same time, the coating helps to reflect more of the sun’s rays to reduces surface temperatures on roofs by up to 30%, according to the company. this keeps roofs and buildings cooler, reducing energy costs. according to iso paint nordic, the coating’s cooling effect also extends the life of treated surfaces. \solar reflectance: reflects up to 80 % of heat radiation.\" why you should care cities around the world face problems with harmful air pollution. if applied on all roofs</t>
  </si>
  <si>
    <t>https://isopaint-roof-restoration.com/</t>
  </si>
  <si>
    <t>ITK</t>
  </si>
  <si>
    <t>Develops software platform for farm data analytics and precision agriculture planning</t>
  </si>
  <si>
    <t>itk develops software solutions for farm data analytics and planning the precision application of agrochemicals and fertilizers on field crops and horticulture crops especially vineyard crops. The company has two primary solutions- Vintel which focuses on vineyard irrigation management including water stress levels on crops and irrigation deployment and Cropwin which focuses on field crops and uses satellite imagery and primary data entered by the farm scouts to perform analytics and help in yield prediction, preparation of variable rate prescriptions for fertilization and irrigation, etc. The company has an R&amp;D partnership with Medria which offers integrated hardware and software solutions connected using IoT for precision livestock management.</t>
  </si>
  <si>
    <t>itk.fr</t>
  </si>
  <si>
    <t>iUNU</t>
  </si>
  <si>
    <t>transforming the agriculture industry with efficient and intelligent lighting</t>
  </si>
  <si>
    <t>Founded in 2013 IUNU LLC (pronounced you new ) is a Seattle based lighting company. Their flagship product is an optimized full spectrum dual bulb plasma lighting fixture. The output is comparable to a 1000watt high intensity discharge light while consuming only half the electricity and producing merely a third of the heat. rnAs a grassroots company their goal is to improve the feasibility and simplicity of indoor horticulture by utilizing energy efficient technology designed to increase plant growth and improve overall quality. They increase quality and accountability by completing all their product assembly in Seattle under the watchful eyes of their experienced engineers. They are also proud to work exclusively with US based manufacturers and distributors. Their industry leading design team is responsive to industry demands ready to incorporate market specific design features based on customer requirements.</t>
  </si>
  <si>
    <t>http://www.iunu.com/</t>
  </si>
  <si>
    <t>J&amp;B Recycling</t>
  </si>
  <si>
    <t>Waste recycling company operating from two recycling facilities in Hartlepool and a waste transfer station in Middlesbrough</t>
  </si>
  <si>
    <t>https://www.jbrecycling.co.uk/</t>
  </si>
  <si>
    <t>Jamii ApS</t>
  </si>
  <si>
    <t>Our mission is to empower people with big dreams in need of financial support by increasing access to loans.</t>
  </si>
  <si>
    <t>Unlocking the potential of unbanked communities</t>
  </si>
  <si>
    <t>http://www.jamii-pay.com</t>
  </si>
  <si>
    <t>Jamii Pay</t>
  </si>
  <si>
    <t>A digital track record for savings groups</t>
  </si>
  <si>
    <t>Jamii Pay offers financial services and identification to the 1,7 billion people in the world who do not have official ID. Our solution will be built on the Ethereum blockchain, with the identity platform build on top of Swiipe and the currency linked to MakerDAO‚Äôs Dai Stablecoin and the App setup and functionality draws on inspiration from Vodafone M-PESA and Danish Mobilepay.</t>
  </si>
  <si>
    <t>www.jamii-pay.com</t>
  </si>
  <si>
    <t>JAVARA</t>
  </si>
  <si>
    <t>Nurtures indigenous farmers, hunters and fishermen across Indonesia as entreprenuers by providing capacity building support and business tools.</t>
  </si>
  <si>
    <t>Inspired by Indonesia s food biodiversity indigenous wisdom and spiritualism JAVARA was founded by Helianti Hilman in 2008. JAVARA works across agricultural value chains from production to distribution in order to preserve such biodiversity and bring community based organic products to broader markets. We are proudly investing our time to scout discover and relive the forgotten food biodiversity and traditional techniques as well as the old recipes. Working with over 50000 farmers and 2000 food artisans selling over 600 premium artisan food products JAVARA is currently known as the leading social enterprise in Indonesia that works with a vast range of biodiverse community based organic food products using ethical principles.</t>
  </si>
  <si>
    <t>http://javara.co.id</t>
  </si>
  <si>
    <t>Jayalaxmi Agrotech Pvt Ltd</t>
  </si>
  <si>
    <t>Empower farmer with information and help as decision support system in crop management and achieve more productive and build food secured nation.</t>
  </si>
  <si>
    <t>http://www.jayalaxmiagrotech.com</t>
  </si>
  <si>
    <t>Jimini</t>
  </si>
  <si>
    <t>Online seller of edible insects</t>
  </si>
  <si>
    <t>https://www.jiminis.com/</t>
  </si>
  <si>
    <t>Jobbentrén</t>
  </si>
  <si>
    <t xml:space="preserve">We find newly arrived talents and make sure the employment works </t>
  </si>
  <si>
    <t>Social enterprise whose aimed to create successful employment of new arrivals</t>
  </si>
  <si>
    <t>http://www.jobbentren.se</t>
  </si>
  <si>
    <t>Jobih</t>
  </si>
  <si>
    <t>Our mission is to help job seekers increase their job opportunities at affordable prices.</t>
  </si>
  <si>
    <t>Job application the easy way. Stand out from the crowd with a professional template for your application</t>
  </si>
  <si>
    <t>https://jobih.dk</t>
  </si>
  <si>
    <t>JodaCare AS</t>
  </si>
  <si>
    <t xml:space="preserve">With Jodacare you always have the security of knowing what’s going on with your loved ones. </t>
  </si>
  <si>
    <t>http://www.jodacare.com</t>
  </si>
  <si>
    <t>Remote patient monitoring; Activity services</t>
  </si>
  <si>
    <t>Johnsons Aggregates</t>
  </si>
  <si>
    <t>Leading Aggregates provider who specialises in recycled aggregates, delivered on time, everytime</t>
  </si>
  <si>
    <t>Johnsons Aggregates is a supplier of construction aggregate (which is a grainy material used in construction made up of sand, gravel, crushed stone, slag, etc). It provides muck shifting services and recycles construction materials. It offers other services which include removal of waste materials, demolition of sites, excavation, and more.</t>
  </si>
  <si>
    <t>http://www.johnsonsaggregates.com/</t>
  </si>
  <si>
    <t>JOLOCOM</t>
  </si>
  <si>
    <t>Jolocom builds global infrastructure to support decentralized digital identity management.</t>
  </si>
  <si>
    <t>a decentralized system for creating and sharing digital identity</t>
  </si>
  <si>
    <t>jolocom.com</t>
  </si>
  <si>
    <t>Joma International AS</t>
  </si>
  <si>
    <t>Nanotech company specialising intitania nanoparticles and photocatalysis</t>
  </si>
  <si>
    <t>http://www.joma-int.com/</t>
  </si>
  <si>
    <t>real estate;robotics</t>
  </si>
  <si>
    <t>Joukon Voima</t>
  </si>
  <si>
    <t>Sustainable Crowdfunding</t>
  </si>
  <si>
    <t>Our crowdfunding service provides understandable, impactful and profitable investment targets for ordinary people in the fields of sustainable development and renewable energy. For project owners, we provide an alternative stream of funding and create marketing value through active campaign management and an access to our funder base.</t>
  </si>
  <si>
    <t>https://joukonvoima.fi/</t>
  </si>
  <si>
    <t>Journify</t>
  </si>
  <si>
    <t>Journify es una aplicación que permite compartir coche a diario reduciendo costes en tiempo y dinero además de reducir la contaminación.</t>
  </si>
  <si>
    <t>https://journify.es</t>
  </si>
  <si>
    <t>españa</t>
  </si>
  <si>
    <t>Green Biologics Ltd</t>
  </si>
  <si>
    <t>Renewable chemicals naturally designed to deliver the performance that adds value to everyday products</t>
  </si>
  <si>
    <t>http://www.greenbiologics.com/</t>
  </si>
  <si>
    <t>JUST</t>
  </si>
  <si>
    <t>Manufacturer of plant-based egg and meat products</t>
  </si>
  <si>
    <t>JUST is a manufacturer of plant-based egg and meat products. Its product offerings include cookie dough, mayo, dressing, egg scrambles, etc. Also, provides information on recipes that can be made using their ingredients. The products are marketed under the brand name "JUST". The products are distributed through retailers and distributors across the USA, Mexico, and China.</t>
  </si>
  <si>
    <t>https://www.ju.st/</t>
  </si>
  <si>
    <t>Just Arrived Bemanning AB</t>
  </si>
  <si>
    <t>For most people; it means a lot to have a job. It is not mainly about being able to support yourself; but the personal joy of a social context with others and pride in contributing to something common. Each year; Sweden receives tens of thousands of refugees and other newcomers. It puts pressure on the public systems ability to succeed in helping these people to become a natural part of Swedish society. A quick and good way to become part of Sweden is to get a job. That is what we do. Just Arrived helps newcomers a chance to enter the labor market. Thus; we contribute to a better society and happier citizens no matter what origin they have.</t>
  </si>
  <si>
    <t>Helping new arrivals in Sweden enter the labour market</t>
  </si>
  <si>
    <t>http://www.justarrived.se</t>
  </si>
  <si>
    <t>Anyware Solutions ApS</t>
  </si>
  <si>
    <t>Anyware Solutions simplifies your Smart Home experience by making the installation as easy as fitting a light bulb, and providing meaningful easy-to-use services in the Anyware App™.</t>
  </si>
  <si>
    <t>https://anyware.solutions</t>
  </si>
  <si>
    <t>SDG 3: Good Health and Well-being, SDG 7: Affordable and Clean Energy</t>
  </si>
  <si>
    <t>Household</t>
  </si>
  <si>
    <t>Energy efficiency - nonenergy intensive industries</t>
  </si>
  <si>
    <t>Just Vertical</t>
  </si>
  <si>
    <t>Unleashing urban farmers</t>
  </si>
  <si>
    <t>At Just Vertical we make the planet and you healthier while minimizing your environmental footprint. We unleash your inner farmer with our easy to use produce growing system. Take the guess work out of gardening and turn any living room, kitchen, office, or closet into your mini-farm. Just Vertical is a hydroponics rental and sales company with an innovative business model and technology. We are committed to our goal of eliminating 8 billion food miles before the 8 billionth person is born. Our business model is based around overcoming the barriers that urbanites have engaging with hydroponic farming, namely cost, capabilities, and physical space. We meet all these challenges through our reoccurring revenue model of renting systems out instead of selling them while packaging them with our seedlings to overcome capabilities gaps. Our technology itself is sleek, aesthetic, and takes up less square footage while remaining incredibly productive. Under the current iteration of our system we have managed to grow produce faster than in field conditions while using significantly less inputs. Our system is 95-99% more water efficient than traditional systems while using no pesticides. Our vision for Just Vertical is based around doing well by doing good. We are also pioneering hydroponic plant research into hops, quinoa, and arctic growing. We have prioritized our ability to continue to drive research and development even in the hectic world of start-ups. Additionally, we strongly believe in the potential of our technology and our company to make the world a better place through reducing others sustainability footprints. The next big step we want to take with IKEA is bringing the cost down to bring our healthy and environmentally positive growing to as many people as possible. Right now we have absolutely nailed the plant science and are pioneers in that field. However, the hardware we use to grow the plants in is currently too expensive to be accessible to anything more than the wealthy. We need to change this and IKEA is the perfect partner to do this with. Currently we can produce plants for as little as half a cent ($0.005). This enables us to provide healthy, nutritious food to customers at a fraction of the cost of traditional grocery stores. Now we need to perfect the home growing system in order to truly enable everybody on the planet to be able to grow their own healthy, environmentally friendly, produce.</t>
  </si>
  <si>
    <t>http://www.justvertical.com</t>
  </si>
  <si>
    <t>Baisikeli</t>
  </si>
  <si>
    <t>Baisikeli is a bicycle workshop - an ethical bicycle rental company and an original; international development initiative based on resource sharing; knowledge exchange and micro-credits</t>
  </si>
  <si>
    <t>.Baisikeli working to promote bicycle industry in developing countries. Bikes are important in poor areas; because people living in poverty; can increase their income and access to education and health through cheaper and better transportation options. - - In Denmark Baisikeli collects used bicycles and sends them to Mozambique and Sierra Leone; where they are repaired and sold. All costs in Denmark is financed by two bike shops in Copenhagen. All the money that is earned in Africa; the benefits for the local bike shops. - - Our work is based on four basic principles: - - We utilize otherwise wasted resources - this is the core principle in Baisikelis business model - We invest the money we earn in Denmark; the bicycle workshops in Africa - We are a financially viable project that boosts the bicycle industry in Africa - We do a decent job.</t>
  </si>
  <si>
    <t>http://baisikeli.dk/</t>
  </si>
  <si>
    <t>Channel</t>
  </si>
  <si>
    <t>Kaleidofin</t>
  </si>
  <si>
    <t>a fintech platform that propels under banked customers</t>
  </si>
  <si>
    <t>there are 600 million customers and enterprises in India for whom financial solutions can play an important role in solving real life problems everyone deserves access to financial solutions that are safe fair and transparent.our financial solutions are intuitive and easy to use flexible and personalised smart and efficient that can make financial progress and financial freedom possible for everyone.</t>
  </si>
  <si>
    <t>https://kaleidofin.com/</t>
  </si>
  <si>
    <t>kalk</t>
  </si>
  <si>
    <t>cement-free mortar</t>
  </si>
  <si>
    <t>kalk has developed a mortar without cement, which can be used in new construction projects and can even be recycled, making it the world’s first mortar to be cradle-to-cradle certified. kalk’s main invention, vitruv function mortar, is the world’s first cradle-to-cradle certified mortar. following ancient building methods, the mortar is based on lime, sand and nothing else. by using lime instead of cement, the mortar can be made at a lower temperature than cement-based mortar, and can reabsorb co2 when it hardens. vitruv mortar also allows masonry to be disassembled, enabling both the mortar and bricks to be recycled for new buildings. kalk collaborates with the rebrick project to recycle mortar washed from bricks. this way, up to 20% recycled mortar can be mixed with the vitruv mortar. kalk’s production is powered by wind energy from the company’s own wind turbines, and in time the company aims to be completely waste-free. we have developed vitruvius function mortar so we can once again build sustainable houses that can stand for thousands of years – completely free of cement. rasmus jørgensen – ceo, kalk. why you should care buildings and construction are responsible for 36% of co2 emissions in europe and generate 30% of the region’s total waste . by making both mortar and construction materials recyclable, waste and demand for new materials from the sector can be greatly reduced, leading to less co2 emissions.</t>
  </si>
  <si>
    <t>kalk.com</t>
  </si>
  <si>
    <t>Beleco</t>
  </si>
  <si>
    <t>Access thousands of design furniture and interior details for your office, home or event. Choose what you want, when you want it and pay to use it.</t>
  </si>
  <si>
    <t xml:space="preserve">Retailer of home furnishing products. Make an environmentally conscious choice and become part of Beleco. </t>
  </si>
  <si>
    <t>https://beleco.com/</t>
  </si>
  <si>
    <t>Kampachi Farms, LLC</t>
  </si>
  <si>
    <t>Sustainable production of the ocean's finest fish.</t>
  </si>
  <si>
    <t>Kampachi Farms will lead the world s fastest growing food sector and responsibly deliver the superb quality and traceable fish that enviro conscious chefs and consumers love. In addition to using hatchery produced fingerlings sustainable scalable feed formulations and innovative grow out methods to efficiently close the protein gap for the world s growing population Kampachi Farms also creates skilled jobs and provides alternative employment opportunities for today s artisanal fishermen displaced by the continuing decline in wild fish stocks.</t>
  </si>
  <si>
    <t>http://www.kampachifarm.com/</t>
  </si>
  <si>
    <t>Passenger One AB</t>
  </si>
  <si>
    <t>Communicate to the office and home with Passenger to make your commute simple, environmentally friendly and valuable</t>
  </si>
  <si>
    <t>http://passenger.se</t>
  </si>
  <si>
    <t>Kedia Rainwater Harvesting Pvt Ltd</t>
  </si>
  <si>
    <t>Making India Water Secure.</t>
  </si>
  <si>
    <t>http://www.varshajal.com/</t>
  </si>
  <si>
    <t>Keela Cup</t>
  </si>
  <si>
    <t>Don't sacrifice comfort just because you have your period</t>
  </si>
  <si>
    <t>The Flex Company is the developer of menstrual product named Flex for 12 hours of period protection and mess-free period sex. The product saves users from bloating, cramping, changing and leakage problems during menstrual cycles. Flex costs about $20 per cycle and on quarterly subscription it costs $15 a month. The company raised seed funding from YCombinator and Amplify.</t>
  </si>
  <si>
    <t>https://flexfits.com/</t>
  </si>
  <si>
    <t>Kids Save Ocean</t>
  </si>
  <si>
    <t xml:space="preserve">Children everywhere will now have voice in the global narrative about our world\'s environment. </t>
  </si>
  <si>
    <t>Our core mission is to give children everywhere a voice about our planet's environment, a mission we currently approach through our mobile app development, our work with the United Nations, and our exhibitions. Integral to that mission is providing teachers with a platform to deeply engage their students about plastic ocean pollution and the critically related issue of sustainability.</t>
  </si>
  <si>
    <t>http://www.kidssaveocean.com/</t>
  </si>
  <si>
    <t>Kilimo</t>
  </si>
  <si>
    <t>Improve your yields with less water</t>
  </si>
  <si>
    <t>We provide a decision support tool for irrigation management in extensive agriculture. Using satellite climate and on site data we feed our proprietary Big Data engine to make the best possible irrigation prescription for each crop improving yields up to 30 % and water use efficiency up to 70 %</t>
  </si>
  <si>
    <t>http://www.kilimo.com.ar/</t>
  </si>
  <si>
    <t>Kimetrica</t>
  </si>
  <si>
    <t>Social Impact projects and Disaster Management tools and services</t>
  </si>
  <si>
    <t>Kimetrica provides monitoring and evaluation tools to help in the management of social impact projects in addition to tools for disaster response planning tools. Products include Ki-Projects - a console to manage and measure performance of social impact initiatives along with KPI Monitoring tools; Disaster Risk Management - a crisis toolkit for early warning and contingency planning through to operational response management, coordination and financing. Also provides additional advisory and research services.</t>
  </si>
  <si>
    <t>kimetrica.com</t>
  </si>
  <si>
    <t>Kimitec</t>
  </si>
  <si>
    <t>Kimitec Group | Fertilizers, adapted to: geographic location, type of soil, crops, technology. Plant Nutrition, Organic farming, agricultural crops</t>
  </si>
  <si>
    <t>http://www.kimitec.es</t>
  </si>
  <si>
    <t>Kind Body</t>
  </si>
  <si>
    <t>A new generation of health and fertility care</t>
  </si>
  <si>
    <t>Kindbody provides onsite care solutions for women employees. The company develops tech-based healthcare services for women employees with fertility issues. The company offers an online platform for appointment scheduling, EHR management solutions, telehealth services, onsite educational services and more.</t>
  </si>
  <si>
    <t>https://kindbody.com/</t>
  </si>
  <si>
    <t>non profit per linkedin profile</t>
  </si>
  <si>
    <t>Kipuwex</t>
  </si>
  <si>
    <t>A Device for Pain Management and Remote Monitoring</t>
  </si>
  <si>
    <t>http://www.kipuwex.com</t>
  </si>
  <si>
    <t>Remote patient monitoring; Better disease management</t>
  </si>
  <si>
    <t>KisanHub</t>
  </si>
  <si>
    <t>Farm management software</t>
  </si>
  <si>
    <t>KisanHub is a cloud based, integrated software platform which aggregates public and private data to enable farmers to take informed decisions about their every day operations. Kisanhub uses satellite and sensor data to provide insights.</t>
  </si>
  <si>
    <t>kisanhub.com</t>
  </si>
  <si>
    <t>H2 logic</t>
  </si>
  <si>
    <t>Leading manufacturer of H2Station® hydrogen refueling stations</t>
  </si>
  <si>
    <t>Manufacturer of hydrogen refueling stations that provides fuel cell electric vehicles with the same fast fueling and long range as conventional vehicles today</t>
  </si>
  <si>
    <t>http://www.h2logic.com</t>
  </si>
  <si>
    <t>Heliatek</t>
  </si>
  <si>
    <t>Organic photovoltaics (OPV) based on small molecules</t>
  </si>
  <si>
    <t>As tech-leader in organic photovoltaics, Heliatek develops, produces and distributes organic PV solutions for virtually any building surface</t>
  </si>
  <si>
    <t>http://www.heliatek.com</t>
  </si>
  <si>
    <t>Heliovis AG</t>
  </si>
  <si>
    <t>HELIOVIS AG developed, produces, and markets the HELIOtube technology, a lightweight pneumatic solar concentrator</t>
  </si>
  <si>
    <t xml:space="preserve">HELIOVIS AG, a Vienna based start-up company, develops an innovative technology to use solar energy. The product is an inflatable solar concentrator, called “HELIOtube”, made solely out of inflated plastic foils. </t>
  </si>
  <si>
    <t>http://www.heliovis.com/</t>
  </si>
  <si>
    <t>Kiubo Mexico</t>
  </si>
  <si>
    <t>The free App that links government and society in a easy way, to build committed citizens and recognize hardworking and ethical politicians.</t>
  </si>
  <si>
    <t>Kiubo is the free App that links 80 million citizens with smartphones with Mexican politicians, so we can all serve as eyes and judges of their daily work, influence their political agenda, and help them build a better Mexico with our guidance, opinions and needs registered in one single place.</t>
  </si>
  <si>
    <t>http://kiubomexico.com</t>
  </si>
  <si>
    <t>Kiverdi</t>
  </si>
  <si>
    <t>Waste management using carbon recycling mechanism</t>
  </si>
  <si>
    <t>Kiverdi has developed technology for recycling carbon from carbon-rich waste and syngas using chemoautotrophic microbes to develop protein, high-value oils, and bio-based products. The products can be used as ingredient products for the development of various consumer products such as bio-oils and industrial applications. It calls chemoautotrophic microbes used for it process "nature's Super Charged Carbon Recyclers'.</t>
  </si>
  <si>
    <t>https://www.kiverdi.com/</t>
  </si>
  <si>
    <t>Kiwi</t>
  </si>
  <si>
    <t>Debt free payment system for products and medical services</t>
  </si>
  <si>
    <t>Kiwi purposed in increasing affordability by re defining and re formatting antiquated and burdensome financial solutions. They searched but found little evidence that for Mexico s 80% underbanked (and many others in the world) there are suitable at best solutions when it comes to financial services.</t>
  </si>
  <si>
    <t>https://www.usekiwi.com/</t>
  </si>
  <si>
    <t>Klarity</t>
  </si>
  <si>
    <t>The recording app enables anyone to use their mobile phone to safely record corruption in their local communities.</t>
  </si>
  <si>
    <t>Every year 1 out of 4 people in the world pay bribes to access public services. Systematic corruption undermines people‚Äôs trust in political and economic systems, institutions, and their leaders. We believe that the power of technology can be used to tackle this world problem. Klarity empowers citizens and organisations to act on corruption experienced in their everyday lives by providing digital tools to hold responsible officials accountable.he screen turns into a browser when recording and other different security features are added to make it safe to record; publish and share videos with other. -</t>
  </si>
  <si>
    <t>https://klarity.org/</t>
  </si>
  <si>
    <t>Bevar</t>
  </si>
  <si>
    <t>BEVAR creates re-designed products. By so doing we bring people together; create jobs and help us all on the new roads of transition. -</t>
  </si>
  <si>
    <t>We help solving the ressource challenge of the planet. We create jobs for less forturnate. We make people gather together to support transition; both in our own workplace in a larger challenged public housing area; and all other places where we are invited to give creativity-inputs to make waste usefull again</t>
  </si>
  <si>
    <t>http://bevar.dk/</t>
  </si>
  <si>
    <t>KnipBio</t>
  </si>
  <si>
    <t>Enabling Sustainable Aquaculture</t>
  </si>
  <si>
    <t>KnipBio is a biotechnology company developing responsible and sustainable commercial feed solutions for the aquaculture industry. We are business innovators committed to solving real world challenges by working with leading global corporations.KnipBio's game changing single cell protein combines the attributes of premium protein packed fishmeal and carotenoids into a single effective and affordable fishmeal replacement KnipBio Meal (KBM). KBM is a transformative breakthrough in the future of aquaculture feed.</t>
  </si>
  <si>
    <t>https://www.knipbio.com/</t>
  </si>
  <si>
    <t>Beyond Coffee</t>
  </si>
  <si>
    <t>Uses coffee grounds to grow mushrooms</t>
  </si>
  <si>
    <t>When you're making coffee you only use about 0,2% of the nutrition in the coffee - the aroma that's sucked up by the boiling water turning it into coffee. The ramaining 99,8% turns into coffee grounds and is thrown in the bin. That is a waste of resources.</t>
  </si>
  <si>
    <t>http://www.beyondcoffee.dk/</t>
  </si>
  <si>
    <t>Structure</t>
  </si>
  <si>
    <t>Reducing consumer food waste; Product reformulation</t>
  </si>
  <si>
    <t>KnownAfrique</t>
  </si>
  <si>
    <t>We make the law known</t>
  </si>
  <si>
    <t>An enabler to justice, KnownAfrique\\\'s HAKI App connects the public to Lawyers in time of legal need just by 1 click! Lack of access to justice has a direct effect to the state of corruption(poverty) in Kenya, we are here to help fight corruption!</t>
  </si>
  <si>
    <t>http://knownafrique.com/</t>
  </si>
  <si>
    <t>BeYou SkinCare</t>
  </si>
  <si>
    <t>We use sustainable packaging and we respect biodiversity. Beyou's mission is to protect and prepare your skin with our natural products so that everything we do is in accordance with the environment.</t>
  </si>
  <si>
    <t xml:space="preserve">BeYou develops and produce sustainably in Denmark. For us, it is important to reduce CO2 emissions, water consumption and waste. </t>
  </si>
  <si>
    <t>https://www.beyousc.com/</t>
  </si>
  <si>
    <t>Brand</t>
  </si>
  <si>
    <t>Koibanx</t>
  </si>
  <si>
    <t>Asset digitization services</t>
  </si>
  <si>
    <t>KOIBANX is a software company focused on Asset Tokenization and Blockchain Services. They cover a wide range of use cases defined by their Transparency, Security, Low Cost and Efficiency of applying Blockchain technology. KOIBANX's Asset Tokenization Platform provides a solution to companies to develop particular use cases such as Marketing Rewards Tokens (MRT), Digital Blockchain Tickets (DBT) and Automated Digital Micro-lending (ADML) among others.</t>
  </si>
  <si>
    <t>https://www.koibanx.com/</t>
  </si>
  <si>
    <t>kokoboard</t>
  </si>
  <si>
    <t>Eco-Material from Agriculture Waste</t>
  </si>
  <si>
    <t>kokoboard is turning trash into cash and alleviating rural poverty by upcycling agricultural waste products into building materials and trendy products. in asia, more than 24 million tons of agricultural waste are produced every year, and are mostly incinerated, releasing carbon to the atmosphere. kokoboard has instead found a use for such waste streams, turning coconut husks, peanut shells, and rice straw into construction boards, sequestering more than 200 tons of co₂ annually. based on a mission to improve social and economic well-being locally, as well as protect the environment on which we depend, kokoboard is also upcycling its products further into trendy lifestyle and homeware goods. in addition, the company sells the plans for its machinery, allowing others to replicate its good work. this solution was featured in construction in progress market of the 2018 global opportunity report , and was selected based on the criteria of that report.</t>
  </si>
  <si>
    <t>http://www.kokoboard.com/en/</t>
  </si>
  <si>
    <t>thailand</t>
  </si>
  <si>
    <t>Kokoro</t>
  </si>
  <si>
    <t>Measure what matters.</t>
  </si>
  <si>
    <t>Organisations that integrate emotional data make better decision and have sustained performance over time. KOKORO is a mobile tool that makes emotional intelligence actionable through gamified responses that captures anonymous, real-time results.</t>
  </si>
  <si>
    <t>http://www.bekokoro.com/</t>
  </si>
  <si>
    <t>Konfio</t>
  </si>
  <si>
    <t>Online lending platform for micro business loans.</t>
  </si>
  <si>
    <t>Konfio is an online lending platform that helps micro businesses in Latin America who don t have access to credit obtain affordable loans thanks to a propriety algorithm that uses technology to measure creditworthiness.Their mission is to boost the regional economy with productive loans for young promising businesses who need it the most.</t>
  </si>
  <si>
    <t>http://konfio.mx/</t>
  </si>
  <si>
    <t>Kopo Kopo</t>
  </si>
  <si>
    <t>Kopo Kopo's software powers the largest independent merchant network ...</t>
  </si>
  <si>
    <t>Kopo Kopo enables SMEs to grow and prosper by making mobile money smarter. They enable SMEs to accept, process, and analyze mobile payments in real-time and engage customers using highly targeted, market-appropriate promotional and loyalty tools. Using existing local infrastructure, Kopo Kopo is accelerating the transition from cash-based economies to digital ones.</t>
  </si>
  <si>
    <t>http://www.kopokopo.com/blog/feed/</t>
  </si>
  <si>
    <t>Kora Network</t>
  </si>
  <si>
    <t>a blockchain-based infrastructure for inclusive financial systems. We connect people, communities, and capital</t>
  </si>
  <si>
    <t>http://www.kora.network/</t>
  </si>
  <si>
    <t>KrishiHub</t>
  </si>
  <si>
    <t>Online platform for B2B sales of vegetables</t>
  </si>
  <si>
    <t>KrishiHub is a company offering an online platform for B2B sales of vegetables directly to institutional buyers such as restaurants, hotels, canteens, retail stores, etc. The company allows the farmers can directly sell their produce directly to the businesses through its platform. It claims to have 200+ farmers registered on its platform, with 5000+ transactions done.</t>
  </si>
  <si>
    <t>https://krishihub.com/</t>
  </si>
  <si>
    <t>Kunoa Cattle Company</t>
  </si>
  <si>
    <t>The healthiest beef on the planet.</t>
  </si>
  <si>
    <t>Kunoa Cattle Company produces the healthiest beef on the planet in the healthiest place on the planetKauai Hawaii.</t>
  </si>
  <si>
    <t>http://kunoacattle.com/</t>
  </si>
  <si>
    <t>Kuterra</t>
  </si>
  <si>
    <t>Protecting the environment and improving Salmon farming.</t>
  </si>
  <si>
    <t>Kuterra Limited Partnership is 100 percent owned by the 'Namgis First Nation. It was founded three years ago to grow Atlantic salmon on land commercially using a recirculating aquaculture system. Kuterra has three core goals a) bust myths to dispel misconceptions about land based salmon aquaculture b) make a good profit to attract investment and accelerate the shift of Atlantic salmon aquaculture to land and c) promote sustainability and growth to create long term jobs and business opportunities that are consistent with 'Namgis values of protecting land and water.</t>
  </si>
  <si>
    <t>http://www.kuterra.com/</t>
  </si>
  <si>
    <t>La Ciudad Posible</t>
  </si>
  <si>
    <t>Collaborative working platform for double impact projects</t>
  </si>
  <si>
    <t>La Ciudad Posible is a collaborative working platform composed of professionals of different disciplines which develops double impact projects.</t>
  </si>
  <si>
    <t>http://www.laciudadposible.net/sitio//</t>
  </si>
  <si>
    <t>Laboratoria</t>
  </si>
  <si>
    <t>A social technology company that shows young women how to start a career in the digital sector</t>
  </si>
  <si>
    <t xml:space="preserve">Through an innovative and accesible web development training and placement program, we solve two problems, the lack of tech talent in the world and the lack of opportunities for women to access quality education and jobs in our continent. </t>
  </si>
  <si>
    <t>http://www.laboratoria.la/</t>
  </si>
  <si>
    <t>Labtrino</t>
  </si>
  <si>
    <t xml:space="preserve">Labtrino AB develops an intelligent water meter system for residential property owners that enables sub-metering cost-efficiently. </t>
  </si>
  <si>
    <t>Manufacturer of water meters</t>
  </si>
  <si>
    <t>http://www.labtrino.com</t>
  </si>
  <si>
    <t>PeelPioneers</t>
  </si>
  <si>
    <t>Turning citrus peels into useful resources</t>
  </si>
  <si>
    <t>https://peelpioneers.nl/</t>
  </si>
  <si>
    <t>Intelligent Energy</t>
  </si>
  <si>
    <t>Powering Technology - Fuel Cells for the Automotive, Distributed Power &amp; Generation and Consumer Electronics markets.</t>
  </si>
  <si>
    <t>Intelligent Energy is a clean power systems company offering fuel cell and hydrogen generation technologies.</t>
  </si>
  <si>
    <t>http://intelligent-energy.com</t>
  </si>
  <si>
    <t>Inventys</t>
  </si>
  <si>
    <t>CO2 capture technology provider</t>
  </si>
  <si>
    <t>Inventys is a CO2 capture technology provider which has developed VeloxoTherm, a post-combustion CO2 capture process that uses adsorbent structures. Structured adsorbents are cheaper, non-toxic, and more efficient than amine solutions for carbon capture in enhanced oil recovery (EOR) and greenhouse gas (GhG) reduction. As flue gas passes through the VeloxoTherm structured adsorbent, CO2 clings to the adsorbent while other gases pass through. After the structured adsorbent beocmes saturated with CO2, it is regenerated using low pressure steam to release the CO2 from the adsorbent.</t>
  </si>
  <si>
    <t>inventysinc.com</t>
  </si>
  <si>
    <t>land life company</t>
  </si>
  <si>
    <t>biodegradable tree incubators for mass reforestation</t>
  </si>
  <si>
    <t>the cocoon is a biodegradable tree incubator, designed to provide seedlings with shelter and water and give them a higher chance of survival in degraded ecosystems. the cocoon is a donut-shaped pot that is designed to protect seedlings during their first year of growth – the time when they are most vulnerable. the cocoon is made from recycled paper pulp, and is completely biodegradable. the seedling sits in the centre of the pot in a protective shelter, making it less exposed to animals and harsh weather conditions. the pot around the seedling holds 25 litres of water, and wicking technology slowly transports the water from the outer container into the protective shelter. this provides a stable source of water for the seedling during early growth when the seedling is establishing root structures to find groundwater. this is particularly critical in areas where there is little rainfall, as without secure water access, plants often die before they are able to develop roots deep enough to discover water beneath the surface. land life have already commenced projects in over 25 countries. for instance, in australia they partnered with the university of new south wales to reforest a former mine site. australia’s gold rush, which took place during the 1850s, left an unfortunate legacy of over 50,000 unrestored mine sites. the two organisations planted two types of native australian trees – eucalyptus and casuarina trees – in the former mine site using the cocoon technology. despite harsh weather conditions and dry soils, 90% of the seedlings have survived. why you should care at present, there are over two billion hectares of land on earth that have suffered from degradation. reforesting arid areas is challenging due to harsh conditions, dry soils and inconsistent rainfall. conventional reforestation techniques in these areas may rely on irrigation, which can be expensive and water intensive. reforestation can bring numerous benefits to the environment and to people. it can protect the watershed, prevent erosion and landslides, and act as a natural carbon sink. in addition, forests can provide livelihoods, shelter, food and medicine for rural communities.</t>
  </si>
  <si>
    <t>https://www.landlifecompany.com/</t>
  </si>
  <si>
    <t>LandLife Company</t>
  </si>
  <si>
    <t>Impact You Can See</t>
  </si>
  <si>
    <t>Land Life company produces and supplies biodegradable tree planting products known as "Cocoon". The cocoon supports the seedlings during the first year by providing shelter and water. The cocoon has a water reservoir (made up of paper pulp, crop residuals, grasses, &amp; FDA approved organic matter), mycorrhizal fungi (added to the soil surrounding the plant to increase the surface absorbing are from 100 to 1000 times), and a cylindrical shelter.</t>
  </si>
  <si>
    <t>https://landlifecompany.com/</t>
  </si>
  <si>
    <t>Landslidepad</t>
  </si>
  <si>
    <t>Provider of IoT solution for detecting landslides and monitoring related disasters</t>
  </si>
  <si>
    <t>Landslidepad is an IoT application for detecting landslides thereby helping in monitoring disasters arising from the same and safeguarding natural resources. It interfaces with sensors, provided by the company, to enable early detection for the evacuation of victims of landslides. Additionally, allows users to check the geographical condition of the village and report it to the community. The application is compatible with iOS devices only.</t>
  </si>
  <si>
    <t>landslidepad.com</t>
  </si>
  <si>
    <t>Lapee</t>
  </si>
  <si>
    <t>Our hope is that the product will help equalise hygienic routines in precarious housing situations like refugee camps. In addition; it has environmental benefits as it is waterless; made from recyclable material and has been designed to optimize transportation; reducing carbon emission.</t>
  </si>
  <si>
    <t>https://www.lapee.dk</t>
  </si>
  <si>
    <t>Laprimaire</t>
  </si>
  <si>
    <t>Blockchain-powered e-voting system for the citizen community</t>
  </si>
  <si>
    <t>https://laprimaire.org/</t>
  </si>
  <si>
    <t>LCubed AB (iGrant.io)</t>
  </si>
  <si>
    <t>Our solution takes you beyond data protection regulatory compliance; builds a long-term relationship and generates loyalty with your customers based on trust; empowering them to control how their data is managed; used and shared.</t>
  </si>
  <si>
    <t>http://www.igrant.io</t>
  </si>
  <si>
    <t>Leaf Space</t>
  </si>
  <si>
    <t>We Simplify Access to Space</t>
  </si>
  <si>
    <t>Leaf Space is building commercial ground stations network for the small satellite network. These ground stations are capable of operating in different frequency bands which are VHF, UHF, S-Banda and X-Band. The company is planning to build 20 ground stations worldwide by end of 2019. Pricing will be based on subscription or consumption. The company is also developing small satellite launch system namely "Primo".</t>
  </si>
  <si>
    <t>https://leaf.space/</t>
  </si>
  <si>
    <t>Leafcoin</t>
  </si>
  <si>
    <t>a decentralized system in which transactions and distribution of the coins are being handled by a mathematical algorithm. While new LEAFS are still being mined every day, total LEAFCOINS in circulation will be only 21 billions.</t>
  </si>
  <si>
    <t>leafcoin.nl</t>
  </si>
  <si>
    <t>Bilabonnement</t>
  </si>
  <si>
    <t xml:space="preserve">Bilabonnement is aimed at anyone who wants to have a car on flexible, clear and transparent terms with everything inclusive. </t>
  </si>
  <si>
    <t>Biomensio has developed a lab-on-chip platform for the detection of multiple analytes. Its platform uses a proprietary Mass Sensitive Micro-Array (MSMA) that is based on Film-Bulk Acoustic Resonance (FBAR) Technology combined with Application Specific Integrated Circuits. MSMA is a mass-based detection technique that can be used to develop label-free assays. The platform is compatible with several sample types, including saliva, blood and food, and is capable of detecting both proteins and nucleic acids. Biomensio is developing point-of-care tests for human health, biosecurity and food safety.</t>
  </si>
  <si>
    <t>https://www.bilabonnement.dk/</t>
  </si>
  <si>
    <t>PentaLock</t>
  </si>
  <si>
    <t>The ultimate bike security system inside the crank to prevent thefts</t>
  </si>
  <si>
    <t>https://pentalock.dk/</t>
  </si>
  <si>
    <t>Picvisa</t>
  </si>
  <si>
    <t>Machine vision systems for sorting materials, with high focus on the recycling industry</t>
  </si>
  <si>
    <t>http://www.picvisa.com</t>
  </si>
  <si>
    <t>Learning to Sleep</t>
  </si>
  <si>
    <t>Learning to Sleep wants to help people live a better life with more quality of life through our sleep therapy.</t>
  </si>
  <si>
    <t>Learning To Sleep is an app-based platform offering a 5-week sleep program that can be completed by the patient alone or in consultation with a therapist. The company's program is an evidence-based Cognitive Behaviour Therapy (CBT) intended to change the behaviour of people. The company claims that studies revealed that 9 out of 10 can overcome sleep problems using the company's program. The company has collaboration with Pfizer for research related to sleep problems. The company is part of the Plug and Play accelerator program.</t>
  </si>
  <si>
    <t>https://learningtosleep.se/en/</t>
  </si>
  <si>
    <t>Lightsource BP</t>
  </si>
  <si>
    <t>Shaping the future of global energy</t>
  </si>
  <si>
    <t>Lightsource is a global leader in the development funding and long term operation of solar photovoltaic (PV) and storage projects. We are shifting the mind set of conventional energy use and generation.</t>
  </si>
  <si>
    <t>https://lightsource-re.com/</t>
  </si>
  <si>
    <t>Lenddo</t>
  </si>
  <si>
    <t>to build creditworthiness and access financial service</t>
  </si>
  <si>
    <t>Lenddo is the world s first online community that empowers the emerging middle class to use online social connections to demonstrate their creditworthiness and access affordable life improving financial services.</t>
  </si>
  <si>
    <t>http://www.lenddo.com/</t>
  </si>
  <si>
    <t>Asia</t>
  </si>
  <si>
    <t>LendingKart</t>
  </si>
  <si>
    <t>Facilitating working capital business loans for Existing Businesses</t>
  </si>
  <si>
    <t>Lendingkart Group aims to make working capital finance available at the fingertips of entrepreneurs so that they can focus on business instead of worrying about the gaps in their cash flows.Lendingkart Technologies Private Limited is a fin tech startup in the working capital space. The Company has developed technology tools based on big data analysis which facilitates lenders to evaluate borrower s creditworthiness and provides other related services.Lendingkart Finance Limited (formerly Aadri Infin Limited) is a non deposit taking NBFC providing SME lending in India. The Company aims to transform small business lending by making it convenient for SMEs to access credit easily. The Company uses technology and analytics tools analyzing thousands of data points from various data sources to assess the creditworthiness of small businesses rapidly and accurately.</t>
  </si>
  <si>
    <t>https://www.lendingkart.com/</t>
  </si>
  <si>
    <t>LendUp</t>
  </si>
  <si>
    <t>Offers online loans and credit cards.</t>
  </si>
  <si>
    <t>LendUp believe there are two types of financial products: chutes and ladders. Ladders help people up, chutes push people down. One of their core values is that every product they offer at LendUp is a ladder, measured by the long-term financial wellbeing of the customers. LendUp loans are a stepping-stone towards better credit, and all the products they offer are in service of commitment to getting the customers to a better financial state.</t>
  </si>
  <si>
    <t>https://www.lendup.com/</t>
  </si>
  <si>
    <t>Lendwise</t>
  </si>
  <si>
    <t>We have pooled together our expertise in Banking, Finance, IT and Social Media Marketing to bring together Lenders and Borrowers in the Education Finance sector and offer them a superior product and service offering.</t>
  </si>
  <si>
    <t>Lendwise brings together investors and borrowers to bridge the gap in higher education finance. Post graduate education is becoming the new norm and Lendwise aims to remove the funding barrier faced by students whilst providing a return to investors</t>
  </si>
  <si>
    <t>https://www.lendwise.com/</t>
  </si>
  <si>
    <t>BioMensio Oy</t>
  </si>
  <si>
    <t>Biomensio is revolutionizing analytics through its Diagnostics-as-a-Service Platform. The platform consists of a fully digital handheld reader, multianalyte fluid cartridges, and a cloud-based analytics service powered by professional services team.</t>
  </si>
  <si>
    <t>Lab-on-a-chip platform for the detection of multiple analytes</t>
  </si>
  <si>
    <t>http://www.biomensio.com/</t>
  </si>
  <si>
    <t>Biotrans Service</t>
  </si>
  <si>
    <t xml:space="preserve">BioTrans Nordic's mission is to help our customers dispose of and convert food waste into biomass in an easy way; green and economically advantageous way. </t>
  </si>
  <si>
    <t>http://biotrans-nordic.com</t>
  </si>
  <si>
    <t>Circular models - automotive; Energy efficiency - nonenergy intensive industries</t>
  </si>
  <si>
    <t>Lenus eHealth</t>
  </si>
  <si>
    <t>We honor and empower - great health professionals - Embrace the digital opportunities and scale your business with - Lenus intelligent software systems. Discover the Lenus Platform™</t>
  </si>
  <si>
    <t>Lenus eHealth offers practice management solution for nutritionists. The company offers Lenus Platform for creating personalized diet plans for patients according to their needs and food preferences. It also assists in monitoring improvement in patient's health and receiving payments.</t>
  </si>
  <si>
    <t>http://www.lenusehealth.com</t>
  </si>
  <si>
    <t>LESS Industries</t>
  </si>
  <si>
    <t>Analytics platform for on-field data analysis and decision making</t>
  </si>
  <si>
    <t>Less Industries is developing a cloud based data processing platform for decision making for agriculture. It collects field data through distributed on-field sensors (developed in house), analyses and presents reports in real time to agri decision makers. The solution can also be used in urban planning and other industry verticals.</t>
  </si>
  <si>
    <t>lessindustries.com</t>
  </si>
  <si>
    <t>Let Leg</t>
  </si>
  <si>
    <t>LEGAL EASY MOVEMENT IN TEACHING-Everything you need to make movement in teaching in under 1 minute!</t>
  </si>
  <si>
    <t>Provider of multiple courses for teachers and educators</t>
  </si>
  <si>
    <t>http://letleg.dk</t>
  </si>
  <si>
    <t>Bite Me Crew</t>
  </si>
  <si>
    <t>At Bite Me, we want more people to happily eat better and live more sustainably. We believe the only way to achieve this is by revolutionizing how we eat and experience good stuff. Because better food starts with greater experiences!</t>
  </si>
  <si>
    <t>https://www.bitemecrew.com</t>
  </si>
  <si>
    <t>Service</t>
  </si>
  <si>
    <t>Lexplore</t>
  </si>
  <si>
    <t>Students with reading challenges can be quickly identified and teachers can take action immediately to get them on track to reading at or above grade level.</t>
  </si>
  <si>
    <t>Lexplore (formerly Optolexia) develops a digital test to screen for dyslexia in children.</t>
  </si>
  <si>
    <t>https://www.lexplore.com/</t>
  </si>
  <si>
    <t>McPhy Energy</t>
  </si>
  <si>
    <t>Electricity resources based on a unique technology for hydrogen storage in solid form, in association with technology for hydrogen production by water electrolysis</t>
  </si>
  <si>
    <t>McPhy Energy is a clean technology company developing solid-state hydrogen storage technologies.</t>
  </si>
  <si>
    <t>http://www.mcphy.com</t>
  </si>
  <si>
    <t>Micropelt</t>
  </si>
  <si>
    <t>Develops thin film thermoelectric components based on semiconductor manufacturing processes</t>
  </si>
  <si>
    <t>Micropelt develops thin film thermoelectric components based on semiconductor manufacturing processes.</t>
  </si>
  <si>
    <t>http://www.micropelt.com</t>
  </si>
  <si>
    <t xml:space="preserve">Liberate The Pill
</t>
  </si>
  <si>
    <t>Liberate the Pill</t>
  </si>
  <si>
    <t>Liberate The Pill provides birth control pill plans for women. The company offers contraceptives over the counter and a suitable schedule plans.</t>
  </si>
  <si>
    <t>https://liberatethepill.com/</t>
  </si>
  <si>
    <t>Minesto</t>
  </si>
  <si>
    <t>Power plant, Deep Green, is the only known technology for cost efficient renewable electricity production from low velocity tidal and ocean currents</t>
  </si>
  <si>
    <t>Minesto operates as a developer of marine energy technology solution in Sweden, Wales, and Northern Ireland.</t>
  </si>
  <si>
    <t>http://www.minesto.com</t>
  </si>
  <si>
    <t>Libertine FPE Limited</t>
  </si>
  <si>
    <t>Developing linear generator and free piston technology for power generation, waste heat recovery and energy storage applications</t>
  </si>
  <si>
    <t>http://libertine.co.uk</t>
  </si>
  <si>
    <t>Lidya</t>
  </si>
  <si>
    <t>To work at Small Business Loans and Working Capital.</t>
  </si>
  <si>
    <t>Lidya is building the financial services platform of the future for Africans worldwide. We use mobile first technology fantastic customer experience and proprietary credit scoring algorithms to help Africanbusinesses and individuals open an account online in 15 minutes manage funds and access credit needed to grow their businesses and plan their futures.</t>
  </si>
  <si>
    <t>https://www.lidya.co/</t>
  </si>
  <si>
    <t>LifeShelter</t>
  </si>
  <si>
    <t>Lifeshelter®: a new and innovative shelter and classroom solution for refugees and internally displaced populations. they are in the midst of the largest ever humanitarian crisis as more than 68 million people worldwide are forcibly displaced due to war, conflict, natural disaster and climate change. One of the most urgent challenges is to provide adequate shelter to the people in need</t>
  </si>
  <si>
    <t>LifeShelter develops sustainable refurbishment solutions for emergencies.</t>
  </si>
  <si>
    <t>https://www.lifeshelter.com/</t>
  </si>
  <si>
    <t>Product Design</t>
  </si>
  <si>
    <t>Lifesum</t>
  </si>
  <si>
    <t>We help people to develop and maintain a healthy lifestyle. This also affects the society postively - and reduces major social costs - by fewer people developing and being treated for life-threatening diseases such as obesity; diabetes and cardiovascular disease.</t>
  </si>
  <si>
    <t>Lifesum formerly known as ShapeUp Club provides mobile app for planning and tracking diet and exercise. It provides users to manually enter the details and then gives feedback and suggestions. The app can also track data from Google Fit, Withing, and other fitness devices.</t>
  </si>
  <si>
    <t>https://lifesum.com/</t>
  </si>
  <si>
    <t>Mobisol</t>
  </si>
  <si>
    <t>Decentralized, micro-financed solar power</t>
  </si>
  <si>
    <t>Combining solar power with micro-financing and a mobile payment system, mobisol offers clean and affordable energy for low-income households in areas not connected to the grid. solar electricity paid for via a mobile payment system enables users to sustainably power devices in areas without access to a electricity grid. with systems ranging in size from 80 watts to power seven led lights and a radio, to 200 watts capable of charging phones, powering a fridge and lights, mobisol aims to cater for a wide range of consumer needs. they have also designed business specific kits, with appliances such as a barber’s hair clipper and educational materials on topics such as bookkeeping. the household solar systems are connected to a battery to power devices in the evenings. mobisol systems come with an extended warranty and a full service package for three years, which includes free maintenance of the systems. through an integrated gsm modem, technical data are tracked and monitored in a web-based interface, enabling technicians to identify problems and make repairs within 48 hours. mobisol aspires to provide clean, robust, and reliable solar electricity to off-grid households. thomas gottschalk – ceo, mobisol. why you should care the electrification rate in rural africa is around 15% to 20% . the high cost of grid extension is a barrier to increasing electricity access to remote rural households. these households rely on noxious kerosene for lighting and diesel generators for appliances. mobisol’s own field research has shown that households can save up to 50% of their lighting expenses by using solar electricity instead of kerosene. mobisol’s system addresses the two main bottlenecks for off-grid energy: a lack of micro-payment methods and the lack of access to the long-term loans needed to purchase a high-quality and reliable home solar system.</t>
  </si>
  <si>
    <t>http://www.plugintheworld.com/mobisol/</t>
  </si>
  <si>
    <t>Moventas Gears</t>
  </si>
  <si>
    <t>A renewable energy technology pioneer</t>
  </si>
  <si>
    <t>Moventas operates as a wind turbine gear manufacturers.</t>
  </si>
  <si>
    <t>http://www.moventas.com/</t>
  </si>
  <si>
    <t>Plantics</t>
  </si>
  <si>
    <t>Plantics: Biodegradable bio-plastic from 100% renewables</t>
  </si>
  <si>
    <t>https://www.plantics.com/</t>
  </si>
  <si>
    <t>Loop</t>
  </si>
  <si>
    <t>Services in energy measurement, procurement, and conservation for industrial and residential sectors</t>
  </si>
  <si>
    <t>An energy-saving assistant that monitors energy use and shows you easy ways to save</t>
  </si>
  <si>
    <t>https://loop.homes/</t>
  </si>
  <si>
    <t>Limeblue Impact - Ramping up sustainability</t>
  </si>
  <si>
    <t>We identified a need. In fact; two needs. And the thing is – they coincided. Social enterprise need to build their business. Companies need to attract and retain the right people. So; how could we help these people help each other? By creating a venue where they could meet. The entrepreneur; dying to make the world a better place. And the increasingly disengaged employee of a company that would likely lose her or him. (Replacement cost €50;000+). By connecting social enterprises with volunteers at companies; we’re able to help both sides.</t>
  </si>
  <si>
    <t>Bringing social entrepreneurs together with volunteers who are both striving to make a difference in society</t>
  </si>
  <si>
    <t>http://www.limeblue.se</t>
  </si>
  <si>
    <t>Linkaiders</t>
  </si>
  <si>
    <t>At LinkAiders, we are driven by a simple aim: to optimise disaster communication.</t>
  </si>
  <si>
    <t>reachi is a resilient information management system designed to generate overview within the first 8 hours of disasters. the system enables communication from first responders to relief coordinators via wearable and disaster proof mesh devices, thereby efficiently accelerating need-based decision making.</t>
  </si>
  <si>
    <t>http://linkaiders.com</t>
  </si>
  <si>
    <t>Lion Healthcare AS</t>
  </si>
  <si>
    <t>Solving global diabetes challenge through innovation</t>
  </si>
  <si>
    <t>http://lionhealthcare.no</t>
  </si>
  <si>
    <t>NewMotion</t>
  </si>
  <si>
    <t>Charging solutions for electric vehicles</t>
  </si>
  <si>
    <t>Electric Mobility Service Provider</t>
  </si>
  <si>
    <t>https://newmotion.com/</t>
  </si>
  <si>
    <t>Lipum</t>
  </si>
  <si>
    <t>Developer of antibody to treat juvenile idiopathic arthritis</t>
  </si>
  <si>
    <t>Lipum has developed an antibody-based drug to treat juvenile idiopathic arthritis (JIA). The company has developed a monoclonal antibody (SOL-116) to target and block the function of protein denoted bile salt-stimulated lipase (BSSL) to treat chronic inflammatory diseases such as juvenile idiopathic arthritis.</t>
  </si>
  <si>
    <t>https://lipum.se/</t>
  </si>
  <si>
    <t>Listen AS</t>
  </si>
  <si>
    <t>Our mission is to give everyone, everywhere an attractive, affordable and easier access to great hearing.</t>
  </si>
  <si>
    <t>http://listenas.com</t>
  </si>
  <si>
    <t>Nilar International</t>
  </si>
  <si>
    <t>Nilar International develops and manufactures powerful and advanced NiMH battery energy storage solutions</t>
  </si>
  <si>
    <t xml:space="preserve">Nilar was founded in 2001 as a research project by leading battery industry experts from Europe and the US. The company has been producing safe and environmentally-conscious Nilar Hydride® batteries for energy storage at commercial properties, private households, industrial plants and for use with the smart grid, since 2015. The Nilar Hydride® energy storage solutions are robust with non-flammable electrolyte and durable with a low lifetime cost. </t>
  </si>
  <si>
    <t>http://www.nilar.com/</t>
  </si>
  <si>
    <t>Norstel</t>
  </si>
  <si>
    <t>Norstel AB develops wide bandgap semiconductor materials including silicon carbide wafers and epitaxial layers</t>
  </si>
  <si>
    <t>Norstel AB develops wide bandgap semiconductor materials including silicon carbide wafers and epitaxial layers.</t>
  </si>
  <si>
    <t>http://norstel.com</t>
  </si>
  <si>
    <t>semiconductors</t>
  </si>
  <si>
    <t>LittleBigMoney</t>
  </si>
  <si>
    <t>Crowdfunding Platform.</t>
  </si>
  <si>
    <t>LittleBigMoney technology poses a financing alternative low cost easy access and zero brokerage guidance on projects with positive impact in their communities. The platform provides a space where entrepreneurs can have a direct relationship with employees it makes possible the birth of a community of people with common interests.</t>
  </si>
  <si>
    <t>http://www.littlebigmoney.org/es/projects</t>
  </si>
  <si>
    <t>Liva Healthcare</t>
  </si>
  <si>
    <t>Liva Healthcare A/S udbyder en digital sundhedsplatform; så sundhedspersonale løbende kan understøtte patienter og borgere i at styre deres sygdom eller omlægge deres livsstil.</t>
  </si>
  <si>
    <t>Liva Healthcare offers chronic care management solutions for patients and healthcare providers. The solution includes features like patient medical records management, remote monitoring, video consultation, workflow management, and others. The patient app offers personal coaching, group-based interventions, tailored health plans, goal tracking and self-monitoring, online support community, disease management solutions for people suffering from chronic disease. It also provides solutions for diabetes, mental health, COPD, heart disease, obesity among others.</t>
  </si>
  <si>
    <t>https://livahealthcare.com</t>
  </si>
  <si>
    <t>Remote patient monitoring; Telehealth; Activity services; Better disease management</t>
  </si>
  <si>
    <t>Nortal AS</t>
  </si>
  <si>
    <t>International high-end software development solutions provider in public and private sector</t>
  </si>
  <si>
    <t>Nortal is a multinational strategic change and technology company.</t>
  </si>
  <si>
    <t>http://nortal.com</t>
  </si>
  <si>
    <t>Livin farms</t>
  </si>
  <si>
    <t>A desktop hive for home-to-harvest edible mealworms from kitchen scraps</t>
  </si>
  <si>
    <t>Insects are extremely efficient at transforming low-value feed into high energy protein and nutrients. This is of large value, considering that the EU is 70% protein-deficient, with rapid increase in global protein demand. Livin Farms Ltd is commercializing scalable and “climate smart“ insect rearing technology to support food safety and agricultural entrepreneurship in Europe. The edible insect industry is booming as people increasingly realize the potential of insects as a source of sustainable and cost-efficient protein. New startups pop up daily with plans to sell this or that insect-based protein product, but the supply of food-grade edible insects remains stagnant. Our first product is the Hive™ Home model, a tabletop insect farm that raised 145 000 USD with 830 supporters worldwide on Kickstarter, shipping in November 2016. Our next development, an upscaled Hive™ Professional will produce up to five times the amount now produced in state of the art farms per unit breeding area.</t>
  </si>
  <si>
    <t>http://www.livinfarms.com/</t>
  </si>
  <si>
    <t>colombia</t>
  </si>
  <si>
    <t>Estonia</t>
  </si>
  <si>
    <t>Lix Technologies</t>
  </si>
  <si>
    <t>We can't study for you; but we can help. Lix keeps all the books for your courses in one place. Need to find something quick? Use search. Heading to exams? Go offline. Study with Lix. Because expensive textbooks should be one less thing to worry about.</t>
  </si>
  <si>
    <t>Lix is an online learning platform for students to buy, read, and work with eTextbooks. The platform enables users to collaborate, search, and create notes and highlights on eTextbooks. It partners with publishers such as Wiley, Macmillan, Cengage Learning and others, for acquiring distribution rights for their digital books. The platform is currently available for Windows, Mac, and Linux users.</t>
  </si>
  <si>
    <t>https://www.lix.com/en</t>
  </si>
  <si>
    <t>Loans4SME</t>
  </si>
  <si>
    <t>Connecting small and growing businesses with debt providers.</t>
  </si>
  <si>
    <t>Loans4SME is a curated marketplace that connects creditworthy small businesses with lenders to address the gap in debt funding for Indian SMEs. By carefully selecting creditworthy companies through a proprietary credit scoring algorithm and offering structured debt solutions Loans4SME catalyse private investment in SMEs and expand the universe of debt providers beyond traditional lenders to include high net worth individuals family investment offices and corporate treasuries.</t>
  </si>
  <si>
    <t>http://www.loans4sme.com/</t>
  </si>
  <si>
    <t>Po-Zu</t>
  </si>
  <si>
    <t>Award-winning sustainable footwear brand</t>
  </si>
  <si>
    <t>http://www.po-zu.com</t>
  </si>
  <si>
    <t>security;fashion</t>
  </si>
  <si>
    <t>Loci Controls</t>
  </si>
  <si>
    <t>Loci Controls maximizes revenue for landfill gas to energy projects, by optimizing methane gas collection.</t>
  </si>
  <si>
    <t>Landfills create more electricity than the solar industry in the U.S. This electricity is generated by burning landfill gas (which contains methane), collected from the trash. All landfills collect methane, and over half of them already have landfill-gas-to-energy plants that convert it to clean energy. The collection process involves tedious manual adjustments, and we make the process automated. This generates more money for the landfill, and more energy for the world.</t>
  </si>
  <si>
    <t>http://www.locicontrols.com/</t>
  </si>
  <si>
    <t>BZeos</t>
  </si>
  <si>
    <t>We believe there is a cool and sustainable alternative to plastic straws! We believe in eco innovation and we are working on edible solution.</t>
  </si>
  <si>
    <t>https://www.bzeos.com/</t>
  </si>
  <si>
    <t>Louisiana Technical Instruments</t>
  </si>
  <si>
    <t>Pneumatic controllers to reduce methane emissions.</t>
  </si>
  <si>
    <t>Louisiana Technical Instruments is an early stage start up focused on reducing methane emissions from pneumatic controllers. Their goal is to provide a technology that will help pipeline operators refineries power plants paper mills off shore platforms and additional industries comply with the proposed methane emissions regulations set forth by the Obama administration and the Environmental Protection Agency in January 2015.</t>
  </si>
  <si>
    <t>http://www.louisianatechnicalinstruments.com/</t>
  </si>
  <si>
    <t>Love &amp; Hummus Co., LLC</t>
  </si>
  <si>
    <t>customers first creating a smaller carbon footprint financial responsibility</t>
  </si>
  <si>
    <t>The Love &amp; Hummus Co. is passionate about creating sustainable Mediterranean food and certified organic hummus that is lovingly handmade in small batches and scooped into Earth friendly packaging for superior taste and quality.</t>
  </si>
  <si>
    <t>http://loveandhummus.com</t>
  </si>
  <si>
    <t>Lulalend</t>
  </si>
  <si>
    <t>Business funding for small businesses</t>
  </si>
  <si>
    <t>Lulalend is a FinTech company with a belief in the power of small business making a difference building a better solution and striving for excellence. Lulalend work hard to empower businesses across South Africa with the funds they need to grow.</t>
  </si>
  <si>
    <t>https://www.lulalend.co.za/</t>
  </si>
  <si>
    <t>Podbike AS</t>
  </si>
  <si>
    <t>Podbike is an innovative Norwegian SME that has developed an electric assisted velomobile.</t>
  </si>
  <si>
    <t>https://www.podbike.com/</t>
  </si>
  <si>
    <t>Electric and hybrid vehicles; Public transport in urban areas</t>
  </si>
  <si>
    <t>Lumineye</t>
  </si>
  <si>
    <t>Radar based through wall sensor to identify people</t>
  </si>
  <si>
    <t>Lumineye provides radar-based through wall sensor to identify people through walls. The product offered by the company is Lux. It can be used by the firefighters, law enforcement and search &amp; rescue teams for breathing person detection, blind breach &amp; hostage rescue, human trafficking &amp; false wall detection, and find living people in the rubble. The feature includes moving person detection, still person detection, multi-person detection, and standoff detection.</t>
  </si>
  <si>
    <t>lumineye.com</t>
  </si>
  <si>
    <t>Orege</t>
  </si>
  <si>
    <t>Specialized in waste water treatment and regeneration. The Company develops and implements innovative expertise, providing customized treatment solutions for industrial effluents and process water</t>
  </si>
  <si>
    <t>https://www.orege.com/en/</t>
  </si>
  <si>
    <t>Oxford Photovoltaics</t>
  </si>
  <si>
    <t>Designs and manufactures hybrid organic photovoltaic systems for building integrated applications</t>
  </si>
  <si>
    <t>Oxford PV is a provider of perovskite solar cells.</t>
  </si>
  <si>
    <t>http://www.oxfordpv.com</t>
  </si>
  <si>
    <t>Cadel Deinking</t>
  </si>
  <si>
    <t>Innovative plastic recycling process</t>
  </si>
  <si>
    <t>Cadel Deinking has developed a unique process that eliminates the printed ink in plastics before obtaining the recycled material. This gives the product a high added value without any damage otherwise the ink damages the recycled product both visually and in mechanical properties. The result of the process is an ink-free plastic with a quality very similar to that of virgin plastic. In the de-inking process, proprietary cleaning agents based on water-based formulations are used. It has a demonstration plant with a treatment capacity of 100 kg / h</t>
  </si>
  <si>
    <t>http://cadeldeinking.com/</t>
  </si>
  <si>
    <t>Chriis Aps</t>
  </si>
  <si>
    <t>Heavenly tasty responsible sourced ice cream</t>
  </si>
  <si>
    <t>We spend a lot of time sourcing the best ingredients for our ice creams; and if possible local. e.g. we only use the best Belgian chocolate with 70% cacao; bourbon vanilla; hazelnuts from Italy; homemade nougat-crunch; real sweet sun ripped strawberry&amp;#039;s (from a local danish producer). Our plant milk is always super fresh and never more than three days old; as it is produced especially for our ice cream and on demand. - - The Raw Cake for our Raw cake ice creams has been made in close collaboration with a local Raw cake producer. It is special made for our ice creams; so it has the exact right taste and texture; also when frozen. The raw cake is of course made after the raw cake principles with dates; almonds; cacao and no refined sugar. It tastes like sinful dough; but is healthy. - - We are very innovative and always on the look for new ingredients to ensure that our ice cream will always satisfy the most critical ice cream lover. Right now we are working on replacing all our cane sugar with coconut sugar; as it should be better for the body to process. Our ice-cream is always vegan; gluten-free; lactose-free and organic.</t>
  </si>
  <si>
    <t>https://www.chriis.dk/</t>
  </si>
  <si>
    <t>FMCG</t>
  </si>
  <si>
    <t>Lytyfy</t>
  </si>
  <si>
    <t>To provide affordable and reliable energy services to families in underserved rural areas.</t>
  </si>
  <si>
    <t>Lytyfy has developed a solar-as-a-service model of providing power to the rural areas. The company capitalizes on technology, microfinance, and community engagement to promote clean energy access in rural India. Lytyfy has an online loan crowdfunding platform for retail investors to invest in off-grid rural solar projects.</t>
  </si>
  <si>
    <t>http://www.lytyfy.org/</t>
  </si>
  <si>
    <t>Oxitec</t>
  </si>
  <si>
    <t>Oxitec develops an environment-friendly technology for the control of significant insect pests to prevent diseases and agricultural damage</t>
  </si>
  <si>
    <t>http://oxitec.com</t>
  </si>
  <si>
    <t>health;media</t>
  </si>
  <si>
    <t>Maanch</t>
  </si>
  <si>
    <t>Maanch is the leading global impact platform, accelerating mobilisation of finance towards long term sustainable solutions.</t>
  </si>
  <si>
    <t>Maanch is the leading sustainability linked, value driven, technology enabled, impact platform, accelerating achievement of the UN SDGs and building trust &amp; transparency starting with the multi-billion dollar philanthropy and impact investing sector.</t>
  </si>
  <si>
    <t>https://maanch.com/</t>
  </si>
  <si>
    <t>Madaster</t>
  </si>
  <si>
    <t>Gives materials an identity through a Material Passport</t>
  </si>
  <si>
    <t>https://www.madaster.com/nl</t>
  </si>
  <si>
    <t>Pavegen</t>
  </si>
  <si>
    <t>Flooring tile that converts the wasted kinetic energy from footsteps into renewable electricity</t>
  </si>
  <si>
    <t>Pavegen is the global leader in harvesting energy and data from footfall.</t>
  </si>
  <si>
    <t>http://pavegen.com</t>
  </si>
  <si>
    <t>Plejd</t>
  </si>
  <si>
    <t>We use our experience and passion to assist in creating truly smart electronic environments which we tie together with our smart control system</t>
  </si>
  <si>
    <t>Plejd is a Swedish IoT company that helps its clients and assist them in selecting and creating a truly smart electronic environment.</t>
  </si>
  <si>
    <t>http://www.plejd.com</t>
  </si>
  <si>
    <t>POD Point</t>
  </si>
  <si>
    <t>POD Point Ltd provides electronic vehicle charging stations. The Company offers charging stations for the public sector or private companies who wish to own their own charge points</t>
  </si>
  <si>
    <t>We’re building the infrastructure needed for the mass adoption of electric vehicles in the UK &amp; Europe.</t>
  </si>
  <si>
    <t>http://pod-point.com</t>
  </si>
  <si>
    <t>Negen Oy</t>
  </si>
  <si>
    <t>The world's first risk assessment combining genome and life habits</t>
  </si>
  <si>
    <t>https://www.negen.fi/en</t>
  </si>
  <si>
    <t>Majiko</t>
  </si>
  <si>
    <t>Water is Freedom</t>
  </si>
  <si>
    <t>Majiko provides an online marketplace for individuals who connects independent delivery agents who want to transport water and individuals who need clean drinking water in off-grid areas. Majiko has designed a vehicle for water transport and they train individuals who sign up to be transporters.</t>
  </si>
  <si>
    <t>http://majiko.it/</t>
  </si>
  <si>
    <t>Frontier Markets</t>
  </si>
  <si>
    <t>MAMA Ventures</t>
  </si>
  <si>
    <t>An impact venture builder for female founders in East Africa.</t>
  </si>
  <si>
    <t>MAMA Ventures is a women-led growth accelerator that works with and trains students, self-help groups, SMEs, and start-ups to jump-start their business ideas and actualize their potential by transforming them into sustainable, profitable ventures.</t>
  </si>
  <si>
    <t>http://www.mamaglobal.co.ke/</t>
  </si>
  <si>
    <t>Manigrip</t>
  </si>
  <si>
    <t>New type of aid that acts as a grip magnifier for people with reduced hand function</t>
  </si>
  <si>
    <t>http://www.manigrip.dk/</t>
  </si>
  <si>
    <t>Mannabase</t>
  </si>
  <si>
    <t>Manna is the world's first universally accessible, people-powered alternative currency.</t>
  </si>
  <si>
    <t>Mannabase is an online platform for the world’s first Universal Basic Income cryptocurrency.</t>
  </si>
  <si>
    <t>https://www.mannabase.com/</t>
  </si>
  <si>
    <t>CosmEthics Oy</t>
  </si>
  <si>
    <t>The mission of CosmEthics is to promote cosmetic ingredient awareness, and help consumers make safe and suitable product choices.</t>
  </si>
  <si>
    <t>http://www.cosmethics.com/</t>
  </si>
  <si>
    <t>Map Project Sweden AB</t>
  </si>
  <si>
    <t>Efficient addressing systems are essential to reach the targets of the UN Sustainable Development Goals. Map Project contributes to at least six of the 17 goals. - Many countries still lack a countrywide address infrastructure to enable communication between individuals; governments and organisations. - Addresses provides individuals with the opportunity to have a legal identity; enable them to exercise their civil rights and gain access to private and public services. - A well-functioning address system provides structure; organisation and transparency; and helps improve government planning; budget allocation and follow up. It supports effective birth registration; formalisation of businesses and transparent land and property registry. - With an all-encompassing address system; companies and organisations are able to reduce costs; increase efficiency and reach new markets to service the whole population.</t>
  </si>
  <si>
    <t>With Map Project app you can create a precise, complete and easy to share address</t>
  </si>
  <si>
    <t>https://mapproject.se/</t>
  </si>
  <si>
    <t>Marine Bubble Flow R&amp;amp;D IVS</t>
  </si>
  <si>
    <t>For the Shipping Industry to address the UN SDGs the existing vessels need to become more eco-friendly; and reducing the water friction would have the biggest impact on fuel consumption and indirectly emissions than any other design modification. MBF&amp;#039;s technology can enable this reduction.</t>
  </si>
  <si>
    <t>Marine Bubble Flow reduces the viscous drag of vessels by controlled injection of air bubbles in the boundary layer of the vessel, using an innovative retro-fittable fluidic technology.</t>
  </si>
  <si>
    <t>http://www.marinebubbleflow.com</t>
  </si>
  <si>
    <t>13#09</t>
  </si>
  <si>
    <t xml:space="preserve">Mark Labs Inc. </t>
  </si>
  <si>
    <t>Ai-powered impact analytics platform that enables its users to measure and optimize their impact</t>
  </si>
  <si>
    <t>Mark Labs helps asset managers to assess, manage, and optimize the impact and ESG performance of their investments through data analytics and AI.</t>
  </si>
  <si>
    <t>https://marklabs.co/</t>
  </si>
  <si>
    <t>Marley Spoon</t>
  </si>
  <si>
    <t>Home delivery of recipes and ingredients to encourage home cooking</t>
  </si>
  <si>
    <t>http://www.marleyspoon.com/</t>
  </si>
  <si>
    <t>Powercell</t>
  </si>
  <si>
    <t>Environmentally friendly power systems developed with fuel cell and reformer technology</t>
  </si>
  <si>
    <t>PowerCell has developed fuel cell technology for more than a decade and has perfected a unique design that offers world-class power density; making the products’ design very compact; to the great benefit of customers: The technology reduces weight and takes up little space.</t>
  </si>
  <si>
    <t>https://www.powercell.se/en/start/</t>
  </si>
  <si>
    <t>Energy storage systems; Energy efficiency - energy intensive industries</t>
  </si>
  <si>
    <t>Masyarakat Dan Perikanan Indonesia (MDPI)</t>
  </si>
  <si>
    <t>Promoting sustainable fisheries and improving fishermen's livelihood.</t>
  </si>
  <si>
    <t>MDPI Foundation was founded in July 2013 as an independent foundation focused on achieving responsible and sustainable fisheries activities and attempting to provide ongoing care for the conservation of fisheries resources and ecosystems of Indonesia and the region. These attempts towards sustainability are specifically focused on small scale artisan fisheries. MDPI additionally focuses on supporting the development of the fishing communities and supply chains which are related to these fisheries through programs which aim to support economic improvements and social stability for the people.</t>
  </si>
  <si>
    <t>http://mdpi.or.id/</t>
  </si>
  <si>
    <t>Pollution</t>
  </si>
  <si>
    <t>THE ANSWER TO YOUR ON-SITE DETECTION CHALLENGES</t>
  </si>
  <si>
    <t>Chemical Analytical instruments</t>
  </si>
  <si>
    <t>http://www.pollution.it</t>
  </si>
  <si>
    <t>Materials Zone</t>
  </si>
  <si>
    <t>The Materials Zone innovative platform combines computational, experimental, and data tools to create a huge research network based on data where researchers can trade knowledge, samples, and services to innovate faster.</t>
  </si>
  <si>
    <t>a blockchain ecosystem and intellectual property repository of materials that automatically collects and indexes the smallest building blocks of research. This enables Materials.Zone to mediate the provision of services between researchers and entities that are interested in materials with specific properties</t>
  </si>
  <si>
    <t>https://www.materials.zone</t>
  </si>
  <si>
    <t>Matorka</t>
  </si>
  <si>
    <t>Matorka is a pioneer in producing environmentally friendly and sustainable seafood</t>
  </si>
  <si>
    <t>matorka’s farm produces arctic char fish in land-based systems without genetic modification, hormones, or antibiotics, unlike many commercial fish farms. the icelandic company is using land-based aquaculture to reduce the negative environmental consequences associated with wild fish farming. the carbon-neutral fish farm relies on excess hot water from nearby geothermal power stations for its energy needs and has a strong focus on fish health, meaning zero use of antibiotics, hormones, or chemicals. matorka is in the process of designing another 3,000-tonne multi-species aquaculture system, incorporating further circular design principles to make use of wastewater and unused organic material. this solution was featured in alternative aquaculture market of the 2018 global opportunity report , and was selected based on the criteria of that report</t>
  </si>
  <si>
    <t>http://www.matorka.is</t>
  </si>
  <si>
    <t>Cowedo</t>
  </si>
  <si>
    <t>Cowedo is a start-up creating a state-of-the-art platform with the features you’ll need to build a marketplace and start sharing property, items and services.</t>
  </si>
  <si>
    <t>https://cowedo.no</t>
  </si>
  <si>
    <t>Matters Group</t>
  </si>
  <si>
    <t>Matters Group is an impact focused consultancy dealing with sustainable business and corporate sustainability by translating long-term trends into action.</t>
  </si>
  <si>
    <t>We are devoted to changing how we deal with sustainability issues in society by accelerating action in the corporate sector through learning. We conceptualize, educate and consult for rapidly increasing corporate sustainability.</t>
  </si>
  <si>
    <t>http://www.mattersgroup.se/</t>
  </si>
  <si>
    <t>Poshtel PopUp</t>
  </si>
  <si>
    <t>Poshtel PopUpⓇ is a new global chain of pop-up luxury hostels; designed to provide suites for the people; affordable for more of us and sustainable for all</t>
  </si>
  <si>
    <t>https://poshtel.io</t>
  </si>
  <si>
    <t>PVC Recycling</t>
  </si>
  <si>
    <t>PVC Recycling Ltd - Leaders In Post Consumer Plastic Recycling</t>
  </si>
  <si>
    <t>http://pvcrecycling.co.uk</t>
  </si>
  <si>
    <t>Medarbeiderne</t>
  </si>
  <si>
    <t>collects pledge, glass and metal packaging from private households and businesses to provide work for former drug addicts.</t>
  </si>
  <si>
    <t>http://www.medarbeiderne.no/</t>
  </si>
  <si>
    <t>#10#12</t>
  </si>
  <si>
    <t>Medeem</t>
  </si>
  <si>
    <t>To bridge the legal empowerment gap</t>
  </si>
  <si>
    <t>Only a small percentage of the world s poor receive legal recognition of their land holdings especially where ownership is informal or based on customary forms of tenure. Without a recognized deed title or lease the poor cannot use their land to gain access to capital. MEDEEM provides a proactive and sustainable process driven solution to bridge the gap between informal land holding and formal land registration.rnrnMEDEEM is taken from the Ghanaian Twi phrase mi din mu meaning in my name. This simple phrase truly captures the intent of the program to provide legal empowerment to the poor by formally connecting them to their land rights.rnrnMEDEEM is able to provide the poor with an affordable means to formalize their land rights by leveraging the efficiencies of GIS technologies with an innovative hybrid business model. Unlike typical top down land registration programs that have often failed to effectively serve the needs of the poor MEDEEM utilizes a unique private sector led approach to drive change from the bottom up one parcel at a time.</t>
  </si>
  <si>
    <t>http://www.medeem.com</t>
  </si>
  <si>
    <t>Zambia</t>
  </si>
  <si>
    <t>Media Sifter</t>
  </si>
  <si>
    <t>Media Sifter is a news aggregator that utilises the crowd to investigate stories.</t>
  </si>
  <si>
    <t>https://mediasifter.co</t>
  </si>
  <si>
    <t>MediBee Care A/S</t>
  </si>
  <si>
    <t xml:space="preserve"> free app that helps patients track their medicine intake, personal symptoms, side-effects and overall well-being during their medical treatment or withdrawal process.</t>
  </si>
  <si>
    <t>https://medibee.me/da/medibee-angst-depression-og-smerte/</t>
  </si>
  <si>
    <t>Medic52</t>
  </si>
  <si>
    <t>Incident management software solution</t>
  </si>
  <si>
    <t>Medic52 offers an incident management software solution. It allows users to manage all the resources needed in an emergency situation, keep a track on patroller’s available, and manage staffs &amp; equipment. Provides a mobile application which is compatible with both Android and iOS platform. Allows patrollers to collect incident data through the app. It also allows users to manage all their assets in one place. It caters to non-profit organizations and public safety agencies.</t>
  </si>
  <si>
    <t>medic52.com</t>
  </si>
  <si>
    <t>MedTrace Pharma</t>
  </si>
  <si>
    <t>“We are confident that the introduction of the MedTrace solution will be a paradigm shift in diagnostic imaging impacting most known disease areas.” - - Rune Wiik Kristensen; CSO; MedTrace A/S</t>
  </si>
  <si>
    <t>MedTrace develops molecular imaging tools for quantifying blood flow. TIs platform technology enables the bedside production and infusion of radioactive water for visualizing blood flow</t>
  </si>
  <si>
    <t>http://medtrace.dk</t>
  </si>
  <si>
    <t>MedUniverse</t>
  </si>
  <si>
    <t>Our Platform allows you to work with multiple - Markets - Cases can be easily created on the platform in your local language; supporting the activities in your market - Channels - Improve your engagement with Healthcare Professionals by leveraging your content in multiple channels - Roles - Insights gained from your activities will help you make better decisions when engaging with different HCPs</t>
  </si>
  <si>
    <t xml:space="preserve">MedUniverse offers patient case software for life science industry. Users can create interactive patient cases in order to inform, educate and gain insights from clients, specialist doctors and other HCPs. It is a multi-channel use solution and the cases can be used for increasing interaction with clients and for discussions. </t>
  </si>
  <si>
    <t>https://meduniverse.com/</t>
  </si>
  <si>
    <t>Medvea</t>
  </si>
  <si>
    <t>Training portal for doctors gathering educational offerings in one place and match them to the doctor's interests and educational level</t>
  </si>
  <si>
    <t>Our mission is to establish contact between healthcare professionals and training providers. Our platform has been developed with the aim of being able to quickly and easily create overview and transparency in relation to the provision of relevant continuing education, thereby helping to ensure a high professional level for the health care staff.</t>
  </si>
  <si>
    <t>https://medvea.com</t>
  </si>
  <si>
    <t>Meebook</t>
  </si>
  <si>
    <t>With Meebook you get a method-free learning platform for planning, conducting and evaluating your teaching - together we strengthen students' learning, knowledge sharing, professional management and parent collaboration.</t>
  </si>
  <si>
    <t>Learning platform that makes it easy for teachers to plan, execute, share knowledge and evaluate about digital teaching processes</t>
  </si>
  <si>
    <t>https://meebook.com</t>
  </si>
  <si>
    <t>MeetFox</t>
  </si>
  <si>
    <t>Monetize your time with online meetings</t>
  </si>
  <si>
    <t>MeetFox seamlessly manages client meetings from start to finish with appointment scheduling, video online meetings, and secure payments and invoicing. Proffesionals spent 6+ hours a week on admin tasks every week, we can automate it for them.</t>
  </si>
  <si>
    <t>http://www.meetfox.com/</t>
  </si>
  <si>
    <t>Melissa Climate</t>
  </si>
  <si>
    <t>Connected device for AC management</t>
  </si>
  <si>
    <t>Melissa Climate has developed a device for turning AC on/off and setting climate as per users preference. The solution consists of a device that is connected to home wifi and a companion app. Hardware communicates with AC using infrared to setup temperature as per user preference and to turn it on/off based on users geolocation. User can maintain their preference using companion app.</t>
  </si>
  <si>
    <t>seemelissa.com</t>
  </si>
  <si>
    <t>Bulgaria</t>
  </si>
  <si>
    <t>Mellowcabs</t>
  </si>
  <si>
    <t>sustainable innovative first and last mile transport service</t>
  </si>
  <si>
    <t>Mellowcabs manufactures and operates attractive high tech electric pedicabs. Mellowcabs are public transport devices providing first and last mile transport services. Our main source of income is not carrying passengers but selling advertising space on and in the vehicles. Our Mellowcabs have been designed to be very safe and extremely visible and to offer optimum advertising space on an aesthetically pleasing design. Mellowcabs will typically operate in a limited urban radius of 3 4 km and will not compete with other transport systems such as trains buses or taxi s but rather feed into and complement existing networks. A single Mellowcab can provide over 120km of transport per day. All our vehicles are also equipped with on board tablet computers which offer an interactive experience to the passenger. The tablets feature our own propriety software which includes an augmented reality facility geo activation advertising and full social media integration. Our vehicles are manufactured from recycled materials and feature state of the art electric motors and batteries.</t>
  </si>
  <si>
    <t>http://www.mellowcabs.com/</t>
  </si>
  <si>
    <t>Memphis Meats</t>
  </si>
  <si>
    <t>Food tech and meat production.</t>
  </si>
  <si>
    <t>Memphis Meats is creating a new kind of farming to transform the way meat is made. They love meat but thry also recognize that there are significant problems with modern animal agriculturethe use of harmful chemicals a slew of health risks and environmental destruction. Their solution is to develop cutting edge technology to produce real meat without the animals by farming animal cells instead of animals. Finally they prepare the meat with recipes perfected over a half century by award winning chefs. The result is real meat that is better for the body and the planet.</t>
  </si>
  <si>
    <t>http://www.memphismeats.com/</t>
  </si>
  <si>
    <t>Menskopp</t>
  </si>
  <si>
    <t xml:space="preserve">#TheMenstrualCupRevolution
</t>
  </si>
  <si>
    <t>https://www.menskopp.se/</t>
  </si>
  <si>
    <t>Mensos</t>
  </si>
  <si>
    <t>Mensajería urgente en bicicleta</t>
  </si>
  <si>
    <t>Mensajería urgente en bicicleta MENSOS, es una iniciativa creada por Alejandro Corroto, profesional de la logística, triatleta y ante todo, apasionado por el compromiso medioambiental, la sostenibilidad y la eficiencia. “Tras años de experiencia en empresas de logística y disfrutando de mi afición al ciclismo, he comprobado que casi cualquier desplazamiento dentro de la ciudad de Madrid, se realiza igual o más rápido si el medio empleado es la bicicleta”. Con Mensos ayudamos a que tu empresa se vincule con el cuidado del medio ambiente y la mejora del tráfico en Madrid. Una empresa con un nivel medio-alto de consumo en mensajeria (140 direcciones al mes) puede dejar de emitir en un año a la atmosfera 430 kg de CO2, lo equivalente a la producción de 140 arboles. Adquiere un compromiso. Únete a nuestra malla verde de empresas responsables.</t>
  </si>
  <si>
    <t>http://www.mensos.es/</t>
  </si>
  <si>
    <t>madrid, spain</t>
  </si>
  <si>
    <t>Meoline Oy</t>
  </si>
  <si>
    <t xml:space="preserve"> We think that real-time monitoring is the best way towards optimized process control.</t>
  </si>
  <si>
    <t>Heavy metals analyzer using traditional electrochemical analysis to measure real-time heavy metal concentrations from industrial discharge waters in ppb levels</t>
  </si>
  <si>
    <t>http://meoline.fi</t>
  </si>
  <si>
    <t>14#11</t>
  </si>
  <si>
    <t>Mermaid</t>
  </si>
  <si>
    <t>On demand cleaning services. Mermaid is the best solution to get a professional trusted cleaner!</t>
  </si>
  <si>
    <t>Mermaid is a platform to connect trusted and professional cleaners to homeowners. Solving the pains of homeowners, and empowering cleaners to have jobs and creating economically independent individuals.</t>
  </si>
  <si>
    <t>http://www.getamermaid.com/</t>
  </si>
  <si>
    <t>Meru Health OY</t>
  </si>
  <si>
    <t>The new standard of mental healthcare</t>
  </si>
  <si>
    <t xml:space="preserve">Meru Health is a digital mindfulness solution for stress reduction and cognitive abilities improvement. The service includes monitoring and tracking of the stress levels, plus recommendation software and meditation advice. </t>
  </si>
  <si>
    <t>https://www.meruhealth.com/</t>
  </si>
  <si>
    <t>Egypt</t>
  </si>
  <si>
    <t>Resourcify</t>
  </si>
  <si>
    <t>Cloud platform for digital waste management</t>
  </si>
  <si>
    <t>https://www.resourcify.de/</t>
  </si>
  <si>
    <t>Cuprum Recycling AB</t>
  </si>
  <si>
    <t>This means that we must reduce environmental risks and minimize our impact on the environment in all our operations and businesses, locally as well as globally.</t>
  </si>
  <si>
    <t xml:space="preserve">Protecting the environment is a natural part of Cuprum Recycling's daily activities. Where we operate, we shall also contribute to sustainable development. </t>
  </si>
  <si>
    <t>https://www.cuprumrecycling.com/</t>
  </si>
  <si>
    <t>Circular models - automotive; Circular models - appliances; Circular models - electronics; Resource recovery</t>
  </si>
  <si>
    <t>Metoa</t>
  </si>
  <si>
    <t>We make investments meaningful by tailoring the investment to individual beliefs while securing a competitive financial return. People get the good story about the impact they make; for example in green energy; innovative healthcare or entrepreneurs in developing countries.</t>
  </si>
  <si>
    <t>At Metoa people can make a difference while their savings grow by investing in causes they believe in. Our digital platform will guide them, track their returns and tell the good story about their impact. By making it easy and speaking to their heart</t>
  </si>
  <si>
    <t>https://metoa.dk/en</t>
  </si>
  <si>
    <t>MFS Africa</t>
  </si>
  <si>
    <t>connecting over 170m mobile wallets</t>
  </si>
  <si>
    <t>Make Payments to 170 Million Mobile Money Users in AfricaCross border cross currency cross network payments.You want an easy way to send money and collect payments to/from mobile wallets in Africa. That s why we created the most interconnected payments platform for the African continent cross border cross currency cross network.</t>
  </si>
  <si>
    <t>http://mfsafrica.com/</t>
  </si>
  <si>
    <t>MFX Solutions</t>
  </si>
  <si>
    <t>Lending to entrepreneurs in low income countries</t>
  </si>
  <si>
    <t>MFX Solutions helps microfinance institutions (MFIs) manage and mitigate the currency risk that arises from borrowing in U.S. dollars or euros and lending in local currency.</t>
  </si>
  <si>
    <t>http://www.mfxsolutions.com/</t>
  </si>
  <si>
    <t>MiAlgae</t>
  </si>
  <si>
    <t>Developer and supplier of microalgae based livestock feed supplements</t>
  </si>
  <si>
    <t>MiAlgae is a company engaged in the development and supply of microalgae based livestock feed supplements. The company produces its products through remediation of wastewater and offers its products as nutrient supplements in livestock feeds. The comapny claims that its products are high are in omega acids and proteins.</t>
  </si>
  <si>
    <t>http://mialgae.com</t>
  </si>
  <si>
    <t>Micreos</t>
  </si>
  <si>
    <t>Develops targeted antibacterial products to replace antibiotics</t>
  </si>
  <si>
    <t>Micreos develops targeted antibacterial products set to replace antibiotics and is viewed as product leader in this field.</t>
  </si>
  <si>
    <t>https://www.micreos.com/</t>
  </si>
  <si>
    <t>MicroDon</t>
  </si>
  <si>
    <t>Social enterprise financing tools to enterprises for nonprofits</t>
  </si>
  <si>
    <t>microDon is social enterprise which provides financing tools to raise micro-donations for non-profits by involving their employees and customers. They include payroll giving, check-out donations, online donations. Claim to have raised 1.6 million Euros on their platform in 2016 till October and raise one round every 10 seconds.</t>
  </si>
  <si>
    <t>https://www.microdon.org/</t>
  </si>
  <si>
    <t>microensure</t>
  </si>
  <si>
    <t>affordable health insurance via sms</t>
  </si>
  <si>
    <t>jaegerfelt purchasable through mobile phones and sms, microensure offers affordable health, life and disability insurance for low-income residents in 9 countries. operating in asia and africa, microensure’s innovative sms-based platform and partnerships with mobile carriers enable customers to get insured in seconds and pay using pre-paid airtime. claims can be submitted via a text message and are paid to the customer’s “mobile wallet” within hours. to keep the premiums low, microensure negotiates with insurance companies on behalf of their clients. microensure has a number of different plans designed for specific locations. in india, for instance, the company offers cashless access to hospitals for poor, rural households for about $5 per person per year. under an initiative in ghana, microensure partners with microfinance banks to pay a borrower’s loan installment while the person is hospitalized. the company’s insurance platforms have provided more than 48 million customers in africa and asia with their first insurance policies. no one wakes up in the morning wanting to buy insurance – but billions of people in emerging markets wake up every day worried about the risks they face. richard leftly – ceo of microensure. why you should care before the country entered the zambian market, only 1% of the population had access to insurance. in just one month after microensure offered their product, this jumped to 17%. microensure relies on the ubiquity of the cellphones to offer low-cost, quality health insurance to people in developing countries with no other insurance options.</t>
  </si>
  <si>
    <t>https://microensure.com/</t>
  </si>
  <si>
    <t>MicroGraam Marketplace</t>
  </si>
  <si>
    <t>2015 Empanel 20 new partner NGOs in northeastern India which can help us access underserved borrowers</t>
  </si>
  <si>
    <t>Microgram is a P2P micro-loans lending marketplace platform. Lenders can browse through the profiles of various borrower profiles and lend amount at a set interest rate return. The borrowers mainly comprise of the rural population such as farmers and local store businesses who are low-income borrowers. The lender will get quarterly repayments into the ‘My MicroGraam’ account. On the supply side, the company's model includes partnering with individuals, foundations, and financial institutions. Claims of 98.5% repayment rate and has disbursed loans worth more than INR 20 Cr till date</t>
  </si>
  <si>
    <t>www.micrograam.com</t>
  </si>
  <si>
    <t>MicroWISE</t>
  </si>
  <si>
    <t>MicroWise is a newly created company with the sole purpose of developing and selling measuring equipment for automatic control of living organisms in water samples (BallastWISE); and related activities. In addition; MicroWise is engaged in joint efforts with DHI; one of the world’s key accredited institutions with regards to ballast water issues.</t>
  </si>
  <si>
    <t>Company created with the purpose of developing equipment for accurately measuring living organisms in water-samples with the help of patent pending technology</t>
  </si>
  <si>
    <t>http://microwise.eu</t>
  </si>
  <si>
    <t>Mightifier</t>
  </si>
  <si>
    <t>Mightifier is a positive education program helping students to master social and emotional skills. Regular use of Mightifier app in the classroom or during remote learning creates a safe and encouraging learning environment, and reduces stress and decreases bullying.</t>
  </si>
  <si>
    <t xml:space="preserve">Mightifier is a platform for children to learn emotional &amp; social skills. It encourages students to provide each other with positive feedback. teachers can view through their dashboards and provide support. Available on iOS &amp; Android in English &amp; Finnish. </t>
  </si>
  <si>
    <t>https://mightifier.com/</t>
  </si>
  <si>
    <t>MigrationLab</t>
  </si>
  <si>
    <t xml:space="preserve">Migrationlab co-creates opportunities with and for migrants, refugees and locals to meet, interact, inspire each other and collaborate in cities across Europe and beyond. </t>
  </si>
  <si>
    <t>Migrationlab co-designs and co-creates spaces of encounter in cities across Europe together with migrants, refugees and locals, where new ways to acknowledge, relate to and communicate with each other, as well as collaborate, emerge and develop.</t>
  </si>
  <si>
    <t>http://www.migrationlab.org/</t>
  </si>
  <si>
    <t>Miiskin</t>
  </si>
  <si>
    <t>Keep an eye on your skin: With photos of your skin and moles, you can more easily spot changes.</t>
  </si>
  <si>
    <t xml:space="preserve">Miiskin is a mole app for tracking mole on user's skin to help a user to catch melanoma early stage. The app provides tools to track changes in skin and moles over the time. The user can take and store photos of his/her mole, log the mole location on the body within the app, and provides a reminder to take a new photo. Also, the app provides informational videos about melanoma and skin cancer. </t>
  </si>
  <si>
    <t>http://miiskin.com</t>
  </si>
  <si>
    <t>Milaap</t>
  </si>
  <si>
    <t>Online crowd fundraising platform for microloans</t>
  </si>
  <si>
    <t>Milaap is an online platform that enables you to lend to India's working poor so they can get access to education clean water energy and more. It s a loan not a donation. This means you get your full loan amount back once your borrower repays it.</t>
  </si>
  <si>
    <t>http://blog.milaap.org/</t>
  </si>
  <si>
    <t>miljøskærm</t>
  </si>
  <si>
    <t>noise barriers made from upcycled wind turbines</t>
  </si>
  <si>
    <t>the danish company miljøskærm has come up with a creative use for retired wind turbine blades – they recycle the fibreglass into sound barriers for busy roads in order to address noise pollution. wind turbines are typically made from fibreglass, due to its light weight and durability, but this composite material is usually landfilled because it is notoriously complex to recycle. miljøskærm collects the used blades and shreds the fibreglass material into small fibres. these fibres are then pressed together into sheets that are designed to be highly porous and therefore effective at absorbing noise. manufacturing noise barriers using recycled fibre glass also requires 40% less energy and generates 60% less overall co2 emissions than conventional products made from aluminium and mineral wool. the material has been trialled for noise pollution control in the copenhagen suburb of vallensbæk. the suburb has experienced significant growth in traffic in recent years, and now over 100,000 cars pass through each day. a miljøskærm sound barrier was installed in june 2016, and effectively brought noise pollution from 61 decibels to 54, bringing it well below the acceptable level of 58 decibels. why you should care miljøskærm is simultaneously addressing two issues. first, on a global scale it is expected that discarded wind turbine waste will exceed 150,000 tonnes annually by 2027 . finding a new purpose for this material is important for avoiding wasteful landfilling. second, the social and environmental consequences of excessive noise exposure in europe is estimated to cost €40 billion per year. noise pollution has been linked to sleep deprivation, stress, high blood pressure and more.</t>
  </si>
  <si>
    <t>http://miljoskarm.dk/english/</t>
  </si>
  <si>
    <t>Mimbly</t>
  </si>
  <si>
    <t>We develop innovative products for the household that directly tackle water scarcity. Household water consumption has a tremendous effect on the world&amp;#039;s overall freshwater resources. In the western world; each household consumes 950 litres of water per day. Accounting for 10% of the total freshwater resources; which account for 978 trillion litres of water per year.</t>
  </si>
  <si>
    <t>Manufacturer and designer of water recycling products</t>
  </si>
  <si>
    <t>http://www.mimbly.se</t>
  </si>
  <si>
    <t>Mimerse</t>
  </si>
  <si>
    <t>Mimerse’s self-help app helps patients manage and treat their mental health disorders; while also preventing them from worsening by allowing patients to work through a series of experiences.</t>
  </si>
  <si>
    <t>mimerse develops virtual reality based therapy applications. The company has released one application that helps people suffering from irrational fear of spiders. The application costs $2.99 and available in Samsung GearVR. Also the company is developing other VR based applications for different phobias. Its target customers are researcher, clinician and patients.</t>
  </si>
  <si>
    <t>https://mimerse.com/</t>
  </si>
  <si>
    <t>Rt - Recycling Technologies</t>
  </si>
  <si>
    <t>Recycling End-of-Life Plastic into virgin plastic, wax, and oils</t>
  </si>
  <si>
    <t>http://www.recyclingtechnologies.co.uk</t>
  </si>
  <si>
    <t>RECUPYL</t>
  </si>
  <si>
    <t>Recupyl, innovative battery recycling</t>
  </si>
  <si>
    <t>RECUPYL develops recycling technologies for used batteries and many other waste materials.</t>
  </si>
  <si>
    <t>http://recupyl.com</t>
  </si>
  <si>
    <t>Mindmore</t>
  </si>
  <si>
    <t>We digitize cognitive tests</t>
  </si>
  <si>
    <t>https://mindmore.com/</t>
  </si>
  <si>
    <t>Minos</t>
  </si>
  <si>
    <t>To radically lower suicide rates among youth/adolescents in Norway - and build the IT-systems to help cooperation between all actors involved in preventive work.</t>
  </si>
  <si>
    <t>http://www.minos.no</t>
  </si>
  <si>
    <t>Mintos</t>
  </si>
  <si>
    <t>Online marketplace lending platform</t>
  </si>
  <si>
    <t>Mintos is an online lending marketplace that provides secured loans against property in Baltic states. It also offers a secondary market for trading loan notes. It allows individual and institutional investors to invest on the platform with a minimum investment amount of €10. Mintos has so far funded €5,598,518 in loans secured against €11,319,969 of property.</t>
  </si>
  <si>
    <t>www.mintos.com</t>
  </si>
  <si>
    <t>Miopac. Mycelium biobased packaging</t>
  </si>
  <si>
    <t>After doing research for months, we are now ready to scale our mushroom-based packing material that replaces petroleum-derived products.</t>
  </si>
  <si>
    <t>Our mushroom-based packing material has huge cost and ecological advantages over Styrofoam. We have done a financial analysis of the requirements for commercial-scale production that is very competitive with other plastics. Our material was developed over the last year with professors with long experience in biotechnology. We did mechanical testing and now we seek commercial production adding value to agricultural sector in our region, and we think Masschallenge could project us efficiently.</t>
  </si>
  <si>
    <t>http://www.miopac.com.mx/</t>
  </si>
  <si>
    <t>Mirico</t>
  </si>
  <si>
    <t>Developer of laser spectroscopy for environmental monitoring</t>
  </si>
  <si>
    <t>http://mirico.co.uk/</t>
  </si>
  <si>
    <t>Mission Blue Hope Spot program</t>
  </si>
  <si>
    <t>a transparent global database on blockchain on coral reefs based</t>
  </si>
  <si>
    <t>https://mission-blue.org/2017/07/houtman-abrolhos-islands-announced-as-mission-blue-hope-spot-during-necker-island-blockchain-summit/</t>
  </si>
  <si>
    <t>Mistbox</t>
  </si>
  <si>
    <t>Energy efficient retrofit for AC</t>
  </si>
  <si>
    <t>Mistbox manufactured energy efficient AC for homes to save up to 30% energy savings. Mistbox senses when conditions are right and sprays a gentle, filtered mist pre-cooling the air around the AC unit which increases efficiency, saving money and improving comfort levels in the home. The solar powered control unit minimizes water consumption while maximizing power savings. Mistbox can be installed easily and the app allows users to view savings reports every month right on their phone. It is available at $449 and raised $50K from Kickstarter. It was incubated at HAX Accelerator.</t>
  </si>
  <si>
    <t>mistbox.com</t>
  </si>
  <si>
    <t>Mitt Liv</t>
  </si>
  <si>
    <t>Profitability and growth are important means for achieving our social goals. - We want to be a social enterprise that generates our own revenue and growth independently. This way; we can create sustainability; the strength and the continuity required to bring about significant changes in inclusion and integration in the Swedish labor market.</t>
  </si>
  <si>
    <t>A social enterprise working for an inclusive society and a job market that values diversity</t>
  </si>
  <si>
    <t>http://www.mittliv.com/se/</t>
  </si>
  <si>
    <t>Mitte</t>
  </si>
  <si>
    <t>The world's first smart water system that unites water purification with enhancement</t>
  </si>
  <si>
    <t>http://mitte.co/</t>
  </si>
  <si>
    <t>SaltX</t>
  </si>
  <si>
    <t>Solar-powered air conditioner</t>
  </si>
  <si>
    <t>SaltX was founded in 2001 under the name ClimateWell;ClimateWell provides energy-efficient components to high-efficiency water heaters &amp; boilers, heat-driven air conditioning. The company has developed SaltX technology, which stores energy in salt crystals and converts it to heating and cooling, reducing energy consumption and costs by 1/3 as per their claims. They have three products HeatBoost - for a water heater or a boiler, Verdacc - for air conditioning of vehicles such as trucks, buses and construction equipment, CoolStore - for air conditioning and energy storage to products such as solar thermal collectors and co-generation engines. It received Technology Pioneer Award in 2007 at the World Economic Forum.</t>
  </si>
  <si>
    <t>http://saltxtechnology.com</t>
  </si>
  <si>
    <t>Miyoko's Kitchen</t>
  </si>
  <si>
    <t>Helping save the world with plant based foods.</t>
  </si>
  <si>
    <t>At Miyoko s Kitchen we believe that vegan cheese can be organic delectable and satisfy the most discriminating palates. Our intention is to set the gold standard for cultured plant based cheeses in the US and Europe opening up the passage for people to make the shift to a more humane and environmentally friendly lifestyle.Miyoko s Kitchen produces a full line of handcrafted organic vegan cheese. Our initial line of 10 artisan cheeses will present a wide range of flavors and textures yet unseen in the natural food marketplace from delicate brie to aromatic smoked Gouda from crumbly sharp cheddar to creamy Boursin from tangy Chevre to nutty Alpine style wedges. Our manufacturing facility and storefront is located in Fairfax CA in the historic Good Earth grocery location and we will be the first Urban Cheese Making facility in Northern California.</t>
  </si>
  <si>
    <t>http://miyokoskitchen.com/</t>
  </si>
  <si>
    <t>Modalku</t>
  </si>
  <si>
    <t>P2P lending platform for business loans</t>
  </si>
  <si>
    <t>Modalku is a P2P lending marketplace for business loans. Businesses can avail loans starting from Rp. 5 million to Rp. 2 billion. The loan term can be 3, 6, 12, 15, 18, 21 or 24 months. The platform charges an administration fee of 3% of the approved loan amount. The minimum investment amount is IDR 100K.</t>
  </si>
  <si>
    <t>www.modalku.co.id</t>
  </si>
  <si>
    <t>Mode Sensors</t>
  </si>
  <si>
    <t xml:space="preserve">Non-invasive and continuous hydration monitoring. Re:Balans® enables early prevention of dehydration - just with one simple medical patch. </t>
  </si>
  <si>
    <t>Mode Sensors provides a Gecko patch for hydration monitoring. The patch is wearable and it is provided for the elderly. It is inbuilt with sensors for the detection and monitors the hydration using clinical methods.</t>
  </si>
  <si>
    <t>https://www.modesensors.com/</t>
  </si>
  <si>
    <t>Modern Democracy</t>
  </si>
  <si>
    <t>Modern Democracy‚Äôs Modern‚Ñ¢ platform is a suite of tools to make polling day easier to plan and easier to manage. Supporting democratic services leaders and their teams take control of the process for maximum optimal outcomes. Our Modern‚Ñ¢ platform allows you to prepare for every kind of electoral activity and access constant visibility, consistent delivery and real-time information. In simple terms, you have maximum control with minimum risk when planning and managing a successful polling day.</t>
  </si>
  <si>
    <t>http://moderndemocracy.com/</t>
  </si>
  <si>
    <t>Modern Fertility</t>
  </si>
  <si>
    <t>At home diagnostic kit to determine fertility score</t>
  </si>
  <si>
    <t>Modern Fertility offers at home diagnostic kit for women to measure ovarian reserve, ovulation, and other fertility hormones. The online platform allows the consumer to order the kit online &amp; mail it back with a sample. The sample is analyzed by the lab and the company provides a personalized hormone report and an age-specific fertility score. The score allows the user to see how their ovarian reserve, ovulation, and general body systems compare with others in their age group.</t>
  </si>
  <si>
    <t>https://modernfertility.com/</t>
  </si>
  <si>
    <t>Moeda</t>
  </si>
  <si>
    <t>a cooperative banking as-a-service fintech powered by blockchain, built for everyone</t>
  </si>
  <si>
    <t>https://moedaseeds.com/</t>
  </si>
  <si>
    <t>Moneyflow Group ApS</t>
  </si>
  <si>
    <t>We finance the payment of your invoice the moment you create it</t>
  </si>
  <si>
    <t>In March 2018 four partners founded a FinTech start-up called Moneyflow, based in Denmark. Today We have a team of 3 full-time employees and 2 part-time with a location in the heart of Copenhagen close to the metro Kgs. Nytorv and a smaller office in √Örhus. Our vision is to create the best and easiest way for SME's to access and provide liquidity for other SME's. We are just about to launch our first product in cooperation with Billy.dk and provide our services to 10.000 SMEs in Denmark.</t>
  </si>
  <si>
    <t>https://moneyflow.io/</t>
  </si>
  <si>
    <t>MONI</t>
  </si>
  <si>
    <t>Micro lending and financial services platform</t>
  </si>
  <si>
    <t>Moni offers a mobile and desktop app to manage prepaid accounts: personal, corporate expense, loyalty among others. Also comes with a prepaid MasterCard linked to the app. Currently in stealth mode.The Finnish government chose MONI for a pilot program to provide refugees with MONI Prepaid MasterCards and mobile-first, customisable payment accounts, to replace the current cash payments of government benefits. They are also experimenting with salary payments to MONI accounts for those refugees who have obtained a permission to work.</t>
  </si>
  <si>
    <t>https://moni.com.ar/</t>
  </si>
  <si>
    <t>Moni Technologies</t>
  </si>
  <si>
    <t>Moni is a mobile money transfer platform that enables its users to transfer funds from their bank account directly into that of a recipient.</t>
  </si>
  <si>
    <t>Moni is a mobile money transfer platform that enables its users to transfer funds from their bank account directly into that of a recipient. The app lets a user choose who they want to send money to and then the amount they want to send. The user then puts in their bank details which they can either do manually or by quickly scanning their debit card using their mobile phone’s camera. The user must then choose how to send the money to the recipient: either to their bank account or to a mobile phone. If sent to the recipient’s bank account then the sender has to put in the recipient’s bank details. If the money is sent straight to the recipient’s phone, then the receiver can choose which bank account the money will go into and can put in the details him/herself. The sender is notified by text when the recipient has accepted the transfer and can track the progress of the transfer via the app and by SMS notifications.</t>
  </si>
  <si>
    <t>https://moni.com/</t>
  </si>
  <si>
    <t>Monkee</t>
  </si>
  <si>
    <t>Monkee combines behavioral design, gamification and machine learning to help people to improve their financial health and save more money</t>
  </si>
  <si>
    <t xml:space="preserve">Monkee's vision is to help people to increase their financial health. Monkee combines behavioral design, gamification and machine learning to help people to save more money for their future. </t>
  </si>
  <si>
    <t>http://www.monkee.rocks/</t>
  </si>
  <si>
    <t>Moon &amp; Leaf Love</t>
  </si>
  <si>
    <t>CBD powered period relief</t>
  </si>
  <si>
    <t>https://www.moonandleaflove.com/</t>
  </si>
  <si>
    <t>Sol Voltaics</t>
  </si>
  <si>
    <t>Sol Voltaics improves the efficiency of energy capture, generation and storage using miniscule amounts of novel nanomaterials</t>
  </si>
  <si>
    <t>Sol Voltaics is a nanotechnology company focused on improving the efficiency of energy capture, generation and storage using nanomaterials.</t>
  </si>
  <si>
    <t>http://solvoltaics.com</t>
  </si>
  <si>
    <t>Safebikely / Veloconsult</t>
  </si>
  <si>
    <t>Safe bicycle parking right from your mobile</t>
  </si>
  <si>
    <t>http://www.safebikely.com</t>
  </si>
  <si>
    <t>More than One Perspective</t>
  </si>
  <si>
    <t>We make your company successful without limits.</t>
  </si>
  <si>
    <t>Our mission is to bring together companies and highly-skilled refugees and demonstrate the potential of diverse integration.\r\n</t>
  </si>
  <si>
    <t>http://mtop.at/</t>
  </si>
  <si>
    <t>SammeVei</t>
  </si>
  <si>
    <t>SammeVei is the leading ridesharing app in Norway and working on developing a software for the urban commute of the autonomous future.</t>
  </si>
  <si>
    <t>http://www.sammevei.no/</t>
  </si>
  <si>
    <t>MosquitoZone International</t>
  </si>
  <si>
    <t>Services and tools for disease control programs</t>
  </si>
  <si>
    <t>MosquitoZone International provides services, training tools and software for monitoring and evaluation of disease control programs. Its software tracks each element of projects such as records field based vector control, spray operators' output, maps breeding sites, provides remote entomological support to field workers, predicts hotspots, scheduling of tasks. Also help in maintaining compliance with grant and regulatory requirements.</t>
  </si>
  <si>
    <t>mosquitozone.com</t>
  </si>
  <si>
    <t>Mothive</t>
  </si>
  <si>
    <t>Integrated platform for farm data collection and analysis for precision agriculture</t>
  </si>
  <si>
    <t>Mothive offers an integrated platform for farm data collection and analysis for precision agriculture. The company has developed on-field sensors which are suspended at strategic locations on farms. The sensors are battery powered and the company claims that battery can last for up to five years. The sensors collect air temperature, humidity and are connected to a soil probe which collects the data related to soil electrical conductivity and moisture level. The data is streamed to a central system which logs it onto the cloud. The company integrates this hardware with a cloud-based software platform that assists in performing analysis of this data and prepare field maps including NDVI and soil maps and generate variable rate scripts for application of agrochemicals and soil management.</t>
  </si>
  <si>
    <t>http://www.mothive.com</t>
  </si>
  <si>
    <t>MOTOSUMO</t>
  </si>
  <si>
    <t>When we say &amp;quot;for everyone&amp;quot; we really mean it. - You just need a smartphone. Motosumo can even measure on standard bikes; using the built-in sensors of the phone. The entire team is shown in the app so you don’t need a group display for a team experience. If your members have heart rate monitors; they just bring them since we connect to all Bluetooth devices.</t>
  </si>
  <si>
    <t>Motosumo is a mobile app that helps users to measure user's pedal per revolution per minute (cadence) while using indoor biking. The platform uses no additional sensors for calculating cadence of the stationary bikes. The user is supposed to attach their mobile phone to the handlebars of their stationary bike. The app also connects users with other users, especially their team and trainers and provides their cadence live, session graph for the last 3 minutes, an overview of session history, etc.</t>
  </si>
  <si>
    <t>http://www.motosumo.com</t>
  </si>
  <si>
    <t>SeaBubbles</t>
  </si>
  <si>
    <t>An eco-friendly flying water car ecosystem</t>
  </si>
  <si>
    <t>http://www.seabubbles.fr/</t>
  </si>
  <si>
    <t>Movendos</t>
  </si>
  <si>
    <t>Building a healthy future</t>
  </si>
  <si>
    <t>Movendos provides coaching solutions for health and wellness screening and a survey as a screening solution. Their screening solution is called mSurvey which they offer for the needs of companies, occupational healthcare providers, and rehabilitation. It allows companies make all their surveys with one tool, combine the data together. Their coaching solution mCoach provides concrete tasks related to change in daily life, messaging and monitoring of progress. It is an ideal solution for the health care, rehabilitation, wellness and career coaching professionals. It provides a vast library of coaching content for coaches in areas such as exercise, nutrition, sleep, stress management, time management, mental balance improvement and social relationships.</t>
  </si>
  <si>
    <t>https://www.movendos.com/</t>
  </si>
  <si>
    <t>Solar Monkey</t>
  </si>
  <si>
    <t>Output prediction and monitoring of PV systems</t>
  </si>
  <si>
    <t>Solar panels with guaranteed returns.</t>
  </si>
  <si>
    <t>http://www.solarmonkey.nl</t>
  </si>
  <si>
    <t>Dacofi</t>
  </si>
  <si>
    <t>Dacofi envisions to utilize its proprietary technology to optimize the use of waste streams from industrial companies to support the increasing global demand for food; feed and a better use of natural resources.</t>
  </si>
  <si>
    <t>http://www.dacofi.com/</t>
  </si>
  <si>
    <t>Reducing food waste in value chain; Product reformulation; Dietary switch</t>
  </si>
  <si>
    <t>Movildrive</t>
  </si>
  <si>
    <t>Movilidad Eléctrica Conectada para trabajadores de PYMES, Autónomos y usuarios Particulares</t>
  </si>
  <si>
    <t>MovilDrive es una empresa creada en Marzo de 2018 para el desarrollo de software de aplicaciones de móvil en los sectores tecnológicos más disruptivos de hoy en día como "Connected-Car", "Smart-City" y "ADAS" ADAS proviene de Autonomous Driving Assistance Systems, y es el sector en el que se ha formado el socio fundador CEO de MovilDrive, Alberto Lebrón durante los últimos años en Alemania. El objetivo fundamental es el de crear innovación a través del desarrollo Software. Por eso, hemos detectado varios problemas de hoy en día en el centro de Madrid (y en otras grandes ciudades) y hemos comenzado a desarrollar una primera solución para ayudar a resolver este reto. En el sitio web: https://movildrive.com/soluciones.html planteamos nuestra primera solución básica para PYMES y Autónomos para Android / iOS. Se trata de un Car-Sharing eléctrico con vehículos grandes para trabajadores de PYMES y Autónomos y tambíen para particulares. El modelo de negocio está basado en un Car-Sharing, muy extendido en los últimos años, que se podría segmentar entre particulares y empresas. El mercado está validado por diversos estudios y conocidas firmas de consultoría y muestra oportunidad de negocio hasta 2030 debido a las nuevas leyes sobre contaminación CO2 y las normativas europeas para fabricar vehículos eléctricos de todas las marcas :) Aún no existe una solución de Van-Sharing para pequeños empresarios y autónomos que tienen que hacer sus repartos o realizar sus servicios cada diario en el centro de Madrid y Barcelona, y esto les crea un problema a la hora de moverse, encontrar aparcamiento y acceso al centro. Además de las multas que estos pequeños empresarios tienen que "pagar por trabajar" que hace que las performance de sus negocios y sus ganancias se vean afectadas, repercutiendo directamente al bolsillo de los responsables del negocio a final de mes. Por eso planteamos esta primera solución, para ayudar a los trabajadores de todos los sectores PYMES, y donde cubriremos usuarios profesionales, autónomos y usuarios particulares que podrán usar nuestras furgonetas eléctricas por la ciudad a diaria y los fines de semana. Una de las ventajas competitivas que ofrecemos respecto a otras empresas es la posibilidad de desarrollar una App con Inteligencia Artificial y Deep-Learning para detectar objetos urbanos y envíar notificaciones al usuario y al coche a través de alertas en su Smart-Phone. (Sector Connected-Car y Smart-City) Otro posible uso sería para aseguradores donde podríamos guardar datos de conducción del usuario (de la flota o empresa) identificando situaciones de distracción al volante y conducciones irregulares para avisar al conductor a través de alertas e indicar medidas más seguras al volante. La primera App básica ya está en Google Play y ha sido desarrollada por el fundador junto con dos becarios de programación, y en un tiempo record hemos integrado una solución completa de car-sharing, con monitoreo y tracking de vehículos en Tiempo Real. El primer vehículo Movildrive también está ya disponible y tiene más de 10 usuario en menos de 1 mes: https://movildrive.com/comofunciona.html En adelante queremos ampliar nuestro equipo para traer con nosotros a desarrolladores de Java y de iOS que tengan experiencia en Machine Learning, además de un técnico de Márketing y SEO para llevar a cabo nuestras primeras campañas de márketing online y publicidad. Aunque nuestro primer Movildrive es una Berlingo Eléctrica, dejaremos al inversor que elija el modelo de furgón eléctrico en el que quiere invertir (Nissan NV200, Peugeot Partner Eléctrica, Kangoo ZE, etc) Nuestro Pitch-Deck para el primer MVP en fase Seed cuenta únicamente con los gastos de estos desarrolladores que se incorporen para ayudar al desarrollo de las App más avanzadas, y la primera flota de 10 vehículos. Las primeras figuras KPI de Julio 2018 aseguran la rentabilidad del negocio, y aunque aún es muy pronto para hacer un analisis finaciero, establece un retorno de la inversión mínimo del 50% sin haber hecho ninguna campaña de marketing ni de publicidad en estos momentos. Al Break-Even o Punto de Equilibrio se llegaría en menos de tres años, ofreciendo rentabilidad a partir del primer día, y desde ese momento solo ganancia, con vehículos eléctricos con poco mantenimiento y tan solo un recambio de las baterías entre los 5-7 años. El Plan de Negocio ha sido realizado para un equipo de 5px y con flotas de 10, 20, 50, 100, 200 y 300+ vehículos eléctricos y se han analizado todos los escenarios posibles con cifras reales. Nuestra estrategia en este momento, es ir paso a paso, comprobando que el negocio es escalable, y pasar de una flota pequeña a otras mayores en función del retorno de la inversión y de la respuesta de nuestros usuarios.</t>
  </si>
  <si>
    <t>https://movildrive.com/</t>
  </si>
  <si>
    <t>paris, milano, londres, marsella, madrid, roma, bruselas, copenhague, barcelona</t>
  </si>
  <si>
    <t>Moving Mamas AS</t>
  </si>
  <si>
    <t>MM Academy is all about learning the language and the work culture in a real work setting.</t>
  </si>
  <si>
    <t>Organisation with a mission to bridge the gap between work life and migrant or minority background women (and men!) in Norway by creating a dual business model, comprising the Moving Mamas Academy and Moving Mamas gREen on the one hand, and Partnersh</t>
  </si>
  <si>
    <t>http://movingmamas.no/</t>
  </si>
  <si>
    <t>Seneco</t>
  </si>
  <si>
    <t>Sustainable street light controls with up to 92% reduction of the energy consumption</t>
  </si>
  <si>
    <t>http://seneco.dk/uk</t>
  </si>
  <si>
    <t>energy;enterprise software</t>
  </si>
  <si>
    <t>Mpower oftcomm Private Limited</t>
  </si>
  <si>
    <t>We see our organization to be serving the finacial inclusion space for the forseeable future. In terms of technology we foresee that we will add analytics and Internet of things on our potfolio to bulld a better service propsition to our end consumer base and hence increase the population base impacted by our solution. In terms of our revenues, we would look at our revenue inflows to grow 10X from 2.5-3.0 mn USD this year. In terms of people growth, probably we are looking at 2X the count of what we are today. As business, in three years we would be present in African, LatAm and SEA regions with the portfolio we mentioned above.</t>
  </si>
  <si>
    <t>MPower is a distribution and payment collection solution provider and helps in aggregation, distribution and payment processing/collections. Their flagship product NxTxN is a payments transaction solution. Their offerings include a mobile wallet solution covering bank/card account and stored value account management, mobile/online bank account payments, and loyalty and coupon solutions.</t>
  </si>
  <si>
    <t>www.mpowersoft.com</t>
  </si>
  <si>
    <t>SmartPulse Technology Inc.</t>
  </si>
  <si>
    <t>SaaS solution that provides trading optimization for energy generators and consumers</t>
  </si>
  <si>
    <t>http://www.smartpulse.io</t>
  </si>
  <si>
    <t>fintech;energy</t>
  </si>
  <si>
    <t>Musoni BV</t>
  </si>
  <si>
    <t>Musoni BV is a social enterprise that establishes best-practice microfinance ...</t>
  </si>
  <si>
    <t>Musoni BV came about as a result of the experience gained by members of the Musoni BV team working in the field of mobile banking and microfinance in East Africa.</t>
  </si>
  <si>
    <t>http://musoni.eu/</t>
  </si>
  <si>
    <t>My Dream Now</t>
  </si>
  <si>
    <t>Teenagers all over the world need adult role models who can inspire them. They need to find out about the opportunities that are available to them and alternative ways to reach their dreams. We can reduce youth unemployment and provide corporations with the skilled labor they need. We can make teenagers believe in themselves and become entrepreneurs. We can reduce economic and social inequality in many countries and cities – if we make teenagers’ dreams possible!</t>
  </si>
  <si>
    <t>Offers a concrete program for inspiring school-work collaboration</t>
  </si>
  <si>
    <t>http://www.mydreamnow.se</t>
  </si>
  <si>
    <t>MYC4</t>
  </si>
  <si>
    <t>Help grow small businesses in Africa.</t>
  </si>
  <si>
    <t>MYC4 is an internet marketplace where you and investors from around the world can lend money directly to entrepreneurs who are doing business in Africa and create growth together with them. That means when the African business makes money as a result of your loan you can also make money. MYC4 is a business a business that creates growth growth created by you.</t>
  </si>
  <si>
    <t>http://www.myc4.com/</t>
  </si>
  <si>
    <t>MyMedCards</t>
  </si>
  <si>
    <t>MyMedCards startede efter at grundlæggeren; Sarah Bach Munkholm; i 2013 opdagede hvor svært tilgængelige korte “her-og-nu” informationer såsom lommekort; actioncards; kittelkort og sundhedsfaglige instrukser mv. var. Alle sundhedsfaglig personale gik med disse informationskort i lommerne; men ingen vidst hvordan man kunne få kittekortene; lommekortene eller actioncards’ene eller hvordan disse blev opdateret og vedligeholdt. - - Desuden var der en specifik episode; som fik Sarah til endelig at påbegynde udviklingen af app’en og dermed virksomheden. Hun var med i skadestuen; hvor en yngre læge fik en akut patient. Her ledte hun efter sit actioncards; kittelkort og lommekort som var lamineret og uddelt til hende i forbindelse med hende Klinisk Basis Uddannelse (KBU) i Region Nordjylland. Men den dag havde hun glemt hendes actioncards; kittelkort; lommekort og de andre sundhedsfaglige instrukser; og hun blev nervøs; for det var jo disse lommekort; som hun jo så godt kendte fra sin uddannelse og derfor vidst hvordan man skulle agere ud fra. Derfor spurgte hun bl.a. Sarah; som stod som medicinstuderende på 6. semester; om hun havde det pågældende kittelkort; som hun måtte låne. Men det havde hun ikke; for hun havde jo ikke været i KBU endnu og havde derfor ikke den samme adgang til disse tilsyneladende gode og anvendelige kittelkort; lommekort og actioncards. - - Det endte så med at den yngre læge forlod patienten; for at finde en anden KBU læge; som også havde kittelkortene; hvorefter hun kunne færdiggøre sin behandling af den akutte patient. - - Sådan kom ideen til MyMedCards.</t>
  </si>
  <si>
    <t>http://www.mymedcards.dk</t>
  </si>
  <si>
    <t>Telehealth; Better disease management; Electronic medical records</t>
  </si>
  <si>
    <t>MyMoneyKarma</t>
  </si>
  <si>
    <t>Web platform helping to aggregate and manage personal finances</t>
  </si>
  <si>
    <t>Web platform enabling users to aggregate and manage their finances along with information to browse and identify the financial products best suited for them. Users can login and connect all their financial accounts to get customized recommendations on the financial products, get analytics and updated financial health status of the user along with services for financial needs.</t>
  </si>
  <si>
    <t>https://www.mymoneykarma.com/</t>
  </si>
  <si>
    <t>SpaceInvader</t>
  </si>
  <si>
    <t>Save Costs, Space, and CO2</t>
  </si>
  <si>
    <t>http://www.spaceinvader.com</t>
  </si>
  <si>
    <t>Mysa</t>
  </si>
  <si>
    <t>Smart Wifi thermostat designed to work with high-voltage heating system</t>
  </si>
  <si>
    <t>Mysa is a smart wi-fi thermostat for the connected home application. It is designed to work with high-voltage heating systems using electric baseboard heaters, fan-forced heaters, and in-floor heaters. It learns how long it takes to heat a room for auto-adjusting without the users' intervention. Features include location enabled- turns on/off on detecting the presence, and vacation mode. Compatible with Apple Homekit, Amazon Echo, and Google Home. The company additionally provides a companion application, compatible with both Andriod and iOS devices, for remote monitoring and controlling. As of March 2018, it is priced at $ 125. l</t>
  </si>
  <si>
    <t>getmysa.com</t>
  </si>
  <si>
    <t>myTrueSound Oy</t>
  </si>
  <si>
    <t>set a new standard in Game Audio related to the quality and truthfulness of the experience, and become the market leader in audio games for the blind.</t>
  </si>
  <si>
    <t>http://www.mytruesound.com</t>
  </si>
  <si>
    <t>Spacemaker</t>
  </si>
  <si>
    <t>SpaceMaker offers a modular software solution, based on per-box consumer logistics and storage needs.</t>
  </si>
  <si>
    <t>https://spacemaker.ai</t>
  </si>
  <si>
    <t>Stem Inc</t>
  </si>
  <si>
    <t>To commercial and industrial customers through an integrated solution.</t>
  </si>
  <si>
    <t>Stem creates innovative solutions that reshape the way energy is distributed and consumed. They are a technology company that enables businesses to control their electricity spend and helps the electrical grid be more efficient.</t>
  </si>
  <si>
    <t>http://www.stem.com/about-us</t>
  </si>
  <si>
    <t>Growth Equity</t>
  </si>
  <si>
    <t>Naava</t>
  </si>
  <si>
    <t>According to the research conducted by the independent BRE research facility; Naava reduced up to 57% of a harmful chemical in indoor air in a single pass. - - A joint study by the UEF and JYU found the air purification efficiency of a single simulated Naava biofilter with air circulation to be more efficient than that of a static potted houseplant. - - According to VTT&amp;#039;s (Technical Research Center of Finland) study; Naava reduced up to 65% of the tested chemicals. -</t>
  </si>
  <si>
    <t>Smart green walls for air purification</t>
  </si>
  <si>
    <t>https://www.naava.io/</t>
  </si>
  <si>
    <t>Decideret Cider ApS</t>
  </si>
  <si>
    <t>We use surplus garden apples and organic fruit from the best orchards in Denmark</t>
  </si>
  <si>
    <t>https://www.decideretcider.dk/</t>
  </si>
  <si>
    <t>Deedster</t>
  </si>
  <si>
    <t>Digital plattform for sustainable consumption</t>
  </si>
  <si>
    <t>Deedster makes it both fun and easy to live more sustainably. Challenge your friends, mother in law or colleague in actions for the planet.</t>
  </si>
  <si>
    <t>https://deedster.com/</t>
  </si>
  <si>
    <t>Customer Engagement</t>
  </si>
  <si>
    <t>Nabrawind Technologies</t>
  </si>
  <si>
    <t>Design and development of advanced wind technologies</t>
  </si>
  <si>
    <t>http://www.nabrawind.com/</t>
  </si>
  <si>
    <t>NALA</t>
  </si>
  <si>
    <t>To bring you the best in digital financial services.</t>
  </si>
  <si>
    <t>East Africa's First Digital Bank. Built in Tanzania. We are committed to bringing you the best in digital financial services. East Africa's First Digital Bank. Built in Tanzania. We are committed to bringing you the best in digital financial services. Building a Digital Bank for East Africa.</t>
  </si>
  <si>
    <t>https://www.nala.money/</t>
  </si>
  <si>
    <t>Namaste Credit</t>
  </si>
  <si>
    <t>India's first mobile and online marketplace for business loans</t>
  </si>
  <si>
    <t>Namaste Credit is India s most innovative financial technology focused on credit. The company has created a marketplace that connects borrowers and lenders through a secure and efficient loan bidding platform. Using our proprietary credit scoring and requirement matching algorithms we connect borrowers looking for financing with a large number of relevant lenders. Our aim is to provide efficiency and transparency to the lending process for borrowers and lenders alike creating a better loan experience for all.</t>
  </si>
  <si>
    <t>http://www.namastecredit.com/</t>
  </si>
  <si>
    <t>Nano Control</t>
  </si>
  <si>
    <t>Nano Control seperator advantages - High collection efficiencies for coarse and fine particles ( ≥99.85%) - Capability to handle large gas flow rates (~ 1-1000 m³/s) - Can be operated at high temperatures (~1000⁰C ) and high pressure or under vacuum - Low capital cost - Low energy consumption - Low pressure drop - Constant flow rate - Simple maintenance - Dry and wet collection - Relatively small space requirements - Simple operation - Recovery of collected material for subsequent processing and disposal</t>
  </si>
  <si>
    <t>http://nanocontrol.se/aboutus.html</t>
  </si>
  <si>
    <t>Expansion of renewables; Resource recovery</t>
  </si>
  <si>
    <t>Nano Gas Technologies</t>
  </si>
  <si>
    <t>To clean the environment by dispersing gases into liquids</t>
  </si>
  <si>
    <t>Nano Gasa captures oil from produced water that is currently destroyed. They create nano bubbles that separate oil and clean up produced water. The reduced buoyancy of nano bubbles increases the solubility of gases in liquids by 5 times. This enables faster skimming of oil chemical transformation such as elimination of hydrogen sulfide and accelerates aerobic digestion of chemicals. Test results on produced water Nano Gasa captured .6% more oil that would have been disposed while removing suspended solids. This process took just 1/27 of the time needed for gravity separation.</t>
  </si>
  <si>
    <t>http://www.nanogastechnologies.com/</t>
  </si>
  <si>
    <t>Nanook</t>
  </si>
  <si>
    <t xml:space="preserve">Nanook is a global movement of more than 3000 local travel experts committed to sharing amazing experiences and insider knowledge. </t>
  </si>
  <si>
    <t>Global movement of more than 3000 local travel experts committed to sharing amazing experiences and insider knowledge offering vacation planned by a handpicked trip designer</t>
  </si>
  <si>
    <t>https://nanook.travel/</t>
  </si>
  <si>
    <t>United Republic of Tanzania</t>
  </si>
  <si>
    <t>Nasekomo</t>
  </si>
  <si>
    <t>Produces animal feeds from organic waste</t>
  </si>
  <si>
    <t>https://www.nasekomo.life/</t>
  </si>
  <si>
    <t>Natalist</t>
  </si>
  <si>
    <t>fertility and pregnancy products; inspired by beauty and backed by science</t>
  </si>
  <si>
    <t>Manufacturer of pregnancy care capsules and test kits</t>
  </si>
  <si>
    <t>https://natalist.com/</t>
  </si>
  <si>
    <t>Deeple</t>
  </si>
  <si>
    <t xml:space="preserve">We believe in the kindness of strangers to help your lost items back to you. Other people will help you, especially when helping is easy and quick. </t>
  </si>
  <si>
    <t>https://deeple.com</t>
  </si>
  <si>
    <t>SDG 16: Peace, Justice and Strong Institutions</t>
  </si>
  <si>
    <t>Natural Cycles</t>
  </si>
  <si>
    <t>Take Control of your Cycle</t>
  </si>
  <si>
    <t>Natural Cycles offers a mobile app to keep track of ovulation cycle to find out the ovulation day. The app takes a daily measurement of body temperature as input and based on the changes in temperature suggests when the women are expected to be fertile during the ovulation cycle. The Company's product received CE mark approval.</t>
  </si>
  <si>
    <t>https://www.naturalcycles.com/</t>
  </si>
  <si>
    <t>Natural Machines</t>
  </si>
  <si>
    <t>We are the makers of Foodini: the first 3D food printer + IoT kitchen appliance to contribute to a healthy eating lifestyle. Real food, 3D p</t>
  </si>
  <si>
    <t>Natural Machines are creating a new generation IoT kitchen appliance a 3D food printer. We call it Foodini. It s the world s first 3D food printer making savory and sweet foods using fresh real ingredients. Fundamentally Foodini contributes to a healthy eating lifestyle by helping people make fresh meals and snacks.Foodini will revolutionize every kitchen outpacing the functionality of the last kitchen revolution the microwave. We have created a new type of kitchen appliance that will enable anyone to incorporate 3D printing technologies to simplify and conveniently prepare fresher exceptional delicious foods. We believe in contributing to a healthy eating lifestyle. Users are never forced to buy pre filled food capsules. Foodini ships with empty stainless steel food capsules and users can print with fresh real ingredients having total freedom and control over foods printed and in what form..</t>
  </si>
  <si>
    <t>https://www.naturalmachines.com/</t>
  </si>
  <si>
    <t>Nature global</t>
  </si>
  <si>
    <t>Smart device to connect and control home AC</t>
  </si>
  <si>
    <t>Nature Global has Nature Remo developed a smart connected device to remote control and monitor home AC. The device communicates with users smartphone over the internet, the user can send commands to schedule working time, turn on/off and look into AC usage and electricity consumption patterns. The device communicates with AC to relay command sent by the user. Nature Remo managed to raise over $100K via crowdfunding on Indiegogo.</t>
  </si>
  <si>
    <t>nature.global</t>
  </si>
  <si>
    <t>Sunamp</t>
  </si>
  <si>
    <t>The renewable energy and heat storage business</t>
  </si>
  <si>
    <t>Sunamp is a company that provides industrial and residential heat battery storage systems.</t>
  </si>
  <si>
    <t>http://sunamp.co.uk</t>
  </si>
  <si>
    <t>Sunfire</t>
  </si>
  <si>
    <t>Develops and produces high-temperature fuel cells which facilitate the generation of electric power and heat</t>
  </si>
  <si>
    <t xml:space="preserve">As one of the world's most innovative companies, Sunfire today develops and manufactures systems for renewable industrial gas and fuel production. These substitutes for mineral oil and natural gas, known as e-Gas, e-Fuel or e-Chemicals, replace fossil fuels in existing infrastructures. </t>
  </si>
  <si>
    <t>http://sunfire.de</t>
  </si>
  <si>
    <t>NavAlt Solar and Electric Boats</t>
  </si>
  <si>
    <t>To make marine transport efficient and bring down the energy requirement to zero with the help of solar powered ferries for passengers.</t>
  </si>
  <si>
    <t>NavAlt is an Indian company focused on developing sustainable marine transportation solutions. The company specializes in developing electric boats and ferries powered by solar energy. The vehicles have solar panels installed on the roof and use Li-ion battery packs. The ferry has a max speed of 14 km/h and range of 85 km. The solar boat has a max speed of 11 km/h and a range of 50 km. The company launched its first ferry "Aditya" on Jan 2017.</t>
  </si>
  <si>
    <t>http://www.navaltboats.com/</t>
  </si>
  <si>
    <t>Navigil Oy</t>
  </si>
  <si>
    <t>Navigil Service and Navigil 580 wellbeing wristwatch – a solution ensuring peace of mind for seniors, their families and caretakers. Giving users more time to enjoy life at home with confidence and freedom.</t>
  </si>
  <si>
    <t>Navigil designs and sells tracking solutions &amp; devices for personal safety, fleet management, vehicle, insurance telematics.</t>
  </si>
  <si>
    <t>http://www.navigil.com</t>
  </si>
  <si>
    <t>sustainer homes</t>
  </si>
  <si>
    <t>rethinking construction with modular wooden homes</t>
  </si>
  <si>
    <t>sustainer homes designs and constructs unique buildings through innovative sustainable design principles and a focus on renewable energy. their buildings are modular, customisable and self-contained to suit a variety of needs, including residential and commercial property. seeking to reduce the environmental impact of the construction industry, sustainer homes has developed a modular system for constructing customisable homes and office buildings. the company uses finnish pine wood as the key material in the building modules, due to its low environmental footprint, versatility and durability. buildings can either be selected from a catalogue of designs or custom-designed using a combination of the company’s different models. each piece of the building is carved out using high precision techniques involving computer-controlled saws. further, each piece has a unique identification code, which speeds up the construction process and means that individual parts can be easily replicated and replaced in case of damage. once the components of the house are cut, they are assembled in a warehouse, meaning there is no delay or damage due to adverse weather conditions (an important consideration in the netherlands). afterwards, the finished pieces are transported to the site, where they are installed in one to two days. energy is a key consideration in their design. each building is fitted with solar panels to provide energy for electricity and heating, and are properly insulated to maximise the energy efficiency of heating and cooling systems. thanks to the integration of renewable energy systems and smart use of materials, sustainer homes estimates that their buildings generate 90% less co₂ emissions than conventionally built properties made from steel and concrete. at present they are only operating in the netherlands, as their buildings are designed to comply with dutch regulatory standards. in the future they intend to extend their services beyond homes and offices, to hotels and even emergency accommodation in off-grid areas. why you should care the way buildings are constructed and used has an enormous impact on resource consumption. construction and demolition in the eu is responsible for between 25-30% of all solid waste created . in addition, buildings consume 40% of energy in the eu and generate 36% of greenhouse gas emissions . therefore, constructing low waste, energy efficient buildings can be an important tool for reducing the construction sector’s environmental footprint in the eu.</t>
  </si>
  <si>
    <t>https://www.sustainerhomes.nl/</t>
  </si>
  <si>
    <t>Demovare</t>
  </si>
  <si>
    <t>We collect all the well-known brands in electronics and sell them at incredibly low prices - just because the box has been opened.</t>
  </si>
  <si>
    <t>Demovare is Denmark's largest online store for returned goods.</t>
  </si>
  <si>
    <t>https://demovare.dk</t>
  </si>
  <si>
    <t>Sustec</t>
  </si>
  <si>
    <t>Develops green technologies to reduce the environmental impact of existing technologies</t>
  </si>
  <si>
    <t>http://www.sustec.at</t>
  </si>
  <si>
    <t>Neobiomics</t>
  </si>
  <si>
    <t>Neobiomics provides remedies for infants. - - The first project is about ProPrems® – a high-end bacterial product with two Bifidobacteria strains and one Streptococcus strain. - The product will fulfil specific needs requested by neonatologists:</t>
  </si>
  <si>
    <t>https://neobiomics.eu/</t>
  </si>
  <si>
    <t>NeoGrowth</t>
  </si>
  <si>
    <t>Providing short term business loans.</t>
  </si>
  <si>
    <t>NeoGrowth Credit Pvt Ltd is a non deposit taking NBFC registered with RBI providing short term business loans to Indian merchants for their business needs. Currently their area of operation is Mumbai and they have plans to expand to all metropolitan regions.</t>
  </si>
  <si>
    <t>https://www.neogrowth.in/</t>
  </si>
  <si>
    <t>Neomitis</t>
  </si>
  <si>
    <t>Manufacturer of HVAC management systems</t>
  </si>
  <si>
    <t>Nomitis is a manufacturer of HVAC management systems for residential applications. The product portfolio includes controls and heating products such as programmable room thermostats, thermoelectric actuators, smart panel heaters, boilers, smart towel rails and more. It also provides a mobile app "Myneomitis" for remote management of heating devices. The app offered is compatible with iOS and Windows operating systems.</t>
  </si>
  <si>
    <t>neomitis.com</t>
  </si>
  <si>
    <t>neptuno pumps</t>
  </si>
  <si>
    <t>water-saving pumps made from recycled materials</t>
  </si>
  <si>
    <t>nep­tuno pumps designs and man­u­fac­tures en­ergy-ef­fi­cient wa­ter-sav­ing pumps made from re­cycled ma­ter­i­als. loc­ated in the driest place on earth – the atacama desert in chile – nep­tuno pumps designs and man­u­fac­tures wa­ter pumps for the min­ing in­dustry. the com­pany pro­duces 60% of its pumps with reused and recycled materials sourced from dis­carded pumps and in­dus­trial waste. nep­tun­o’s pumps are used in wa­ter re­cyc­ling pro­cesses, through which min­ing com­pan­ies can re­cycle up to 70% of their wa­ter and re­duce en­ergy con­sump­tion by up to 30%, ac­cord­ing to the com­pany. pumps are the second most-used machine in the world; therefore, our industry can play a major role in the fight against climate change if it moves towards a circular economy. petar ostojic – ceo, neptuno pumps. in col­lab­or­a­tion with part­ner com­pan­ies, nep­tuno pumps has es­tab­lished a take-back sys­tem for used or broken pumps and has also in­tro­duced a remanufacturing cen­ter open to the en­tire chilean min­ing in­dustry, where companies can bring their broken pumps of any brand for repair. nep­tuno pumps plans to man­u­fac­ture 90% of its products with re­cycled and re­used ma­ter­i­als within the next five years. why you should care the min­ing in­dustry is the main pil­lar of the chilean eco­nomy – cop­per alone ac­counts for 60% of the coun­try’s ex­ports – and uses sig­ni­fic­ant quant­it­ies of wa­ter. nep­tuno pumps provides an im­me­di­ate, ready-to-use solu­tion that helps a no­tori­ously un­sus­tain­able in­dustry to mit­ig­ate some of its harm­ful en­vir­on­mental im­pacts.</t>
  </si>
  <si>
    <t>https://www.neptunopumps.com/</t>
  </si>
  <si>
    <t>Syntaxin</t>
  </si>
  <si>
    <t>Engineers and develops bacterial-based protein therapeutics for the treatment of neurological, inflammatory and endocrine diseases</t>
  </si>
  <si>
    <t>http://www.syntaxin.com/</t>
  </si>
  <si>
    <t>cHILE</t>
  </si>
  <si>
    <t>Neurescue</t>
  </si>
  <si>
    <t>Neurescue safeREBOA is the first computer-aided aortic occlusion system that can be used safely with or without fluoroscopy when and where the patients need it. This enables for the verified; safe emergency redistribution of blood flow to the two most sensitive organs; the heart and brain.</t>
  </si>
  <si>
    <t>Neurescue is a developer of the catheter to manage blood flow from other organs to the heart and brain. Currently, it has developed a device to enhance patient survival during resuscitation.</t>
  </si>
  <si>
    <t>https://www.neurescue.com/</t>
  </si>
  <si>
    <t>Telehealth; Activity services; Electronic medical records</t>
  </si>
  <si>
    <t>Neurosynaptic</t>
  </si>
  <si>
    <t>Enabling access to quality and affordable healthcare to masses in rural and remote areas through technology</t>
  </si>
  <si>
    <t>Neurosynaptic is healthcare technology company developing a diagnostic kit - ReMeDi for medical data storage and access and comprising of products such as ECG, Stethoscope, temperature measuring, oximeter etc. Professional edition provides patient and doctor application software which enables for remote consultation. Its enterprise edition comprises of server application along with patient and doctor client applications offering multiple features. Received a strategic investment from e-Zest solutions Ltd. The company claims that its flagship platform, ReMeDi, has been deployed in 1600 operational health centers in several developing countries and reaches 45 million people as of February 2014.</t>
  </si>
  <si>
    <t>http://neurosynaptic.com</t>
  </si>
  <si>
    <t>New Forests</t>
  </si>
  <si>
    <t>Investment strategies at the leading edge of forestry, land management, and conservation</t>
  </si>
  <si>
    <t xml:space="preserve">New Forests is an immovable assets management company which focuses on forestry and agricultural land assets. It claims to have 750k hectares of land assets under management spread across Australia, New Zealand, US and Southeast Asia. Its major land assets are under timber plantations. The company also manages the operations and maintenance of these plantations including cultivation, growth, harvest and supply to markets. Invests in forestry assets that generate returns from traditional timber and emerging environmental markets, such as forest carbon, biodiversity, and water quality. </t>
  </si>
  <si>
    <t>https://newforests.com.au/</t>
  </si>
  <si>
    <t>new hope ecotech</t>
  </si>
  <si>
    <t>recycling label employs waste pickers to offset waste</t>
  </si>
  <si>
    <t>eureciclo is an eco-label that packaging companies can join where the waste from production is offset by recycling comparable materials sold back from informal waste picking collectives. in brazil, companies are legally obliged to take responsibility for the collection and recycling of their solid waste. the ‘eureciclo’ label offers a solution for packaging companies to ensure legal compliance and helps to formalise the work of brazil’s army of waste pickers. new hope ecotech is the company behind the recycling label, and measures the recyclables sold back by waste picking collectives, allowing new hope ecotech to prove that the equivalent amount of materials have been recycled from each company participating in the scheme. the company has over 400 certified brands including unilever, employs 6,200 workers in the recycling sector and aims to recycle 135,000 tonnes of materials by the end of 2018. the company has also exported the same concept to chile in 2017. why you should care 250,000 people in brazil are estimated to survive by collecting and selling solid waste like plastic, glass and metal. new hope ecotech helps companies to improve waste management and improves working conditions and creates formal jobs for waste pickers by formalizing the recycling chain.</t>
  </si>
  <si>
    <t>http://www.nhecotech.com/</t>
  </si>
  <si>
    <t>new horizon</t>
  </si>
  <si>
    <t>urban mining reaps valuable harvest</t>
  </si>
  <si>
    <t>in a new way of thinking, new horizon aims to transform demolition into a process of mining resources, thereby retaining the value of building elements and raw materials. the dutch company new horizon works to promote a circular approach to the reuse of resources tied up in existing buildings. facilitating the urban mining of valuable resources, the company creates value from waste streams released during demolition. it wants to transform the use of the terms “demolish” and “waste” to “dismantling” and “raw materials.” new horizon carries the entire risk for its clients during the demolition process, making it more attractive for developers to reuse materials. actively promoting and creating demand for raw materials still present in buildings, the company also guarantees a destination for these materials this solution was featured in construction in progress market of the 2018 global opportunity report , and was selected based on the criteria of that report.</t>
  </si>
  <si>
    <t>https://newhorizon.nl/</t>
  </si>
  <si>
    <t>NewBanking</t>
  </si>
  <si>
    <t>NewBanking Identity is an Global online platform for identity management.</t>
  </si>
  <si>
    <t>Blockchain-based identity and access management system</t>
  </si>
  <si>
    <t>http://newbanking.com</t>
  </si>
  <si>
    <t>Tendril</t>
  </si>
  <si>
    <t>Energy Intelligence and home energy management solutions</t>
  </si>
  <si>
    <t>Tendrils cloud-based software platform provides the infrastructure, analytics, and understanding required to deliver personalized energy services. Energy and service providers rely on Tendril’s customizable software solutions to engage consumers to meet efficiency goals and improve customer service operations. It acquired Groundedpower and Recurve in 2010 &amp; 2012 respectively.</t>
  </si>
  <si>
    <t>tendrilinc.com</t>
  </si>
  <si>
    <t>Tocardo</t>
  </si>
  <si>
    <t>Facing a huge challenge in replacing fossil fuels for renewable alternatives</t>
  </si>
  <si>
    <t>Tocardo is an ambitious company who aims to become a leading player in the renewable energy market for ocean energy. We are specialists in power generating solutions and one of the world’s leading developers of tidal turbines. Above all, we are well known for our robust and reliable turbines that are the result of a development history starting more than twenty years ago.</t>
  </si>
  <si>
    <t>http://www.tocardo.com/</t>
  </si>
  <si>
    <t>Next Gen Jane</t>
  </si>
  <si>
    <t>finding new ways, together</t>
  </si>
  <si>
    <t>NextGen Jane is a med-tech company that provides women insights into their reproductive health. Uses a genomics-driven approach to tracking biological changes predictive of disease. First application is for the early diagnosis of sexually transmitted diseases. Other applications under investigation include endometriosis, thyroid and other metabolic diseases, vitamin deficiencies and other gynecological problems.</t>
  </si>
  <si>
    <t>https://www.nextgenjane.com/</t>
  </si>
  <si>
    <t>Next Step Dynamics</t>
  </si>
  <si>
    <t>KEY FEATURES - - Fall Prediction - Identify the elderly who are in the risk of fall by means of our advanced Risk Assessment and Monitoring. - - Recovery Monitoring - Rehab centers and care providers can monitor the elderly during and after the rehab program with our Non-Intrusive Remote care solution. - - One care solution - Care professionals from Hospital; Municipalities and Elderly care can share information seamlessly through one system. - - Electronic Patient Record Integration - The Hospitals can now know the effects of their medication on the elderly life and switch to Pro-active care.</t>
  </si>
  <si>
    <t>Next Step Dynamics offers a non-intrusive remote care solution monitor the elderly who are in the risk of fall. They offers an Assessment Toolkit which shared by Hospitals, Home care and Family to enable fall risk assessment and followup of fall risk parameters. They also provide an alert system for Dementia patients that care professionals and family members use to be notified if the elderly is going out the predefined area</t>
  </si>
  <si>
    <t>http://www.nextstepdynamics.com/</t>
  </si>
  <si>
    <t>Nextalim</t>
  </si>
  <si>
    <t>Industrial insect rearing processes to upgrade bio-waste and produce organic fertilizers and components</t>
  </si>
  <si>
    <t>http://www.nextalim.com/</t>
  </si>
  <si>
    <t>nextProtein</t>
  </si>
  <si>
    <t>Bioconversion of agri waste using insects into animal feeds and fertilizers</t>
  </si>
  <si>
    <t>nextProtein is a food technology company that is developing a new large scale technology that produces a sustainable source of protein. They rear beneficial insects such as fly larvae on organic waste, primarily traceable fruits and vegetables sourced from food distributors and agricultural waste. The bioconversion process generates valuable components of animal feed: an insect based protein, an extracted fat and an organic natural fertilizer for use in agriculture. It claims that its process is EU-approved and is capable of producing an equivalent amount of protein from 100sqm as 100ha of a soybean field.</t>
  </si>
  <si>
    <t>http://nextprotein.co/</t>
  </si>
  <si>
    <t>Torqeedo</t>
  </si>
  <si>
    <t>Torqeedo, the leader in electric propulsion: sustainable, powerful, convenient. Join us in clean boating!</t>
  </si>
  <si>
    <t>Torqeedo develops electric motors for tenders, small boats, dinghies, jollies, canoes, and day sailors.</t>
  </si>
  <si>
    <t>http://www.torqeedo.com</t>
  </si>
  <si>
    <t>Ngenic</t>
  </si>
  <si>
    <t>Ngenic has developed Tune, a system to manage temperature at home. System consists of sensors which measure the inside temperature and amount of sunlight that comes in, a gateway that communicates to cloud and a control unit that communicates with the heating system to set the temperature. User can control and review the temperature from their mobile phone using the smartphone app.</t>
  </si>
  <si>
    <t>ngenic.se</t>
  </si>
  <si>
    <t>Urbasolar</t>
  </si>
  <si>
    <t>Engineering, building and operating for professional photovoltaic plants.</t>
  </si>
  <si>
    <t>Urbasolar designs and operates solar and photovoltaic plants for commercial, industrial and residential purposes.</t>
  </si>
  <si>
    <t>http://www.urbasolar.com</t>
  </si>
  <si>
    <t>Nightingale</t>
  </si>
  <si>
    <t>We’re building a new health system which predicts and prevents chronic illnesses and gives everyone the tools to live a healthy life.</t>
  </si>
  <si>
    <t>Nightingale Health is a molecular diagnostics company commercializing a proprietary platform for molecular analysis of a large number of blood metabolites in a single test to provide a comprehensive snapshot of the systemic metabolism of the patient.</t>
  </si>
  <si>
    <t>https://nightingalehealth.com</t>
  </si>
  <si>
    <t>Risk pooling; Better disease management</t>
  </si>
  <si>
    <t>NinjaCart</t>
  </si>
  <si>
    <t>To build B2B platform in agri-business.</t>
  </si>
  <si>
    <t>Ninjacart is an online B2B platform for fruits and vegetables. It provides a platform for farmers and producers to sell their produce to wholesalers, retailers, supermarkets, grocers, etc. Claims to deliver more than 300 tonnes of produce every day to 2500+ retailers on a daily basis within 12 hours in Bangalore and Chennai.</t>
  </si>
  <si>
    <t>ninjacart.com</t>
  </si>
  <si>
    <t>No Isolation</t>
  </si>
  <si>
    <t>We bring people together through warm technology.</t>
  </si>
  <si>
    <t>NoIsolation is building a robot named AV1 which allows kids to attend school remotely. The robot has been developed for students who have taken ill and are not able to attend school for a particular period of time. As such, the robot is available for rent for a per month basis. The robot weighs about 1Kg, has a 13MP camera and is capable of 360-degree rotation. It has speakers and microphones to enable to-and-fro communication.</t>
  </si>
  <si>
    <t>https://www.noisolation.com</t>
  </si>
  <si>
    <t>Viridity Energy</t>
  </si>
  <si>
    <t>To educate and empower our customers with the most effective.</t>
  </si>
  <si>
    <t>Viridity Energy s enabling software turns energy profiles into financial returns. Their mission is to transform how energy customers interact proactively and productively with the electric grid. Through their ability to obtain revenue for customers from more energy markets drive greater savings opportunities than anyone in the business and forecast market power prices and optimize that value by factoring in the complexity of their clients portfolios of assets Viridity's customers can seamlessly turn their energy profiles into optimal bottom line impact.</t>
  </si>
  <si>
    <t>http://viridityenergy.com/</t>
  </si>
  <si>
    <t>node.energy</t>
  </si>
  <si>
    <t>Saas for the commercial optimization of local energy concepts</t>
  </si>
  <si>
    <t>https://node.energy/</t>
  </si>
  <si>
    <t>Visedo</t>
  </si>
  <si>
    <t>Electric drive train components for heavy mobile work machine, marine vessel and bus applications</t>
  </si>
  <si>
    <t>Visedo Oy develops, manufactures and delivers electrical drive trains for heavy mobile work machine, marine vessel and bus applications.</t>
  </si>
  <si>
    <t>http://visedo.com</t>
  </si>
  <si>
    <t>Nomanini</t>
  </si>
  <si>
    <t>Facilitating cash transactions in informal markets.</t>
  </si>
  <si>
    <t>Nomanini vision is to support entrepreneurs serving their local communities. We believe that access to mobile services has radically improved and continues to improve the livelihoods of millions of people living at that base of the pyramid. The connectivity provided by mobile services is absolutely essential for trade and commerce.Our product enables informal market entrepreneurs working within their local community to print and sell airtime easily. Local communities can thus conveniently access and participate profitably in this massive and essential mobile services value chain.</t>
  </si>
  <si>
    <t>http://www.nomanini.com/</t>
  </si>
  <si>
    <t>Nongtian Guanjia (Farm Friend)</t>
  </si>
  <si>
    <t>Providing agri tech services to Chinese farmers</t>
  </si>
  <si>
    <t>A Beijing based agricultural drone services platform also known as Farm Friend.Beijing Nongtian Guanjia Technology Co. Ltd. operates an agriculture platform. The firm was founded in 2016 and is headquartered in Beijing China.Founded in 2016 Nongtian Guanjia (which means manager of farmland in Chinese) provides an app for farmers to book drones for a range of purposes. These include pesticide spraying and geographical data sharing. Once a drone has booked the request will be sent to a drone service provider closest to the farmer.</t>
  </si>
  <si>
    <t>http://www.farmfriend.cn/</t>
  </si>
  <si>
    <t>Noona Healthcare Oy</t>
  </si>
  <si>
    <t>Patient-reported outcomes</t>
  </si>
  <si>
    <t>Noona Healthcare previously known as Adelmann Healthcare Solutions is a mobile service that gives cancer clinics a real-time holistic view of their patients’ wellbeing. The company claims to improve the quality of cancer patient care and make the patient-clinic relationship more personal and meaningful.</t>
  </si>
  <si>
    <t>http://www.noona.com/</t>
  </si>
  <si>
    <t>Nordic Algae</t>
  </si>
  <si>
    <t>Promoting and expanding the use of seaweed for a sustainable future</t>
  </si>
  <si>
    <t>nordic algae are developing a mechanical harvesting solution for a type ofseaweed called laminaria saccharina. we aim to farm and sell theorganically grown seaweed in large quantities to producers of animal feed.</t>
  </si>
  <si>
    <t>http://nordicalgae.dk/</t>
  </si>
  <si>
    <t>Voltalia</t>
  </si>
  <si>
    <t>Uses hydroelectric, wind, and biomass to generate electricity in France, Guyana, and Brazil</t>
  </si>
  <si>
    <t>Voltalia is a renewables energy developer in France.</t>
  </si>
  <si>
    <t>http://www.voltalia.com/</t>
  </si>
  <si>
    <t>Waste2Tricity</t>
  </si>
  <si>
    <t>Waste2Tricity engages in developing, funding, and supporting energy-from-waste deployment projects in the United Kingdom.</t>
  </si>
  <si>
    <t xml:space="preserve">Waste2Tricity is a new British venture established to make waste-to-energy viable, efficient and economical - by implementing a unique combination of new generation alkaline fuel cells with plasma gasification and other existing proven technologies. </t>
  </si>
  <si>
    <t>http://waste2tricity.com</t>
  </si>
  <si>
    <t>DropBucket</t>
  </si>
  <si>
    <t>DropBucket is a simple garbage that can be quickly set up for events and special occasions where the need for bins are larger than normal.</t>
  </si>
  <si>
    <t>http://dropbucket.com</t>
  </si>
  <si>
    <t>Norhard</t>
  </si>
  <si>
    <t>Environmentally efficient full profile drilling solution</t>
  </si>
  <si>
    <t>https://www.norhard.no</t>
  </si>
  <si>
    <t>Nori</t>
  </si>
  <si>
    <t>a company on a mission to Reverse Climate Change, by creating the world's first ever marketplace for CO2 removal, backed by a blockchain</t>
  </si>
  <si>
    <t>https://nori.com/</t>
  </si>
  <si>
    <t>Ecobotix</t>
  </si>
  <si>
    <t>Ecobotix is a high-tech start-up focused on the development of innovative drone technology and ICT applications in agriculture, horticulture, viticulture, etc</t>
  </si>
  <si>
    <t>Ecobotix is a high-tech start-up focused on the development of innovative drone technology and ICT applications in agriculture, horticulture, viticulture, etc. We are particularly passionate about organic cultivations, seeking actively to develop and offer technology that support this market trend. We firmly believe, that modern day farming must always be both ECONOMICALLY and ECOLOGICALLY sound. Ecobotix collaborates with universities and variety of other interesting partners in Denmark and abroad, and further we have experience from coordinating and participating in EU projects. The company currently holds research grants from Green Development and Demonstration Program as well as from Innovation Fund Denmark.</t>
  </si>
  <si>
    <t>https://ecobotix.com/#!</t>
  </si>
  <si>
    <t>Notpla</t>
  </si>
  <si>
    <t>rethink your drink with edible water capsules</t>
  </si>
  <si>
    <t>skipping rocks lab has crafted an alternative to plastic bottled water. made entirely from natural ingredients, it is both edible and biodegradable. described fondly as an ‘edible water blob’, the ooho is a natural alternative to plastic bottled water, made from seaweed and plants. it is completely edible, so consumers can drink their water and then eat the container. it is also completely biodegradable, and degrades in just four to six weeks – similar to a piece of fruit and significantly faster than conventional pet alternatives that can hang around for hundreds of years. the packaging can be coloured and flavoured to encourage consumers to eat it rather than throw it away. ooho’s developers estimate that their product requires one ninth of the energy required to produce pet bottles, and results in one fifth of the co2 emissions. at present, this product is mainly being showcased at events, while the developers work on scaling up the manufacturing facilities. they’ve been used at sporting events and charity runs to provide competitors with a fun and convenient drinking source that creates far less waste than plastic bottles or cups. why you should care around the world we consume around 20,000 plastic bottles every second, and less than half of these are recycled. innovations like ooho are providing alternatives to single use plastics, in order to alleviate pressure on waste and recycling streams and reduce plastic pollution.</t>
  </si>
  <si>
    <t>https://www.notpla.com/</t>
  </si>
  <si>
    <t>Novaheim</t>
  </si>
  <si>
    <t>Novaheim is a social design startup creating high-quality home accessories in close collaboration with women at Danish asylum centers. Novaheim addresses the societal issue that female refugees are poorly represented on the Danish labor market.</t>
  </si>
  <si>
    <t>https://novaheim.dk/</t>
  </si>
  <si>
    <t>Syntoil</t>
  </si>
  <si>
    <t>We transform contaminated soot from batch pyrolysis process into tailor-made recovered Carbon Black. Syntoil is recovering valuable resources and limiting the usage of fossil fuels, waste and carbon dioxide emission.</t>
  </si>
  <si>
    <t>http://www.syntoil.pl</t>
  </si>
  <si>
    <t>Novarials Corporation</t>
  </si>
  <si>
    <t>Next-gen nanowire battery separator with superior thermal and long-term performance for electric vehicles</t>
  </si>
  <si>
    <t>Novarials has developed a next-generation ceramic non-woven nanowire battery separator technology that offers dramatically improved thermal tolerance, safety factor, power density, and long-term operating stability compared to existing polymer and emerging composite technologies. At scale, the product platform will be useful for cost-effective solutions in electric and hybrid vehicle battery system applications.</t>
  </si>
  <si>
    <t>http://www.novarials.com/</t>
  </si>
  <si>
    <t>Novaton</t>
  </si>
  <si>
    <t>Develops and sells clean tech systems for the aquaculture industry</t>
  </si>
  <si>
    <t>http://novaton.com/</t>
  </si>
  <si>
    <t>3Wayste</t>
  </si>
  <si>
    <t>Specializes in technology and services related to the environment</t>
  </si>
  <si>
    <t>http://www.3wayste.com/</t>
  </si>
  <si>
    <t>absolicon</t>
  </si>
  <si>
    <t>Concentrated solar power</t>
  </si>
  <si>
    <t>parabolic solar concentration technology produces a dense form of energy that can be used for heating and cooling, electricity generation, and industrial purposes. absolicon develops and manufactures solar concentration technologies. their products, known as ‘parabolic trough converters’ contain a u-shaped metal basin that reflects and concentrates solar energy. they have two key models, the x10 pvt and the t160, and both are mounted on a mechanism that allows the troughs to move with the sun, maximising the amount of time they are exposed to energy throughout the day. the x10 pvt simultaneously generates electricity and hot water. the concave trough concentrates solar power onto a small strip of solar cells, which is then converted to 230v and can be fed into the electricity grid. meanwhile, hot water up to 75ºc is also generated, which can be used in applications such as district heating. the t160 does not contain photovoltaic solar cells, but instead concentrates the solar rays to heat water up 160ºc that creates steam. this intense source of energy can be used in industrial processes as an alternative to oil and natural gas. absolicon products are designed with scalability and affordability in mind. they are produced using readily available materials so that they can be regionally produced and more quickly distributed, and have already been installed in europe, south america and asia. at present they have robotised production facilities in sweden and sichuan, in china, and are currently looking to expand production to india. why you should care innovations in the design of solar power technologies can help drive down the levelised cost of electricity so that renewables can outcompete fossil fuels. this will lead to drastic reductions in global greenhouse gases emissions from the electricity and heating sectors.</t>
  </si>
  <si>
    <t>http://www.absolicon.com/</t>
  </si>
  <si>
    <t>Teraloop</t>
  </si>
  <si>
    <t>Kinetic energy storage system</t>
  </si>
  <si>
    <t>http://teraloop.org</t>
  </si>
  <si>
    <t>NuLeaf Tech</t>
  </si>
  <si>
    <t>BETTER SOLUTIONS. NATURALLY.</t>
  </si>
  <si>
    <t>NuLeaf Tech is an early stage startup that is developing a plant microbial fuel cell (PMFC). The company is in the process of developing a technology for creating artificial wetland and plant microbial fuel cell in a park that treats wastewater and creates electricity. They treat water contaminated by biological waste on site by mimicking ecosystem processes. Their PMFC uses wetland microbes to clean water with simple biological waste and energy is created through the microbe’s digestion of the waste.</t>
  </si>
  <si>
    <t>https://www.nuleaftech.com/</t>
  </si>
  <si>
    <t>SDG 6: Clean Water and Sanitation, SDG 7: Affordable and Clean Energy</t>
  </si>
  <si>
    <t>NurturMe</t>
  </si>
  <si>
    <t>Organic baby food</t>
  </si>
  <si>
    <t>NurturMe is the first and only family of certified organic dried quinoa fruit and veggie meals and snacks created to nourish healthy growth and overall wellness in little ones. NurturMe s Quinoa infant cereals dried NurturMeals baby food and Yum a Roo s toddler snacks help parents feed their children better from first bites to first steps and everywhere in between. NurturMe is a Certified B Corporation and all NurturMe baby and toddler foods are certified organic gluten free non GMO and kosher with no added preservatives sugars or salts. NurturMe products are lightweight and made in the USA leaving a smaller carbon footprint on our planet than the other options found in the baby aisle.</t>
  </si>
  <si>
    <t>http://nurturme.com</t>
  </si>
  <si>
    <t>Abundance Investment</t>
  </si>
  <si>
    <t>A leading direct investment platform giving people control over their money</t>
  </si>
  <si>
    <t>Abundance Investment is an online crowdfunding platform allowing individuals to invest as little as £5 in renewable energy projects.</t>
  </si>
  <si>
    <t>https://www.abundanceinvestment.com</t>
  </si>
  <si>
    <t>Nurx</t>
  </si>
  <si>
    <t>Expert Care from your home</t>
  </si>
  <si>
    <t>Nurx is an online medication delivery company focused on oral contraceptives and anti-HIV PrEP medication course. Users can select the drugs required and answer a few questions required for the prescription. The company's doctors review the request and make a prescription. Upon receiving prescription, the company promises to deliver the products under 2 hours. Currently, available in CA and NY in US only.</t>
  </si>
  <si>
    <t>https://www.nurx.com/</t>
  </si>
  <si>
    <t>Adaptive balancing power</t>
  </si>
  <si>
    <t>Enabling reliable and economic green electric power, kinetic energy storage system, flywheel energy storage to dynamic grid stabilization</t>
  </si>
  <si>
    <t>Adaptive Balancing Power develops, manufactures and distributes an innovative energy storage system</t>
  </si>
  <si>
    <t>http://www.adaptive-balancing.de</t>
  </si>
  <si>
    <t>Nutriati</t>
  </si>
  <si>
    <t>Improving the quality of food supply</t>
  </si>
  <si>
    <t>Nutriati is dedicated to formulating nutritious food products that are widely attractive to a broad range of consumer tastes. Our business strategy includes a commitment to positive social impact and the promotion and distribution of healthier component ingredients in the food supply resulting in improved health and well being globally.</t>
  </si>
  <si>
    <t>http://nutriati.com</t>
  </si>
  <si>
    <t>Nutrient Recovery &amp; Upcycling</t>
  </si>
  <si>
    <t>Sustainable fertilizers from wastewater.</t>
  </si>
  <si>
    <t>Nutrient Recovery &amp; Upcycling technologies recover valuable resources from wastewater to lower operational costs for treatment plants and create sustainable high-grade fertilizers.</t>
  </si>
  <si>
    <t>http://www.nrutech.com/</t>
  </si>
  <si>
    <t>Addbike</t>
  </si>
  <si>
    <t>Tilting two-wheel pendulum chassis that attaches to the front wheel of any conventional bicycle, transforming it into an urban tricycle that easily attaches to modules</t>
  </si>
  <si>
    <t>AdBike is a way of advertisement on bicycles.</t>
  </si>
  <si>
    <t>http://www.addbike.fr/en/home/</t>
  </si>
  <si>
    <t>Nuvo Group</t>
  </si>
  <si>
    <t>the future of pregnancy care has arrived</t>
  </si>
  <si>
    <t>Nuvo has developed Invu which is a remote maternal-fetal monitoring solution for connecting parents with healthcare providers. The solution is in the form of wireless sensor band that collects maternal and fetal data including heartbeat and uterine contractions. This data is processed by a patented cloud-based software which then applies artificial intelligence for providing caregivers with real-time analytics to make informed decisions. The company also provides a consumer-facing application for parents to get insights into the development of their child in the womb. The company claims to hold over 16 core patents and 50 total worldwide patents for its solution. The device is yet to receive FDA approval and is slated to launch in 2019.</t>
  </si>
  <si>
    <t>https://nuvocares.com/</t>
  </si>
  <si>
    <t>NÜWIEL</t>
  </si>
  <si>
    <t>NÜWIEL makes clean and smart mobility solutions for last mile delivery</t>
  </si>
  <si>
    <t>NÜWIEL develops electrically powered bicycle trailers for urban logistics. The trailer can be attached to ANY bicycle, cargo bike or electric bike with a standard coupling within a second. NÜWIEL’s patented technology makes the trailer intelligent. In other words, it automatically follows the bicycle and knows exactly when to speed up, slow down and brake. A cyclist makes no additional effort to riding a bike with a trailer and yet can carry up to 200kg.</t>
  </si>
  <si>
    <t>http://nuwiel.de</t>
  </si>
  <si>
    <t>Advanced Microgrid Solutions</t>
  </si>
  <si>
    <t>Good energy is good business</t>
  </si>
  <si>
    <t>AMS is an energy services company and developer of behind the meter energy storage systems. AMS s fleets of hybrid electric buildings provide large scale grid support (5 50MW) while providing peak shaving demand charge reduction and other load reduction value to building owners. AMS was recently awarded 4 first of their kind Power Purchase Agreements with Southern California Edison for 50 MW of Hybrid Buildings in Southern California. AMS is a women owned clean energy company founded in 2012 by Susan Kennedy and Jackelyne Pfannenstiel. A portion of the proceeds are dedicated to micro lending for women veteran and minority owned businesses.</t>
  </si>
  <si>
    <t>http://advmicrogrid.com/ams-advantage.html</t>
  </si>
  <si>
    <t>Aeinnova</t>
  </si>
  <si>
    <t>Thermoelectric energy harvesting solutions to transform industrial waste heat into electricity for energy efficiency and self-powered wireless IoT solutions</t>
  </si>
  <si>
    <t>AEInnova is a company incorporated in late 2014 aimed at research, innovation and development of energy harvesting and iot devices</t>
  </si>
  <si>
    <t>http://www.aeinnova.com</t>
  </si>
  <si>
    <t>Oaseit</t>
  </si>
  <si>
    <t>A gamified crowdfuding platform to empower people to donate to climate change projects, organizations, and startups.</t>
  </si>
  <si>
    <t>We are a gamified crowdfuding platform to empower everyday people to donate to climate change solutions such as green projects, organizations, and startups. We focus on giving a rewarding experience to the donors that include showing them their ongoing environmental impact by their donations and making it a fun, positive, and empowering to give to green projects. We aim to support social enterprises around the world with solid environmental impact measurements.</t>
  </si>
  <si>
    <t>https://www.oase.it/</t>
  </si>
  <si>
    <t>The Cheeky Panda</t>
  </si>
  <si>
    <t>The Cheeky Panda is creating sustainable, skin friendly tissue paper products from Bamboo, the world’s fastest growing plant</t>
  </si>
  <si>
    <t>http://thecheekypanda.co.uk</t>
  </si>
  <si>
    <t>Obital</t>
  </si>
  <si>
    <t>Enable åbner verden op for mennesker med fysisk handicap. Ved hjælp af vores innovative øjenstyring; kører det hele på en smartphone uden behov for kalibrering eller ekstra hardware. Simple og intuitive øjenbevægelser åbner døre; tænder lys og meget mere. Vi brænder for at hjælpe og innovere; og tror på; at den bedste teknologi er den som kan bruges af alle.</t>
  </si>
  <si>
    <t>Provider of eye tracking software for disabled individuals</t>
  </si>
  <si>
    <t>http://www.obital.io</t>
  </si>
  <si>
    <t>AFYREN</t>
  </si>
  <si>
    <t>A company specialized in microbiology and bioprocess engineering for the valorization of non-food biomass in bioenergy and green chemistry</t>
  </si>
  <si>
    <t>http://afyren.com/</t>
  </si>
  <si>
    <t>Againity</t>
  </si>
  <si>
    <t>We convert low-grade heat into electricity. The heat source can be anything from waste heat to municipal waste or biomass in a power plant. Our systems are based on the Organic Rankine Cycle and can utilize heat down to 90 degrees and generate power from 20 kW and up.Take the first step towards becoming your own power producer – get in touch with us today!</t>
  </si>
  <si>
    <t>Againity converts waste heat to electricity, which provides energy efficient production and higher performance at lower cost.</t>
  </si>
  <si>
    <t>http://againity.com</t>
  </si>
  <si>
    <t>Expansion of renewables; Circular models - electronics; Energy efficiency - nonenergy intensive industries; Energy efficiency - energy intensive industries</t>
  </si>
  <si>
    <t>Octlight ApS</t>
  </si>
  <si>
    <t>Millions Of People Have Impaired Vision Due To Late Diagnosis - Today; more than 10% of the world’s population over the age of 60 has age-related macular degeneration which causes vision loss and leads to blindness. According to the World Health Organization (WHO): “285 million people worldwide are visually impaired: 39 million are blind and 246 have low vision. 80% of all visual impairment can be avoided or cured”. Early diagnosis and follow-up treatments is necessary to prevent eye diseases from turning into blindness. - Early diagnosis is limited by the ability to make 3D OCT images of the eye. OCT is a non-invasive imaging technique used extensively by eye specialists to obtain cross-sectional images of the eye for diagnosis and treatment. Today; it is only possible to make partial 3D OCT images of the eye as the eye constantly moves. The current technology is not fast enough to take a full image of the eye within those small movements. Full 3D OCT images of the eye is necessary to assess the condition of the eye and to ensure that nothing is overlooked. With a full 3D OCT image of an eye; treatments can be optimized leading to better sight and better life quality.</t>
  </si>
  <si>
    <t>Octlight, a spin-out company from the Technical University of Denmark founded is focussed on developing non-invasive medical imaging light sources by Optical Coherence Tomography (OCT).</t>
  </si>
  <si>
    <t>http://octlight.com</t>
  </si>
  <si>
    <t>Frontier Markets; Standalone Markets</t>
  </si>
  <si>
    <t>Oddbox</t>
  </si>
  <si>
    <t>London's first wonky and surplus fruit and veg box scheme</t>
  </si>
  <si>
    <t>http://www.oddbox.co.uk</t>
  </si>
  <si>
    <t>EcoCentric Innovation AS</t>
  </si>
  <si>
    <t>AutoGlove lets you put on gloves in about two seconds. Employees are able to serve customers faster</t>
  </si>
  <si>
    <t>https://www.autoglove.no/</t>
  </si>
  <si>
    <t>Agile Wind Power</t>
  </si>
  <si>
    <t>Develops technology solutions for energy production from wind energy</t>
  </si>
  <si>
    <t>Agile Wind Power develops technology solutions for energy production from wind energy.</t>
  </si>
  <si>
    <t>http://www.agilewindpower.com/</t>
  </si>
  <si>
    <t>Odyssey Sensors</t>
  </si>
  <si>
    <t>Increasing financial/environmental sustainability of smallholder farmers worldwide</t>
  </si>
  <si>
    <t>We design and deliver affordable accessible reliable and simple to use technology focused on lifting the livelihoods of the world s 428 million underserved and often overlooked smallholder farmers. We re focused on sensors networks and the data farmers need to increase their financial and environmental sustainability.</t>
  </si>
  <si>
    <t>http://odysseysensors.com/</t>
  </si>
  <si>
    <t>Agronergy</t>
  </si>
  <si>
    <t>Renewable heat supplier based on vegetable agricultural co-products</t>
  </si>
  <si>
    <t>Manufacturer of a power boiler and heat supplier created to supply renewable heat based on vegetable agricultural co-products.</t>
  </si>
  <si>
    <t>http://agronergy.fr</t>
  </si>
  <si>
    <t>Ecovik ApS</t>
  </si>
  <si>
    <t>Natural skin care, beauty products and supplements</t>
  </si>
  <si>
    <t>http://www.ecovik.com</t>
  </si>
  <si>
    <t>Airthium</t>
  </si>
  <si>
    <t>Compressed air energy storage (CAES) battery</t>
  </si>
  <si>
    <t>Airthium is French company that is developing a compressed air storage system that stores energy in batteries without using any chemical agents. Such batteries would be cheaper and would have a longer lifetime than Lithium-Ion batteries.</t>
  </si>
  <si>
    <t>www.airthium.com</t>
  </si>
  <si>
    <t>Airwatergreen</t>
  </si>
  <si>
    <t>Airwatergreen is a pioneer of moisture management technology. Airwatergreens products based on the technology Warm Condensation where heat instead of cooling is used to convert the moisture into liquid water</t>
  </si>
  <si>
    <t>http://airwatergreen.com/</t>
  </si>
  <si>
    <t>Akvo</t>
  </si>
  <si>
    <t>Operating a fund matchmaking and monitoring web platform for water and sanitation projects</t>
  </si>
  <si>
    <t>http://akvo.org</t>
  </si>
  <si>
    <t>Offsite Vision</t>
  </si>
  <si>
    <t>Developer ofcloud-based evacuation and response solutions</t>
  </si>
  <si>
    <t>Offsite Vision provides state-of-the-art fixed, mobile surveillance and motion alarming solutions. The company also offers real-time video monitoring off-site video storage, along with automated communication services, especially for the security and homeland sectors. Offsite Vision's flagship product is called EmergenZ™ which is a cloud-based evacuation and response solutions. The company was also awarded as the winner for 2016homeland security solution by GSN. EmergenZ™ can be applied for asset security,response location intelligence, outdoor secure perimeter protection, and evacuation life safety.</t>
  </si>
  <si>
    <t>offsitevision.com</t>
  </si>
  <si>
    <t>Ogga</t>
  </si>
  <si>
    <t>Home energy management system</t>
  </si>
  <si>
    <t>Ogga specializes in energy optimization, design, manufacture and market an intelligent energy management solution for housing. Eco-Touch is a connected solution by integrating thermostat, energy meter and circuit breaker by optimizing energy consumption automatically by controlling a heating system based on the specific habits of residents, switching off standbys and lighting during absences, monitoring and displaying the energy consumption of homes.</t>
  </si>
  <si>
    <t>ogga.eu</t>
  </si>
  <si>
    <t>Algo Paint</t>
  </si>
  <si>
    <t>Bio-sourced seaweed paint</t>
  </si>
  <si>
    <t>http://www.peinture-algo.fr</t>
  </si>
  <si>
    <t>Alva</t>
  </si>
  <si>
    <t>Develop electric generators for production of clean energy and electric motors to convert this energy into motion</t>
  </si>
  <si>
    <t>With their proprietary production method FiberPrinting™, Alva produce electric motors and generators with unprecedented performance in terms of weight, efficiency, precision and vibrations.</t>
  </si>
  <si>
    <t>http://www.alvaindustries.com</t>
  </si>
  <si>
    <t>OINCS</t>
  </si>
  <si>
    <t>Stay informed of everything that is happening on the streets.</t>
  </si>
  <si>
    <t>OINCS is a mobile crowdsourcing platform that enables users to report and share in real time information about crimes and traffic in a city, and promotes a better urban life experience by helping people travel places faster and more safely.</t>
  </si>
  <si>
    <t>http://oincs.com/</t>
  </si>
  <si>
    <t>Amarenco</t>
  </si>
  <si>
    <t>Independent power company that invests in, builds and operates Renewable Energy powerplants</t>
  </si>
  <si>
    <t>Amarenco is a fast growing, independent Solar PV investment company with a founding executive team that has wide and deep experience in</t>
  </si>
  <si>
    <t>http://www.amarencosolar.com/</t>
  </si>
  <si>
    <t>Late VC</t>
  </si>
  <si>
    <t>acquired by RightCrowd</t>
  </si>
  <si>
    <t>The Great Bubble Barrier</t>
  </si>
  <si>
    <t>With a curtain of air bubbles we stop the plastic from flowing downstream without hindering fish or ship traffic</t>
  </si>
  <si>
    <t>https://thegreatbubblebarrier.com/en/</t>
  </si>
  <si>
    <t>Ampler Bikes</t>
  </si>
  <si>
    <t>Light Electric Bikes for Urban Cyclists</t>
  </si>
  <si>
    <t>Ampler is a light electric bicycle for the urban commuter</t>
  </si>
  <si>
    <t>http://www.amplerbikes.com</t>
  </si>
  <si>
    <t>Anacail</t>
  </si>
  <si>
    <t>Generates decontaminating ozone to extend shelf life of cut and prepared foods and to sterilise medical devices</t>
  </si>
  <si>
    <t>http://www.anacail.com</t>
  </si>
  <si>
    <t>Olly</t>
  </si>
  <si>
    <t>A mobile first micro credit-card for India</t>
  </si>
  <si>
    <t>Olly is a mobile-first digital micro-credit card with a limit of up to INR 20,000. Offers a credit card which can be used to make online and offline payments. The app also helps users build their credit score. The company uses a propitiatory AI-assessment tool to decide the credit limit.</t>
  </si>
  <si>
    <t>http://www.ollycredit.in</t>
  </si>
  <si>
    <t>Andel</t>
  </si>
  <si>
    <t>Design, development and application of specialized leak detection and environmental protection systems</t>
  </si>
  <si>
    <t>http://www.andel.co.uk</t>
  </si>
  <si>
    <t>security;energy</t>
  </si>
  <si>
    <t>Aquicore</t>
  </si>
  <si>
    <t>Making energy meters smart for energy usage stats</t>
  </si>
  <si>
    <t>Aquicore's has developed analytics platform that connects to energy meters that have already been installed. Acquicore's platform centralizes energy data enabling building owners to monitor energy usage and bill their tenants according to their energy usage. Platform enables organizations to make decisions that improve staff productivity, reduce energy waste, increase tenant satisfaction and meet strategic energy goals. The company has worked with large-scale property owners like MRP Realty, Douglas Development and The Towers Companies.</t>
  </si>
  <si>
    <t>http://aquicore.com/</t>
  </si>
  <si>
    <t>OncoImmunity AS</t>
  </si>
  <si>
    <t>Empowering Cancer Immunotherapy with Artificial Intelligence</t>
  </si>
  <si>
    <t xml:space="preserve">OncoImmunity is a bioinformatics company offering machine-learning based software to address the key knowledge gaps in the prediction of bonafide immunogenic neoantigens for personalized cancer immunotherapy. </t>
  </si>
  <si>
    <t>http://oncoimmunity.com</t>
  </si>
  <si>
    <t>Advanced genomics; Better disease management</t>
  </si>
  <si>
    <t>One Concern</t>
  </si>
  <si>
    <t>Disaster management solutions</t>
  </si>
  <si>
    <t>One Concern estimates damage caused by a natural disaster using artificial intelligence and natural phenomenon science. Provides emergency operations centers with instant situation awareness which would let the disaster recovery and resource allocation to be more efficient. Uses predictive analytics to create post disaster damage maps to help in recovery. Also provides planning platforms to be prepared for the next incident.</t>
  </si>
  <si>
    <t>oneconcern.com</t>
  </si>
  <si>
    <t>aQysta</t>
  </si>
  <si>
    <t>Hydro-powered irrigation system, a sustainable solution that does not use any fuels and can be operated at virtually zero cost</t>
  </si>
  <si>
    <t>aQysta engages in developing hydro-powered irrigation pumps that do not need any fuel or electricity to operate.</t>
  </si>
  <si>
    <t>http://www.aqysta.com</t>
  </si>
  <si>
    <t>Arcadia Power</t>
  </si>
  <si>
    <t>Changing the way Americans use energy</t>
  </si>
  <si>
    <t>Arcadia Power gives everyone in the country access to renewable energy regardless of whether they rent or own. Our energy services software platform operates across 450 utilities providing customers with Wind Energy Community Solar and energy efficient products. Our energy usage dashboard bring the utility experience into the modern age with billing options neighbor comparisons and energy consumption data. We have customers across all 50 states and are a proud Bcorp</t>
  </si>
  <si>
    <t>http://www.arcadiapower.com</t>
  </si>
  <si>
    <t>Onename</t>
  </si>
  <si>
    <t>Onename is a registrar (like GoDaddy) for the .id namespace on the Blockstack network.</t>
  </si>
  <si>
    <t>a Fuel Decentralized Identity Protocol, like Facebook Auth, built on the blockchain</t>
  </si>
  <si>
    <t>https://onename.com/</t>
  </si>
  <si>
    <t>Armadio Verde</t>
  </si>
  <si>
    <t>Online marketplace for swapping of new and second hand kids and women clothes</t>
  </si>
  <si>
    <t>http://www.armadioverde.it</t>
  </si>
  <si>
    <t>fashion;kids</t>
  </si>
  <si>
    <t>Ascatron</t>
  </si>
  <si>
    <t>Ascatron provides next generation Silicon Carbide (SiC) power semiconductors using our proprietary 3DSiC® technology with a quality and performance unattainable through current methods. SiC radically reduces losses in electrical power converters and lowers system costs, making it key for electric vehicles and renewable energy as well as many other applications. By developing the most reliable and efficient SiC devices we want to contribute to a sustainable use of electric energy.</t>
  </si>
  <si>
    <t>Independent manufacturer of SiC material and devices</t>
  </si>
  <si>
    <t>http://ascatron.com/</t>
  </si>
  <si>
    <t>Expansion of renewables; Energy efficiency - nonenergy intensive industries</t>
  </si>
  <si>
    <t>Atawey</t>
  </si>
  <si>
    <t>On-site energy storage for behind-the-meter use</t>
  </si>
  <si>
    <t>Atawey provides turnkey power supply systems for isolated sites, based on hydrogen technology that is adapted for tropical or temperate housing and for industrial uses</t>
  </si>
  <si>
    <t>http://atawey.com/</t>
  </si>
  <si>
    <t>Azuri Technologies</t>
  </si>
  <si>
    <t>Azuri brings power to off-grid customers in rural emerging markets, combining solar and mobile technology to provide pay as you go access to power at scale.</t>
  </si>
  <si>
    <t>http://azuri-technologies.com</t>
  </si>
  <si>
    <t>BeeBryte</t>
  </si>
  <si>
    <t>BeeBryte is leveraging artificial intelligence to get commercial buildings, factories, EV charging stations or entire eco-suburbs to consume electricity in a smarter, more efficient and cheaper way while reducing their carbon footprint</t>
  </si>
  <si>
    <t>Automated HVAC-R control &amp; Chiller optimization software for increased energy efficiency in commercial buildings &amp; factories (up to 40% cost savings) &amp; better temperature management thanks to AI prediction &amp; patented technology</t>
  </si>
  <si>
    <t>http://www.beebryte.com/</t>
  </si>
  <si>
    <t>Bigpot</t>
  </si>
  <si>
    <t>Blockchain based intelligent monitoring system provider for electricicty</t>
  </si>
  <si>
    <t>Big Pot is a blockchain based intelligent monitoring system provider for electricity. Provide an energy sharing system among businesses and residents. Uses IOT to analyze energy consumption on a monthly, weekly basis.</t>
  </si>
  <si>
    <t>http://bigpot.ng/</t>
  </si>
  <si>
    <t>Nepal</t>
  </si>
  <si>
    <t>Bintel AB</t>
  </si>
  <si>
    <t>Bintel - The future of Waste Management with LoRaWAN</t>
  </si>
  <si>
    <t>Bintel is a manufacturer of a wearable that helps with better garbage collection.</t>
  </si>
  <si>
    <t>https://www.bintel.se</t>
  </si>
  <si>
    <t>Optimus 3D, S.L.</t>
  </si>
  <si>
    <t>Developer of automotive, aeronautics and medicinal equipment</t>
  </si>
  <si>
    <t>http://www.optimus3d.es/</t>
  </si>
  <si>
    <t>spain, europe</t>
  </si>
  <si>
    <t>Bio-bean</t>
  </si>
  <si>
    <t>To recycle waste coffee grounds into advanced bio-fuels.</t>
  </si>
  <si>
    <t>bio-bean is a U.K.-based green company that offers its users with processes of recycling and waste management solutions.</t>
  </si>
  <si>
    <t>http://www.bio-bean.com/</t>
  </si>
  <si>
    <t>Oradian</t>
  </si>
  <si>
    <t>Core banking for microfinance</t>
  </si>
  <si>
    <t>cloud-based software provider facilitating transfers between microfinance institutions</t>
  </si>
  <si>
    <t>oradian.com</t>
  </si>
  <si>
    <t>Trident Energy</t>
  </si>
  <si>
    <t>Trident Energy is an independent developer of enabling technology for the offshore renewables industry</t>
  </si>
  <si>
    <t>http://www.tridentenergy.co.uk</t>
  </si>
  <si>
    <t>Entis</t>
  </si>
  <si>
    <t>Insect food brand.</t>
  </si>
  <si>
    <t>https://www.entis.fi/</t>
  </si>
  <si>
    <t>Organic Ocean Seafood Inc.</t>
  </si>
  <si>
    <t>Balance between traditional way of life and fishing</t>
  </si>
  <si>
    <t>Organic Ocean Seafood Inc. is a group of independent West Coast fishermen who believe a balance must be maintained between their traditional way of life and the impact on the fisheries.</t>
  </si>
  <si>
    <t>http://www.organicocean.com/</t>
  </si>
  <si>
    <t xml:space="preserve">Otago Peninsula Biodiversity Group </t>
  </si>
  <si>
    <t>The Otago Peninsula Biodiversity Group, a charitable trust, has been set up to facilitate the eradication of animal pests on the Otago Peninsula and thereby protect the area’s biodiversity values (with the long term aim of a Predator Free Peninsula).</t>
  </si>
  <si>
    <t>https://www.predatorfreepeninsula.nz/</t>
  </si>
  <si>
    <t>Bioo</t>
  </si>
  <si>
    <t>Producing electricity from plants' photosynthesis</t>
  </si>
  <si>
    <t>Electricty from nature.</t>
  </si>
  <si>
    <t>http://www.bioo.tech/</t>
  </si>
  <si>
    <t>Ouihelp</t>
  </si>
  <si>
    <t>Easily find a trusted home care for your loved ones</t>
  </si>
  <si>
    <t>Ouihelp is an online platform to book caregivers. Users are required to answer a few questions about the requirement. Based on the data provided, the platform searches for the bets matching caregivers. A care coordinator from the company further helps in choosing the best match.</t>
  </si>
  <si>
    <t>http://www.ouihelp.fr/home</t>
  </si>
  <si>
    <t>Oura Health Oy</t>
  </si>
  <si>
    <t>PERSONAL INSIGHTS TO EMPOWER YOUR EVERYDAY</t>
  </si>
  <si>
    <t>Oura provides a wearable ring that enables the user to learn how lifestyle affects the quality of sleep and performance. The ring analyzes the quality of rest and recovery by measuring heart rate (optically), respiration rate, body temperature, and movement.</t>
  </si>
  <si>
    <t>https://ouraring.com</t>
  </si>
  <si>
    <t>Turbulent</t>
  </si>
  <si>
    <t>Provide reliable and renewable energy to even the most remote locations in the world</t>
  </si>
  <si>
    <t>http://turbulent.be/</t>
  </si>
  <si>
    <t>Biscuit.io</t>
  </si>
  <si>
    <t>AI powered SaaS energy management platform</t>
  </si>
  <si>
    <t>Biscuit offers intelligent AI powered SaaS energy management platform for consumer and commercial real estate. It uses state-of-the-art machine learning to profile usage and predict outages and offers electric switches and appliances which can be managed through its platform. Currently the company is in stealth mode trying their product.</t>
  </si>
  <si>
    <t>http://biscuit.io/</t>
  </si>
  <si>
    <t>Bitlumens</t>
  </si>
  <si>
    <t>BitLumens is building a decentralized, blockchain-based micro power-grid for the 1.2 billion people without access to electricity and banking.</t>
  </si>
  <si>
    <t>a peer to peer platform where users adopt PV systems to reduce carbon emissions</t>
  </si>
  <si>
    <t>https://www.bitlumens.com</t>
  </si>
  <si>
    <t>X1 Wind</t>
  </si>
  <si>
    <t>The future for offshore wind technologies</t>
  </si>
  <si>
    <t>http://x1wind.com</t>
  </si>
  <si>
    <t>Bleeve</t>
  </si>
  <si>
    <t>A social internet platform that connects people on the topic of saving and producing energy at home</t>
  </si>
  <si>
    <t>Bleeve provides a social internet platform that connects people on the topic of saving and producing energy at home.</t>
  </si>
  <si>
    <t>http://bleeve.nl</t>
  </si>
  <si>
    <t>€4.1M
 converted to USD</t>
  </si>
  <si>
    <t>Pagatech</t>
  </si>
  <si>
    <t>Tackling issues paramount to Africa's development</t>
  </si>
  <si>
    <t>We are a team of passionate Africans determined to tackle what we consider a critical issue paramount to Africa's development the availability of financial services to all Africans. Paga was founded early 2009 on the simple belief that the ubiquity of mobile phones can be leveraged to bring financial services to all Africans. We aim to accomplish our mission by working in partnership with select Banks Microfinance institutions and all Mobile Network Operators.rnrnInnovation is at the core of our company we strive to develop appropriate technology suited for the local markets where we operate. We also work hard to ensure our services are low cost and accessible via our agent network in doing so we can strive towards universal access.rnrnPaga works on the most basic SMS enabled phone and on all mobile networks so customers have the liberty to have their Paga account available at their finger tips regardless of what phone or network they are using.rnrnFor consumers our core offering is a money transfer service with Paga you can send money to anyone with a mobile phone. You can either use Paga by yourself (if you own a Paga account) or by going to any Paga Agent. We also offer several other products such as buying/sending airtime credits bill payments and retail payments. For ultimate convenience we provide several channels for consumers to use Paga SMS Online a mobile application USSD or IVR (automated line).rnrnPaga Merchant Services allows businesses to collect payment from all spectrums of the population whether banked or not. By leveraging the Paga e widget businesses can integrate a world class online checkout process on their own websites. Businesses can also leverage our agent network to collect payment for goods and services or provide customers the convenience of paying via SMS or online at Paga's customer portal.rnrnOur current services are the beginning of a journey. Through our innovation lab Paga labs and in conjunction with our partners we will continue to develop and deliver valuable offerings to our customers. Together with our partners we will achieve our mission and bring financial services within reach of millions of Africans!</t>
  </si>
  <si>
    <t>http://pagatech.com</t>
  </si>
  <si>
    <t>Bloom Biorenewables</t>
  </si>
  <si>
    <t>Manufacturer of bio-renewable polymers</t>
  </si>
  <si>
    <t>Alternatives to replace fossil-based chemicals are likely to come from plants. Bloom recently developed a disruptive technology able to fully valorize the largest natural source of so called 'aromatic' molecules - a major building block of large-scale industrial products. This technology enables, for the first time, to convert the chemical potential of plants and makes bio-based chemicals cost-competitive.</t>
  </si>
  <si>
    <t>http://www.bloombiorenewables.com</t>
  </si>
  <si>
    <t>Bluetector</t>
  </si>
  <si>
    <t>Develops technologies for the extraction of specific chemicals from sewage sludge and wastewater</t>
  </si>
  <si>
    <t>http://www.bluetector.com</t>
  </si>
  <si>
    <t>Pandia Health</t>
  </si>
  <si>
    <t>Contraception, delivered</t>
  </si>
  <si>
    <t>Pandia Health is an online platform enabling women to order birth control pills. The user has to answer a questionnaire set by the doctor to receive a birth control prescription. The user also has to provide local pharmacy, insurance and payment details for the medicine to be delivered or sent to the doctor who referred.</t>
  </si>
  <si>
    <t>https://www.pandiahealth.com/</t>
  </si>
  <si>
    <t>Pangea</t>
  </si>
  <si>
    <t>Revolutionizing the global money transfer industry.</t>
  </si>
  <si>
    <t>Pangea is a software company enabling consumers a way to send money to anyone from anywhere at any time using the web, mobile and retail.</t>
  </si>
  <si>
    <t>https://pangeamoneytransfer.com/</t>
  </si>
  <si>
    <t>BRIGHT Products AS</t>
  </si>
  <si>
    <t>BRIGHT Products is focused on understanding how affordable; convenient access to light can alleviate the negative effects of living off-grid; and improve family economy; education; health and safety.</t>
  </si>
  <si>
    <t>Sustainable energy solutions for households</t>
  </si>
  <si>
    <t>https://bright-products.com/</t>
  </si>
  <si>
    <t>Energy access</t>
  </si>
  <si>
    <t>Entomics</t>
  </si>
  <si>
    <t>Biotechnology platform that transforms food waste into sustainable, renewable resources with the use of insects</t>
  </si>
  <si>
    <t>Entomics transforms food waste into three sustainable %u2018fuels%u2019 for plants, animals and vehicles, using an insect called the Black Soldier Fly (BSF) as a conversion catalyst. BSF larvae efficiently convert 95% of organic waste into chemically complex fats and proteins. Using our novel post-processing technology, we refine these compounds into three high-value products %u2013 organic fertilizer/bio-pesticide, high-protein animal feed and biodiesel %u2013 in a cheap, scalable and sustainable manner.</t>
  </si>
  <si>
    <t>http://www.entomics.com</t>
  </si>
  <si>
    <t>Ximantis</t>
  </si>
  <si>
    <t>Our mission is to provide traffic solutions to reduce individual and societal congestion waste; thus conserving energy; time and capital while enabling our customers to operate on a more enviromentally responsible platform.</t>
  </si>
  <si>
    <t>Ximantis is a company working in the field of traffic management solutions and analysis. The company has developed a patent-pending algorithm, and around it, their product called Mantis-Module. Mantis-Module is a cloud-based product which can provide an advance warning for adverse traffic conditions by 30mins. The company claims their product performs well even in very high traffic densities and they have tested it on US Highway 101. The company is using its technology coupled with Big Data methodologies to provide solutions as a forecaster to human drivers and is also working for autonomous vehicle control and connected car services.</t>
  </si>
  <si>
    <t>http://ximantis.com/</t>
  </si>
  <si>
    <t>Road safety equipment; Autonomous vehicles</t>
  </si>
  <si>
    <t>Yazamtec</t>
  </si>
  <si>
    <t>Smart Parking Sensors Solutions for Smart Cities</t>
  </si>
  <si>
    <t>Yazamtec leverages sensor technology and big data to deliver real-time parking availability on- and off-street.</t>
  </si>
  <si>
    <t>https://www.yazamtec.com/</t>
  </si>
  <si>
    <t>Paradiset</t>
  </si>
  <si>
    <t>The largest natural and organic grocery store in Scandinavia</t>
  </si>
  <si>
    <t>https://paradiset.com/</t>
  </si>
  <si>
    <t>Food;transportation</t>
  </si>
  <si>
    <t>Brightcore Energy</t>
  </si>
  <si>
    <t>Offers end-to-end LED conversions &amp; lighting services for savings and eliminating maintenance expense</t>
  </si>
  <si>
    <t>Brightcore is on a mission to overhaul outdated lighting. We specialize in end-to-end LED conversions, bringing customers the benefits of advanced technology. Our lighting services model generates immediate savings and eliminates maintenance expense, while reducing customer carbon footprint and creating a more productive workplace environment. We are helping transform lighting for a wide range of businesses and organizations – including schools, universities, hospitals, office buildings, industrial sites, retailers, sports and entertainment venues.</t>
  </si>
  <si>
    <t>http://brightcoreenergy.com/</t>
  </si>
  <si>
    <t>BroadBit Batteries</t>
  </si>
  <si>
    <t>Broadbit Batteries |Green Battery Technology</t>
  </si>
  <si>
    <t>BroadBit Batteries is developing revolutionary new batteries using novel sodium-based chemistries to power the future green economy.</t>
  </si>
  <si>
    <t>http://www.broadbit.com</t>
  </si>
  <si>
    <t>Parking Energy</t>
  </si>
  <si>
    <t>The solution to EV charging in Real Estate</t>
  </si>
  <si>
    <t>Parking energy is a Finland based technology oriented parking electricity operator. We solving the issues within electric car charging in real estate environment. With over 20 years of experience in electric vehicles charging growing from the original grass roots tech movement, combined with deep algorithmics, we can offer the most sophisticated local grid load balance that is based in real user experience. We offer the whole value chain as a one integrated service, resulting in reliability, affordability and seamless user experience.</t>
  </si>
  <si>
    <t>http://www.parkingenergy.com/</t>
  </si>
  <si>
    <t>BuffaloGrid</t>
  </si>
  <si>
    <t>Our solar-powered technology makes phone charging and internet services available to all</t>
  </si>
  <si>
    <t>Mobile power and internet for the off-grid world</t>
  </si>
  <si>
    <t>http://buffalogrid.org</t>
  </si>
  <si>
    <t>Particle3D</t>
  </si>
  <si>
    <t>Tissue destruction is a far too common condition that afflicts millions each year; from victims of accidents and violence to sufferers of diseases like cancer. Particle3D aims to improve the treatment of these patients. -</t>
  </si>
  <si>
    <t>article3D is developing customized implantable bone grafts. The company is developing 3D printed implants which are absorbed by the body and converted to bone tissue for regeneration. The 3D printed models are customized as per the requirement of the patient.</t>
  </si>
  <si>
    <t>https://particle3d.com</t>
  </si>
  <si>
    <t>Advanced genomics</t>
  </si>
  <si>
    <t>Advanced Manufacturing Control Systems - AMCS Group</t>
  </si>
  <si>
    <t>AMCS is the leading supplier of integrated software and vehicle technology for the waste, recycling and material resources industries</t>
  </si>
  <si>
    <t>http://www.amcsgroup.com</t>
  </si>
  <si>
    <t>Pastecs</t>
  </si>
  <si>
    <t>Take Attendance by simply tapping your phone</t>
  </si>
  <si>
    <t>Ensuring the quality of graduates by making lecture attendance accurate, simpler, pleasant and much more efficient.</t>
  </si>
  <si>
    <t>http://www.pastecs.com/</t>
  </si>
  <si>
    <t>PastureMap</t>
  </si>
  <si>
    <t>Help ranchers make profits building healthy grasslands.</t>
  </si>
  <si>
    <t>PastureMap is building the data backbone of a climate smart meat supply. PastureMap's software makes it easier for ranchers to adopt regenerative grazing practices. We're using the collective power of ranchers' data to shift the beef supply chain towards giving consumers what they want healthy meat that's raised with integrity and good for the planet. PastureMap's user community includes 7500 ranchers in over 36 countries of which 5500 are in North AmericaTruly climate smart meat is raised on grass based systems with managed grazing practices that achieve a triple bottom line. We can produce meat that is 1) healthier for consumers 2) that harnesses ranchers' talent instead of displacing them and 3) that regenerates soil and ecosystem health. Grasslands comprise 1/3 of global land mass and managed grazing could store 16 gigatons of CO2 in the soil which is 14 years of US nationwide car emissions.</t>
  </si>
  <si>
    <t>https://www.pasturemap.com</t>
  </si>
  <si>
    <t>PauseAble</t>
  </si>
  <si>
    <t>Interactive meditation draws upon the principles of Mindfulness meditation to trigger the body’s rest &amp;amp; digest response; quickly restoring attention. - - Studies have proven that interactive meditation is more effective than guided meditation in busy; noisy environments. - - To reap the most benefits; practise for 20 minutes every day.</t>
  </si>
  <si>
    <t>PauseAble has developed an app for providing interactive mindfulness and meditation sessions. The app provides music-led interactive sessions such as mindful touch (touch-based task), (movement based task), and mindful walking to increase the mindfulness.</t>
  </si>
  <si>
    <t>http://www.pauseable.com</t>
  </si>
  <si>
    <t>Bulb</t>
  </si>
  <si>
    <t>Provides 100% renewable electricity and gas to homes across the UK</t>
  </si>
  <si>
    <t>Bulb provides affordable renewable energy for homes and businesses.</t>
  </si>
  <si>
    <t>http://bulb.co.uk</t>
  </si>
  <si>
    <t>Buntplanet</t>
  </si>
  <si>
    <t>Software for reducing water losses and engineering</t>
  </si>
  <si>
    <t>http://www.buntplanet.com</t>
  </si>
  <si>
    <t>PayCase</t>
  </si>
  <si>
    <t>a mobile-first universal banking platform that leverages bitcoin &amp; blockchain technology</t>
  </si>
  <si>
    <t>https://www.paycase.com/</t>
  </si>
  <si>
    <t>PayClip</t>
  </si>
  <si>
    <t>To develop enduring relationships in a simple and fast way.</t>
  </si>
  <si>
    <t>Clip combines a card reader plug in for smartphones with an innovative back end risk management platform to enable nearly any merchant in Mexico to accept credit cards. Clip can transform the economics of card acceptance for the millions of micro and small enterprises across Latin America that currently rely entirely on cash. operating in Mexico</t>
  </si>
  <si>
    <t>https://clip.mx/</t>
  </si>
  <si>
    <t>Latin America and the Caribbean</t>
  </si>
  <si>
    <t>Bzzt</t>
  </si>
  <si>
    <t xml:space="preserve">Small, electric-powered taxi pods for short trips in the city. </t>
  </si>
  <si>
    <t>They are sick quick. And only costs 4 øre / meter to go with! So, much like a regular taxi - fixed public transport-cheap and completely without exhaust! Faster than a bicycle, cheaper than a taxi - and completely emission free! Bzzt is a new service for easy transport within cities and towns</t>
  </si>
  <si>
    <t>https://www.bzzt.se/</t>
  </si>
  <si>
    <t>PayJoy</t>
  </si>
  <si>
    <t>Consumer finance for the next billion.</t>
  </si>
  <si>
    <t>PayJoy was founded in 2015 in Silicon Valley at Stanford University's StartX Accelerator and was subsequently selected for the Draper University / Hero City FinTech Conection Forum and Village Capital's 2015 FinTech program. PayJoy's mission is to enable over one billion of people worldwide to afford a middle class lifestyle by applying the latest mobile technology to facilitate consumer finance.</t>
  </si>
  <si>
    <t>https://www.payjoy.com/</t>
  </si>
  <si>
    <t>PayQuik</t>
  </si>
  <si>
    <t>enables individuals working throughout the world to transfer money</t>
  </si>
  <si>
    <t>PayQuik is a web based software product that enables individuals working throughout the world to transfer money home to other countries.</t>
  </si>
  <si>
    <t>https://www.payquik.my/</t>
  </si>
  <si>
    <t>Paysur</t>
  </si>
  <si>
    <t>Multi-purpose wallet</t>
  </si>
  <si>
    <t>Paysur is a system that allows a simple online registration of personal, commercial and corporate accounts. It helps maintain all financial transactions in one place, online buy/sell, transfers (instant and delayed), invest in and request loans from people, API integration, bill payment.</t>
  </si>
  <si>
    <t>http://paysur.com/</t>
  </si>
  <si>
    <t>Peach Payments</t>
  </si>
  <si>
    <t>Provides payment solutions to online and mobile businesses</t>
  </si>
  <si>
    <t>Peach Payments provides payment solutions to online and mobile businesses enabling them to easily accept payments from consumers across the globe and especially from those in the emerging markets. Our specific focus is on Africa and the BRIC countries where the local infrastructure requires a unique and tailored approach to online payments.</t>
  </si>
  <si>
    <t>http://peachpayments.com/</t>
  </si>
  <si>
    <t>Favrs</t>
  </si>
  <si>
    <t>You make the world more friendly and sustainable</t>
  </si>
  <si>
    <t>https://favrs.net/</t>
  </si>
  <si>
    <t>Amovens</t>
  </si>
  <si>
    <t>Online carpooling platform</t>
  </si>
  <si>
    <t>http://amovens.com</t>
  </si>
  <si>
    <t>Peergrade</t>
  </si>
  <si>
    <t>Learn by giving feedback: Peergrade is a free online platform to facilitate peer feedback sessions with students</t>
  </si>
  <si>
    <t xml:space="preserve">Peergrade.io is a cloud-based platform for teachers to create class assignments and get them graded by students itself on submission. Teachers create and open an assignment along with an evaluation rubric for the students. The platform  the distributes the assignments' submission between students to evaluate and give feedback. The students evaluate the submission assigned to them using the evaluation rubric. Provides tools for teachers to segregate biased assessment and feedback, assign grades and generate reports. </t>
  </si>
  <si>
    <t>https://peergrade.io</t>
  </si>
  <si>
    <t>C-Green</t>
  </si>
  <si>
    <t>Presenting a revolutionary new way to convert wet sludge into biofuel</t>
  </si>
  <si>
    <t>C-Green is an energy company providing a solution for transforming waste water into energy.</t>
  </si>
  <si>
    <t>https://www.c-green.se/</t>
  </si>
  <si>
    <t>Peili Vision Oy</t>
  </si>
  <si>
    <t>INTENSIVE NEUROREHAB - CARING MORE WITH VR</t>
  </si>
  <si>
    <t>Peili Vision provides a virtual reality-based platform for neurological rehabilitation. Uses data and gamification technologies for enabling therapists to create customized training environments for the rehabilitation requirements of patients. Features rehab planning &amp; follow-up and remote rehabilitation solutions. Partners include Tays, HYKS Neuropsychology, Evantia and more.</t>
  </si>
  <si>
    <t>https://peilivision.fi/</t>
  </si>
  <si>
    <t>Pelagic Data Systems</t>
  </si>
  <si>
    <t>Providing Data Solutions For The Marine World.</t>
  </si>
  <si>
    <t>Pelagic Data Systems was founded in 2014 in San Francisco California to bring a technologists approach to the very human problems in the world s fisheries.rn</t>
  </si>
  <si>
    <t>http://pelagicdata.com/</t>
  </si>
  <si>
    <t>Pembient</t>
  </si>
  <si>
    <t>Horn that is lab-made and of any size for artisans, carvers, and designers.</t>
  </si>
  <si>
    <t>Pembient plans to fabricate wildlife products such as rhino horn and elephant ivory, at prices below the levels that induce poaching. Using 3D bioprinting the claims to have printed synthetic rhino horns. Their goal is to reduce the illegal trade of the wildlife products.</t>
  </si>
  <si>
    <t>https://www.pembient.com/</t>
  </si>
  <si>
    <t>CamSemi</t>
  </si>
  <si>
    <t>Fabless company designing and manufacturing energy-efficient power conversion products</t>
  </si>
  <si>
    <t>http://www.camsemi.com</t>
  </si>
  <si>
    <t>Cacharge</t>
  </si>
  <si>
    <t>Enabling the mass market for electric cars by data driven charging</t>
  </si>
  <si>
    <t>CaCharge electric car charging is created for economically sustainable electric car charging with minimal administration at everything from apartments, workplaces and parking to airports - that is, where the car is still parked.</t>
  </si>
  <si>
    <t>http://www.cacharge.com/</t>
  </si>
  <si>
    <t>Perfect Day</t>
  </si>
  <si>
    <t>Dairy Reinvented Sustainable. Kind. Delicious.</t>
  </si>
  <si>
    <t>We wanted to enjoy the dairy foods we love without compromising on how they taste or our commitment to the environment.We re creating a better way to make dairy proteins the same nutritious proteins found in cow s milk. And we re doing it without the help of a single cow.</t>
  </si>
  <si>
    <t>http://www.perfectdayfoods.com/</t>
  </si>
  <si>
    <t>Performance Plants</t>
  </si>
  <si>
    <t>The Promise of Growth</t>
  </si>
  <si>
    <t>Performance Plants is a developer of crop varieties with desirable traits. It is engaged in the research and development of improved crop varieties with required seed traits such as heat tolerance, drought tolerance, yield enhancement, water efficiency, etc. Claims to develop crop varieties using proprietary technologies which use plant’s own genes to modify expression pattern to improve yield, abiotic stress tolerances, etc. Claims that it does not introduce any foreign matter or genes into its new varieties. It has been partnered with multinational seed companies including Bayer, Mahyco, Ricetech, etc. for commercialisation</t>
  </si>
  <si>
    <t>https://performanceplants.com/</t>
  </si>
  <si>
    <t>PermeaPod</t>
  </si>
  <si>
    <t>We Save Water</t>
  </si>
  <si>
    <t>PermeaPod is a tank made of microporous ceramic, which connects to an existing irrigation system, and is buried next to the roots of the plant or tree. Soil absorbs water until it reaches field capacity. Roots in contact or proximity with the tank, dry the soil, thus leeching water out of the block by capillary force. 40-60% Water savings: savings in deposits and infrastructures for the farmer and for irrigation groups (State-Region). Savings avoiding deep infiltration, savings avoiding evaporation, the plant only takes by capillarity what it needs. Close to 100% efficiency. 40-50% Fertilizer saving: the fertilizer is dissolved in the irrigation water. 20-40% Phytosanitary saving: No water-logging is generated in the soil, so this prevents the germination of weeds and the proliferation of pests and diseases. 20-40% Saves energy by reducing the volume of water to be pumped, transported. Labor saving, the reduction of wetness in soil avoids the proliferation of weeds that need not be removed, it also reduces costs of eliminating such waste. Reducing fertilizer use improves the saturation of nitrates in the sea and aquifers. It does not need high pressure so the energy bill is reduced in some cases. Reducing water use: reduces salinization of soil and aquifers by marine intrusion. Less humidity is generated in greenhouses so there are fewer fungal infections and less condensation. Reduction of phytosanitary treatments. The plant only takes the water it needs and when it needs it. Irregular irrigation errors are avoided for both excess and defect and therefore, situations caused by these errors are avoided, such as root asphyxia or water stress. Higher yield and qality.</t>
  </si>
  <si>
    <t>http://permeapod.com/en/</t>
  </si>
  <si>
    <t>Cake</t>
  </si>
  <si>
    <t>CAKE high performance, electric, off road motorbikes</t>
  </si>
  <si>
    <t>CAKE develops uncompromising high performance electric off-road motorbikes</t>
  </si>
  <si>
    <t>https://ridecake.com</t>
  </si>
  <si>
    <t>Candi Solar</t>
  </si>
  <si>
    <t>Solar-as-a-service provider to small scale commercial and industrial customers</t>
  </si>
  <si>
    <t>Candi solar is operating as a full-end service provider offering rooftop solar system installation services with zero upfront investment to small scale commercial and industrial clients. Offers solar-as-a-service with no upfront cost, no O&amp;M expenditure, and a short contractual term of 10 years or less. Partners are Gaia Impact Fund, Nispera, USICEF, Rockford Solar India Pvt. Ltd and many others.</t>
  </si>
  <si>
    <t>https://www.candi.solar/</t>
  </si>
  <si>
    <t>Convertible Note</t>
  </si>
  <si>
    <t>Pesabase</t>
  </si>
  <si>
    <t>a remittance, payment and banking e-wallet solution that uses the OmiseGo blockchain to provide financial simplification and inclusion in Africa.</t>
  </si>
  <si>
    <t>https://pesabase.com/</t>
  </si>
  <si>
    <t>Pesapal</t>
  </si>
  <si>
    <t>E commerce and payments processing company.</t>
  </si>
  <si>
    <t>PesaPal provides a simple safe and secure way for individuals and businesses to make and accept payments in Africa. PesaPal payments work on the Internet and directly on the handset.</t>
  </si>
  <si>
    <t>https://www.pesapal.com</t>
  </si>
  <si>
    <t>Pflege.de</t>
  </si>
  <si>
    <t>Service portal for elder care and elder housing in Germany</t>
  </si>
  <si>
    <t>Pflege is a senior care portal and acts as inter-regional contact point for care and housing and life in old age. Users can find nursing homes for elderly care, assisted living facilities, service aids and also get counselling services.</t>
  </si>
  <si>
    <t>http://www.pflege.de</t>
  </si>
  <si>
    <t>Carbon Masters India Pvt. Ltd.</t>
  </si>
  <si>
    <t>Carbon footprint management consultancy</t>
  </si>
  <si>
    <t>Carbon Masters is a carbon footprint management company offering consultancy as well as research services in the fields of sustainability and climate change. The company offers its services through Carbon Guru, a suite of software solutions for organizations to manage their carbon footprints; Carbon Masters, an end-to-end range of services for organizations to meet their sustainability requirements; Carbon Masters Standard, a certification program to help businesses meet their carbon emission requirements and reward and recognize best-in-class carbon management practices; Carbon Lites, a waste to energy project. The company has a presence in the UK, India and Latin America and is funded by the Indian Angel Network. Carbon Masters also claims to be running a pilot Carbon Lites project in Bangalore, India.</t>
  </si>
  <si>
    <t>https://carbonmasters.co.uk/</t>
  </si>
  <si>
    <t>Pharem Biotech</t>
  </si>
  <si>
    <t>Water is essential for life and its quality affects wildlife; food sources and human health. The continued pollution of our waters from pharmaceutical residues and other harmful organic substances are directly associated with many of the most pressing environmental and sustainability issues raised by international organizations today. This sector usually requires impractical and prohibitively expensive solutions which prevent and slow progress and hinder improvement. - - The need for finding simple and cost-effective solutions to solve complex issues concerning water pollution is evident. - - To solve these challenges; Pharem’s technology and solutions offer simple; cost-effective applications with safe implementation of the highest efficiency. Our advanced products and technology serve a vital need in the global market as we look forward to a brighter future where we continue to be an integral part in building a more sustainable society.</t>
  </si>
  <si>
    <t>Passion for Water Quality</t>
  </si>
  <si>
    <t>https://www.pharem.se/</t>
  </si>
  <si>
    <t>PHENIX</t>
  </si>
  <si>
    <t>Web and service platform specialized in the reduction of waste</t>
  </si>
  <si>
    <t>http://wearephenix.com</t>
  </si>
  <si>
    <t>PheonixRize Consulting</t>
  </si>
  <si>
    <t>PhoenixRize is a consulting practice specialising in Diversity &amp; Inclusion Consulting, Intercultural Training &amp; Coaching and Cultural &amp; Diversity Events.</t>
  </si>
  <si>
    <t>Ireland has become increasingly diverse over the past two decades, while this presents opportunities, it also creates challenges and discomfort for service providers and employers due to lack of understanding of these diverse populations.</t>
  </si>
  <si>
    <t>http://phoenixrize.ie/</t>
  </si>
  <si>
    <t>Celtic Renewables</t>
  </si>
  <si>
    <t>Produces sustainable bio fuel that replaces fossil fuels</t>
  </si>
  <si>
    <t>Celtic Renewables is a biotech startup formed to commercialize a process for producing a superior next generation biofuel.</t>
  </si>
  <si>
    <t>http://www.celtic-renewables.com/</t>
  </si>
  <si>
    <t>Chai Energy</t>
  </si>
  <si>
    <t>Chai is a home energy and home automation technology and services company</t>
  </si>
  <si>
    <t>Chai Energy (“Chai”) was founded in 2012 in Los Angeles with the vision to develop and deploy best in class customer experiences and technologies to support a distributed energy resource (“DER”) future. Today, over 600,000 homes in California have residential solar installations; a Navigant Consulting study reports the global residential storage sector will be a 3,773 MW market by 2025. A weighted average of forecasts puts the US market share for EVs and plug-in hybrids at 8.2 percent in 2020. There are over 70 million smart meters deployed in the US, and by 2020, over 900 million meters will be deployed worldwide. Chai is a low cost, innovative means of customer interaction with energy data from these resources and their connection to the grid. With its core products, Chai supports utilities including the 3 investor-owned utilities in California: SCE, SDG&amp;E, and PG&amp;E, and utilities outside of CA: Baltimore Gas &amp; Electric and NRG (eastern region). Chai currently offers a free mobile app powered by utility interval or smart meter data, and a real-time smart meter data solution with Chai’s “Chai Pro” Zigbee gateway. With the gateway, Chai can can identify energy usage on an appliance-level basis and, in addition, can interact and control smart appliances via RESTful APIs. Additionally, Chai’s Management Portal can integrate its data analytics into any external CRM and can be configured to work with other partner DER control systems or bolt onto utility platforms. The Chai Management Portal is a tool for energy providers or government partners to engage customers on energy efficiency and energy management. Chai uses machine-learning algorithms and data analytics to visualize energy usage and help end users understand savings opportunities. Recommendations include load shifting, time-of-use rates, appliance auditing, solar, battery systems, electric vehicles, thermostat reprogramming, demand response, home energy upgrades, smart thermostats, DER management and incentive settlement, and baseload reduction. Chai customers on average have realized a 13% reduction in residential energy consumption, and during demand response events, Chai has helped residential customers reduce load on average by 48% or roughly 2kW of capacity. Chai seeks to accelerate its customer engagement solutions and DER management platform into US and global markets by cultivating the relationships and resources necessary to support business with branded and SaaS-based products.</t>
  </si>
  <si>
    <t>https://chaienergy.com/</t>
  </si>
  <si>
    <t>Cityscoot</t>
  </si>
  <si>
    <t>Electric scooters rental</t>
  </si>
  <si>
    <t>Cityscoot offers full access to electric scooters throughout Paris, Nice, Milan and Rome through an app.</t>
  </si>
  <si>
    <t>http://www.cityscoot.eu/</t>
  </si>
  <si>
    <t>Phytonix Corporation</t>
  </si>
  <si>
    <t>To produce bio-safe solar fuel and convert carbon dioxide into sustainable chemicals. Hence, to be the global leader in the same.</t>
  </si>
  <si>
    <t>Phytonix Corporation (fka Planktonix Corporation) is an industrial biotechnology company which produces biofuels from carbon dioxide. Through its patented technology, the company will initially produce biobutanol and biopentanol to replace gasoline. The first product in pipeline, n-butanol, can be used for a broad array of fuels and chemicals including jet fuels, bio-based plastics, and synthetic rubber.</t>
  </si>
  <si>
    <t>http://phytonix.com/</t>
  </si>
  <si>
    <t>Clairy</t>
  </si>
  <si>
    <t>Smart flowerpot that uses real plants to fight against indoor pollution</t>
  </si>
  <si>
    <t>http://www.clairy.co/</t>
  </si>
  <si>
    <t>Clean Combustion Technologies Sweden</t>
  </si>
  <si>
    <t xml:space="preserve">Clean Combustion’s Dynamic Performance Concept began with the ambition to turn our innovations into results and help operators more efficiently manage their energy resource consumption. Our initial results of improved cost and time efficiency were soon followed by better energy extraction and fewer emissions. The results strengthen our drive and commitment to continually improve the technology </t>
  </si>
  <si>
    <t>Specializes in Thermal Processes globally offering customised burner technology to the Pulp &amp; Paper, Power Production, Chemical Processes, Shipping, Mineral Extraction, and the Petroleum Processing Industry</t>
  </si>
  <si>
    <t>https://www.cleancombustion.se/</t>
  </si>
  <si>
    <t>PictureAid</t>
  </si>
  <si>
    <t>With every picture sold, education is given back to a local child.</t>
  </si>
  <si>
    <t xml:space="preserve">Through meaningful and beautiful photography, PictureAid has created a new arena for companies and individuals to decorate their naked walls, whilst allowing them to create a social improvement in the world. </t>
  </si>
  <si>
    <t>http://pictureaid.com</t>
  </si>
  <si>
    <t>Clean Motion</t>
  </si>
  <si>
    <t>Three-wheeled electric vehicle for personal short distance commute</t>
  </si>
  <si>
    <t>clean motion has developed the next generation of super efficient clean vehicles to meet the transportation needs of the 21st century. our electric vehicle, zbee, is ultra light to reach unprecedented efficiency and driving economy. we recognize the need to work differently and more efficiently. our product development is focused around a virtual product description. we call our development philosophy ”lean engineering”. it is our approach to reinventing every part of the product through multifunctional design, simplification and light weight approach.</t>
  </si>
  <si>
    <t>http://cleanmotion.se</t>
  </si>
  <si>
    <t>Piggybackr</t>
  </si>
  <si>
    <t>Piggybackr is passionate about empowering people of all ages</t>
  </si>
  <si>
    <t>Piggybackr built an online fundraising platform that is instructional safe for all ages and team focused. Because community crowdfunding really is a joint effort among friends family community members local businesses and brands passionately helping each other reach their fullest potential.</t>
  </si>
  <si>
    <t>https://www.piggybackr.com/</t>
  </si>
  <si>
    <t>Pill Club</t>
  </si>
  <si>
    <t>Your birth control prescribed &amp; delivered with free goodies</t>
  </si>
  <si>
    <t>The Pill Club is a licensed pharmacy focused on delivering Birth Control and emergency contraceptives directly to the patient’s door. Pill Club works with all types of insurance, including Medi-Cal and Family PACT, so that users get their Birth Control free, with no out of pocket expenses. Patients can easily manage prescriptions online, text pharmacists and patient managers with questions, and receive auto-refill and reminders using the app. Backed by Stanford physicians and incubated in StartX.</t>
  </si>
  <si>
    <t>https://thepillclub.com/</t>
  </si>
  <si>
    <t>Pilloxa</t>
  </si>
  <si>
    <t>Pilloxa offers digital-powered solutions for clinical trials.</t>
  </si>
  <si>
    <t>Pilloxa is a smart pillbox for medication adherence. Uses a combination of hardware, a web service and a mobile app for helping patients in complying with the prescription. Users can track medication and intake compare it with a symptom log or other data to see how the medication is affecting the health. Sends reminders if a medication is missed and also users have access to medication history sheet at one place to share with physicians when required. Pillbox and the companion app are bothe CE marked.</t>
  </si>
  <si>
    <t>https://pilloxa.com/</t>
  </si>
  <si>
    <t>Pinkcoin</t>
  </si>
  <si>
    <t>Blockchain-based network and tokenized donation platform</t>
  </si>
  <si>
    <t>https://pinkcoin.com/</t>
  </si>
  <si>
    <t>CleanChoice Energy</t>
  </si>
  <si>
    <t>Making clean energy accessible to all.</t>
  </si>
  <si>
    <t>CleanChoice Energy's mission since day one has been to make clean energy accessible for everybody. With CleanChoice Energy you don t need to install solar panels or even own your home apartment or business space to reduce your impact on the environment. You simply make the switch and they make sure all the energy you use is replenished on the grid with 100% clean wind and solar power.</t>
  </si>
  <si>
    <t>https://cleanchoiceenergy.com/</t>
  </si>
  <si>
    <t>planet</t>
  </si>
  <si>
    <t>satellites imaging the planet for social good</t>
  </si>
  <si>
    <t>planet designs, builds and operates large fleets of earth imaging satellites that provide imagery, insights and information about the changing planet for commercial and humanitarian applications. with more than 149 satellites in orbit, planet provides the highest cadence imagery of our planet ever collected. this level of detail generates an entirely new dataset which can be used to regularly monitor the changing planet to make better and more sustainable decisions. \we believe in the power of the arts to enrich</t>
  </si>
  <si>
    <t>https://www.planet.com/</t>
  </si>
  <si>
    <t>Cleaner Future Oy</t>
  </si>
  <si>
    <t>We have recognized that we need to think differently and more efficiently. Our vision is to develop and manufacture truly sustainable products that the big majority of the world’s population can afford. This philosophy is based on reinventing every part of the product through multifunctional design, simplification and with a clear light-weight approach.</t>
  </si>
  <si>
    <t>Combining energy efficiency with solar power</t>
  </si>
  <si>
    <t>http://www.cleanerfuture.fi</t>
  </si>
  <si>
    <t>Expansion of renewables</t>
  </si>
  <si>
    <t>FineSwap</t>
  </si>
  <si>
    <t>Fineswap is a fun and social app to swap your things with people around you!</t>
  </si>
  <si>
    <t>https://fineswap.com/</t>
  </si>
  <si>
    <t>Circular models - appliances; Circular models - electronics; Resource recovery</t>
  </si>
  <si>
    <t>Plant Response</t>
  </si>
  <si>
    <t>Stronger by Nature</t>
  </si>
  <si>
    <t>Plant Response is a manufacturer and distributor of biological farm inputs. It offers biological solutions for plant health, biotic &amp; abiotic stresses. Its products include Cybelion &amp; PRB1 which increases plant vigor, yield potential, and quality parameters, Neptunion &amp; PRB31 that reduces the effects of water stress It has also developed a patented genetic process and a proprietary Fast-Track platform to develop products that enhances the plant's adaptability for abiotic stresses. Has won various awards including "Most Innovative Biotech SME " in 2016.</t>
  </si>
  <si>
    <t>https://plantresponse.com/</t>
  </si>
  <si>
    <t>south africa</t>
  </si>
  <si>
    <t>€5.0M
 converted to USD</t>
  </si>
  <si>
    <t>converted 15.5M Euro to USD</t>
  </si>
  <si>
    <t>Fjong Norge AS</t>
  </si>
  <si>
    <t>FJONG is transforming the world’s second most polluting industry by introducing a convenient way to rent and share clothes.</t>
  </si>
  <si>
    <t>Rental marketplace for women's apparel and accessories</t>
  </si>
  <si>
    <t>Provides smart logistics solutions that saves time, money and the environment by using wireless sensors</t>
  </si>
  <si>
    <t>http://www.enevo.com/</t>
  </si>
  <si>
    <t>Floragora</t>
  </si>
  <si>
    <t>A social, online plant market for both beginners and experienced</t>
  </si>
  <si>
    <t>http://floragora.dk</t>
  </si>
  <si>
    <t>Fluidan</t>
  </si>
  <si>
    <t xml:space="preserve">Are you manufacturing viscous liquids? - Paint; skin care; detergent; yoghurt; sauces;… - RheoStream® will help you - reduce off-spec rate and rework - optimize capacity utilization - streamlining your supply chain </t>
  </si>
  <si>
    <t>Fluidan provides rheostream technology for enterprises to improve product quality, lower production cost and reduce production down time. This RheoStream technology can measure the flow properties of fluids to secure consistency in the quality of liquid products. It is an effective solution for a long standing problem facing paint, shampoo, milk and other liquid industries where the quality matters. Fluidan is a spin-out from Technical University of Denmark.</t>
  </si>
  <si>
    <t>http://fluidan.com</t>
  </si>
  <si>
    <t>Resource recovery; Green chemicals</t>
  </si>
  <si>
    <t>Play Learn Grow</t>
  </si>
  <si>
    <t>Innovative games for children</t>
  </si>
  <si>
    <t>We’re solving or alleviating the problem of improper child development, lack of stimulation of cognitive and intellectual abilities in the years crucial for mental and physical development. By designing traditional educational games and toys.</t>
  </si>
  <si>
    <t>http://www.igrajucirasti.ba/</t>
  </si>
  <si>
    <t>PledgeCamp</t>
  </si>
  <si>
    <t>Decentralized crowdfunding platform for digital tokens</t>
  </si>
  <si>
    <t>a crowdfunding platform that respects donors contributions</t>
  </si>
  <si>
    <t>pledgecamp.com</t>
  </si>
  <si>
    <t>PledgeCents</t>
  </si>
  <si>
    <t>A crowdfunding platform dedicated to school projects.</t>
  </si>
  <si>
    <t>PledgeCents is the online fundraising platform for all schools and teachers to raise funds for any school or classroom need, focused on schools serving students from prekindergarten to 12th grade.</t>
  </si>
  <si>
    <t>https://www.pledgecents.com/</t>
  </si>
  <si>
    <t>Climeon AB</t>
  </si>
  <si>
    <t>Climeon's vision is to become the #1 climate solver. We turn heat into clean electricity24/7, unaffected by weather conditions</t>
  </si>
  <si>
    <t>Climeon improves the efficiency of primary energy production by using waste heat to generate electricity, cutting bills and emissions for those with excess heat. climeon have created a compact device to convert low-grade waste heat from shipping, industry and geothermal resources into electricity. the low-temperature energy, which ranges between 70 to 120 degrees celsius, heats and vaporises a fluid which then drives a turbine to create electricity. the vapours then re-condense, ready for reuse. climeon’s technology can convert approximately 14% of low-grade heat energy into electricity, and is cost-competitive with conventional electricity sources according to the company. in 2015, climeon partnered with viking line, a passenger and cargo shipping company operating in the baltic sea. they installed a waste heat to energy converter in viking line’s ship ‘grace’, the first lng-fuelled passenger ship of its size. using the waste heat generated by the ship’s engine, climeon was able to generate one megawatt of power and cut the ship’s energy costs by between 2-5%. climeon has since also partnered with virgin voyages to install multiple devices into three new cruise ships, expected to launch in 2020. why you should care many energy operations lose heat energy as a by-product of the process. climeon’s technology works to improve efficiency and cut costs to make use of an often untapped resource.</t>
  </si>
  <si>
    <t>https://climeon.com/</t>
  </si>
  <si>
    <t>Cloud &amp; Heat</t>
  </si>
  <si>
    <t>Cloud-based computing, the waste heat of which is used to heat buildings and to heat water</t>
  </si>
  <si>
    <t>Cloud&amp;Heat Technologies develops, builds and operates the most energy-efficient data centers worldwide.</t>
  </si>
  <si>
    <t>https://www.cloudandheat.com</t>
  </si>
  <si>
    <t>Plenty</t>
  </si>
  <si>
    <t>Everyone deserves food that s healthy</t>
  </si>
  <si>
    <t>A new kind of farm for a new kind of world. We re working to deliver local farmers market fresh produce that s better for you and the planet.</t>
  </si>
  <si>
    <t>https://www.plenty.ag/</t>
  </si>
  <si>
    <t>pling transport</t>
  </si>
  <si>
    <t>Pling Transport has been transporting goods by bicycle in Gothenburg since 2012. We take more cargo than "regular" bicycle bids, up to two cubic meters and 125 kg per bike.</t>
  </si>
  <si>
    <t>we carry out bidding, distribution, taxi and communications assignments with a bicycle in central gothenburg.a large part of today's motorized freight transports have such low freight rates and are so short distances that they can be driven by a bicycle instead. around 51%, the eu-funded cyclelogistics project has been calculated! these small-scale transports we want to take over from cargo, van and passenger cars. if large goods go with large vehicles and small vehicles with small vehicles, both high transport efficiency and minimized impact on the urban environment are achieved.pling is a co-owned company, we have social and member benefits as an objective rather than generating profits to a few owners.</t>
  </si>
  <si>
    <t>http://plingtransport.se</t>
  </si>
  <si>
    <t>Colibrí</t>
  </si>
  <si>
    <t>Focused on solar technology.</t>
  </si>
  <si>
    <t>Colibri's mission is to bridge the distribution gap so that poverty alleviating technology can reach those who will benefit from it most. Colibri currently operates in Nicaragua and focuses on solar technology.</t>
  </si>
  <si>
    <t>http://www.colibri-global.com/</t>
  </si>
  <si>
    <t>Collective Sun</t>
  </si>
  <si>
    <t>Bringing renewable energy to nonprofits.</t>
  </si>
  <si>
    <t>The CollectiveSun platform brings nonprofits investors and solar installers together in a marketplace for solar building lasting relationships and creating value for all. We use solar power to help nonprofits save on energy expenses stimulate engagement with members and support their missions. CollectiveSunA believes that promoting sustainability and financial responsibility enhances the important and compassionate service work performed by nonprofits in our communities.</t>
  </si>
  <si>
    <t>http://collectivesun.com</t>
  </si>
  <si>
    <t>CollectiveCrunch</t>
  </si>
  <si>
    <t>CollectiveCrunch originated from the idea that we could make a difference by combining climate and geo data with state-of-the-art analytics to develop new insights. Our mission is to bring useful innovation to the forestry industry. We do this using a data and analytics platform which models technical data in the climatic context, to provide our customers with radically new insights of unprecedented accuracy.</t>
  </si>
  <si>
    <t>http://www.collectivecrunch.com</t>
  </si>
  <si>
    <t>CollectiveCrunch Oy</t>
  </si>
  <si>
    <t>Leader in AI for the forestry industry</t>
  </si>
  <si>
    <t>PNGK</t>
  </si>
  <si>
    <t>PNGK offers technology and consulting services, acting as a bridge connecting the humanitarian sector to the technological resources that can amplify their impact and enable them to focus on the things that matter.</t>
  </si>
  <si>
    <t>Leveraging data to support decision-making in humanitarian contexts</t>
  </si>
  <si>
    <t>https://www.pngk.org/</t>
  </si>
  <si>
    <t>Eniram</t>
  </si>
  <si>
    <t>Energy management technology to reduce fuel consumption and emissions for the maritime industry</t>
  </si>
  <si>
    <t>http://eniram.fi</t>
  </si>
  <si>
    <t>Conjoule</t>
  </si>
  <si>
    <t>P2P energy marketplace to connect producers and consumers</t>
  </si>
  <si>
    <t>Conjoule has developed P2P energy marketplace powered by blockchain technology to connect private energy producers to local energy consumers of renewable energy, as well as owners of batteries and other sources of flexibility, to transact with each other without the need for intermediaries. It is currently being piloted in two German cities. Incubated at Innogy Innovation Hub. Japan's largest utility TEPCO invested Eur 3M in July11, 2017</t>
  </si>
  <si>
    <t>https://www.conjoule.de/</t>
  </si>
  <si>
    <t>Connected Energy</t>
  </si>
  <si>
    <t>Energy storage technology company</t>
  </si>
  <si>
    <t>Connected Energy is a UK based manufacturer of stationary energy storage systems that utilise 2nd life electric vehicle batteries.</t>
  </si>
  <si>
    <t>https://www.c-e-int.com</t>
  </si>
  <si>
    <t>Etogas</t>
  </si>
  <si>
    <t>The ETOGAS GmbH (formerly SolarFuel GmbH) develops, manufactures and sells systems for the conversion of excess green electricity into</t>
  </si>
  <si>
    <t>http://www.etogas.com</t>
  </si>
  <si>
    <t>Points4Green</t>
  </si>
  <si>
    <t>Points4Green makes it easy for businesses to reward environmentally-conscious shoppers by linking their everyday purchases to CO2 reduction</t>
  </si>
  <si>
    <t>Points4Green is a new loyalty program that makes it easy for businesses to reward environmentally-conscious shoppers. For the first time, businesses can link customers%u2019 everyday shopping decisions to making a measurable impact on climate change. We buy CO2 credits at auction and turn them into a patent-pending loyalty currency. Members earn Points for every dollar spent on participating products and services. Each Point eliminates 1 lb of CO2 plus provides an additional $0.01 in rewards.</t>
  </si>
  <si>
    <t>http://www.Points4Green.com</t>
  </si>
  <si>
    <t>Poio</t>
  </si>
  <si>
    <t>Game application that provides reading training for kids</t>
  </si>
  <si>
    <t>Poio provides a lesson game application that provides reading training for kids aged 4-9 years old. The app is suitable for kids those who can not read and those who can read some letters and words. Allows kids to join the letters into words, repeat the game, control the readings, and play the challenging reading tasks at their own pace. Accessible on iOS and Android platforms on a subscription basis.</t>
  </si>
  <si>
    <t>https://poio.no/</t>
  </si>
  <si>
    <t>Polaris Project</t>
  </si>
  <si>
    <t>Polaris Projects provides solutions to growing companies in increasing their efficiency, communications, and adhering to their missions. We specialize in assisting nonprofits, progressive organizations, and individuals. Please write for a meeting or quote to help take your company to the next level.</t>
  </si>
  <si>
    <t>https://polarisproject.org/</t>
  </si>
  <si>
    <t>Bosnia and Herzegovina</t>
  </si>
  <si>
    <t>Pollen Systems Corporation</t>
  </si>
  <si>
    <t>Drone-enabled precision farming services for vineyard growers</t>
  </si>
  <si>
    <t>Pollen Systems provides drone-enabled precision farming services for vineyard growers. The company collects the data of the vineyards through its team using drones. It collects weekly RGB, NDRE, and NDVI images to identify the problem areas related to soil conditions, crop health, pests, diseases etc. The data collected is stored in the cloud and analyzed using its proprietary analysis software built on multispectral crop analytic techniques to provide advanced farming solutions. It provides recommendations to the farmers on irrigation scheduling, disease management, pest management and various other vineyard operations. The user can access the information from the mobile phone.</t>
  </si>
  <si>
    <t>pollensystems.com</t>
  </si>
  <si>
    <t>Q-Cells</t>
  </si>
  <si>
    <t>Solar cell manufacturer</t>
  </si>
  <si>
    <t>https://www.q-cells.nl</t>
  </si>
  <si>
    <t>Polunio</t>
  </si>
  <si>
    <t>Digital political community platform</t>
  </si>
  <si>
    <t>a digital platform to enable interactive communication between citizens and political institutions as well as data-driven democracy</t>
  </si>
  <si>
    <t>http://polun.io/</t>
  </si>
  <si>
    <t>Polys</t>
  </si>
  <si>
    <t>Polys is the online voting system which ensures a high level of trust in the voting process and results.</t>
  </si>
  <si>
    <t>an Online and secure voting system based on blockchain technology</t>
  </si>
  <si>
    <t>https://polys.me/</t>
  </si>
  <si>
    <t>Convion Oy</t>
  </si>
  <si>
    <t>Convion Ltd. is a leading fuel cell system developer committed to commercializing solid oxide fuel cell systems for distributed power generation in industrial and commercial applications. Our products are designed for premium energy efficiency, reliability and operational flexibility. Convion will provide its customers with sustainable power generation solutions for power security, energy independence and premium efficiency.</t>
  </si>
  <si>
    <t>Convion is a fuel cell system developer committed to commercializing solid oxide fuel cell systems.</t>
  </si>
  <si>
    <t>http://www.convion.fi</t>
  </si>
  <si>
    <t>Foodloop</t>
  </si>
  <si>
    <t>FoodLoop enables the food retail industry to sell food products with a short remaining shelf-life by providing discount offers on them.</t>
  </si>
  <si>
    <t>https://foodloopz.se</t>
  </si>
  <si>
    <t>Pony Zero</t>
  </si>
  <si>
    <t>Express delivery service by bike, optimized thanks to an app and a management software</t>
  </si>
  <si>
    <t>http://www.ponyzero.com/</t>
  </si>
  <si>
    <t>Popit</t>
  </si>
  <si>
    <t>Stop Missing Pills. Forgetting to take prescribed medications might have a serious impact on your health. Popit is clinically validated to reduce missed medications by over 80%.. Finally stay on track with your medications!</t>
  </si>
  <si>
    <t xml:space="preserve">Popit has designed a smart connected device, Popit Sense that helps patients adhere to medications. The device can be attached directly to a pill sheet. The device then automatically detects pill taking and transmits the data to the mobile application. The application sends alerts only when the user missed a medication. The mobile application enables the user to track pill consumption habits.Popit was selected among the top-5 startups in EU eHealth Competition, 2017.
</t>
  </si>
  <si>
    <t>https://popit.io</t>
  </si>
  <si>
    <t>Port-Safety</t>
  </si>
  <si>
    <t>Safety is our Passion</t>
  </si>
  <si>
    <t>Port Safety has developed a whole new type of rescue ladder, which, with its clear yellow color and built-in solar powered lamp</t>
  </si>
  <si>
    <t>https://port-safety.com</t>
  </si>
  <si>
    <t>Cool4sea</t>
  </si>
  <si>
    <t>Cooling technology that recycles thermal waste energy and utilizes it for marine air-conditioning and battery cooling</t>
  </si>
  <si>
    <t>Waste heat driven cooling technology designed especially for maritime use</t>
  </si>
  <si>
    <t>http://www.cool4sea.com</t>
  </si>
  <si>
    <t>Qarnot</t>
  </si>
  <si>
    <t>Heating people for free with your work</t>
  </si>
  <si>
    <t>https://www.qarnot.com/</t>
  </si>
  <si>
    <t>CoPower</t>
  </si>
  <si>
    <t>Canada s clean energy investment platform.</t>
  </si>
  <si>
    <t>CoPower's online platform allows you to pool money with like minded investors and access clean energy investment opportunities. Using CoPower's platform you can also monitor the performance of your investment including your investment returns and your positive impact on the environment and the local community.</t>
  </si>
  <si>
    <t>https://copower.me/en/</t>
  </si>
  <si>
    <t>Poulehouse</t>
  </si>
  <si>
    <t>Offers organic eggs produced with absolute respect for the life of chickens</t>
  </si>
  <si>
    <t>https://www.poulehouse.fr/</t>
  </si>
  <si>
    <t>Cowboy</t>
  </si>
  <si>
    <t>A new electric bike for urban riders</t>
  </si>
  <si>
    <t>Cowboy is a designer and manufacturer of innovative electric bikes for urban riders.</t>
  </si>
  <si>
    <t>https://cowboy.com/</t>
  </si>
  <si>
    <t>Crocus Energy</t>
  </si>
  <si>
    <t>Provider of energy management solutions</t>
  </si>
  <si>
    <t>Crocus Energy is a provider of energy management solutions. Solutions provided include trademarked PowerSaver software, which uses machine-learning techniques to build operating models for the facility’s electric distribution system and obtains the data needed for the same via sensors. Added features include the integration with existing SCADA and energy management systems.</t>
  </si>
  <si>
    <t>https://www.crocusenergy.com/</t>
  </si>
  <si>
    <t>CrossBoundary Energy</t>
  </si>
  <si>
    <t>CrossBoundary Energy is a platform to aggregate finance for medium scale renewable self generation. The platform finances renewable generation projects (0.2MW 10MW) that serve commercial customers in Africa such as off grid light manufacturing cell towers farms remote hospitals eco lodges and beverage bottlers. Our goal is to enable the delivery of energy as service and unlock the latent opportunity for renewable own generation in Africa.</t>
  </si>
  <si>
    <t>http://www.crossboundary.com/</t>
  </si>
  <si>
    <t>€10M converted to USD</t>
  </si>
  <si>
    <t>Power To Fly</t>
  </si>
  <si>
    <t>PowerToFly is building the platform to propel diversity recruiting and hiring. Our optimized search and sourcing tools, targeted job promotions, and high visibility employer branding services reduce the time to hire hard to reach talent pools of underrepresented female engineers at a centralized and lower cost. Through the platform companies gain full access to actively and passively build a pipeline of vetted women in tech and across digital</t>
  </si>
  <si>
    <t>PowertoFly is a global platform to connect top female talent to distributed and hybrid job opportunities. Women can post profiles for free on the site and companies can likewise search for potential candidates freely. PowerToFly is only paid when a woman from the site is hired for a position. The company takes care of handling payments and managing the contract. The company focused on the technology sector  but has since expanded into other areas including writing and editorial; marketing and public relations; sales; and operations. The company has already processed about $2.5 million in pay for women since its launch in August 2014, and has placed at least 54 women in positions over that time, according to a cursory study of the company’s website.</t>
  </si>
  <si>
    <t>https://powertofly.com/</t>
  </si>
  <si>
    <t>5.B</t>
  </si>
  <si>
    <t>Cryo Pur</t>
  </si>
  <si>
    <t>Cryogenic biogas upgrading and biomethane liquefaction</t>
  </si>
  <si>
    <t>Cryo Pur manufactures and markets a biomethane purification and liquefaction system.</t>
  </si>
  <si>
    <t>http://www.cryopur.com/</t>
  </si>
  <si>
    <t>Cubo</t>
  </si>
  <si>
    <t>Produces and markets technologies that allow rational use of natural resources, preserving the environment and improving the quality of life</t>
  </si>
  <si>
    <t>http://www.cubo-et.com/</t>
  </si>
  <si>
    <t>Powercoders</t>
  </si>
  <si>
    <t>Powercoders operates as a coding academy for refugees offering a 3-month coding academy program</t>
  </si>
  <si>
    <t xml:space="preserve">Powercoders offers full time and intensive coding courses to refugees and then integrates them into an IT job. We are offering a win-win solution to the problem of unemployment among refugees and the shortage of coders in the IT sector.  </t>
  </si>
  <si>
    <t>https://powercoders.org/</t>
  </si>
  <si>
    <t>Curb</t>
  </si>
  <si>
    <t>To decrease the consumption of electricity at home.</t>
  </si>
  <si>
    <t>Curb is the home energy monitoring system provider that helps customers to take control of houses, condo or apartment and all the energy it uses by monitoring with its energy management software. Its platform integrates spending, trends and historical behaviour, unusual usage in real time and give insights. Hardware can also be integrated with other smart home devices to provide remote control and automation.</t>
  </si>
  <si>
    <t>http://energycurb.com/</t>
  </si>
  <si>
    <t>Customem</t>
  </si>
  <si>
    <t>Biologically derived materials for industrial water treatment</t>
  </si>
  <si>
    <t>https://www.customem.com</t>
  </si>
  <si>
    <t>Powerdale</t>
  </si>
  <si>
    <t>Load management system, Energy monitoring system, electric vehicle charging management system</t>
  </si>
  <si>
    <t>Powerdale focusses on the energy management systems across the value chain of the grid. It offers three products - Load Management Systems for effectively managing the peak load by installation of hardware at appliance level based on demand response, Energy monitoring systems for custom tailored solutions for commercial customers and Electric vehicle charging remote monitoring software and billing system.</t>
  </si>
  <si>
    <t>powerdale.info</t>
  </si>
  <si>
    <t>D Laboratory</t>
  </si>
  <si>
    <t>Smart grid company</t>
  </si>
  <si>
    <t>dLaboratory Sweden AB is an innovative energy tech company that offers an intelligent analysis service for building the electricity grid of the future. Our solutions enable proactive maintenance work and increased delivery security with fewer interruptions</t>
  </si>
  <si>
    <t>https://www.dlaboratory.com/</t>
  </si>
  <si>
    <t>Dancerbus</t>
  </si>
  <si>
    <t>First ultra-light electric city bus</t>
  </si>
  <si>
    <t>Lightest fully electric city bus in the world</t>
  </si>
  <si>
    <t>http://dancerbus.com/</t>
  </si>
  <si>
    <t>powerhouse kjørbo</t>
  </si>
  <si>
    <t>refurbishing to create energy-positive buildings</t>
  </si>
  <si>
    <t>powerhouse kjørbo is the first office building to become energy-positive after refurbishment, producing more energy than it consumes over its lifetime. by optimizing and combining existing technologies in new ways, the project partners behind powerhouse kjørbo have transformed an inefficient 1980’s office block into a modern, energy positive building – producing more energy than it consumes. rooftop solar panels and a ground source heat pump provide renewable, locally produced energy for the building, and the central stairway naturally ventilates the whole office. innovative reuse of materials add to energy and resource efficiency, all culminating in an attractive, healthy and sustainable place to work. \build for the future.\" the solar panels on the building can produce electricity for use on site</t>
  </si>
  <si>
    <t>https://www.powerhouse.no/prosjekter/kjorbo-2/</t>
  </si>
  <si>
    <t>Deciwatt</t>
  </si>
  <si>
    <t>Gravity based LED lamp</t>
  </si>
  <si>
    <t>Deciwatt has developed a gravity based LED lamp which is powered by weights and provides enough light to brighten a room, for 30 minutes on the low setting, or 15 minutes on high setting. To charge the lamp, weights (this could be rocks, sand or anything else) of between eight and 12 kilograms are attached to a hook at the end of a cord. The weight is pulled downwards by gravity, turning a set of small gears and a small generator, which powers an LED bulb. By the time the weights reach the floor, it creates enough energy for the lamp, that can he hung on the wall or from the ceiling. The lamp costs around $5 and targets those dependent on kerosene in places like India and Africa.</t>
  </si>
  <si>
    <t>http://deciwatt.org/</t>
  </si>
  <si>
    <t>Africa, Asia</t>
  </si>
  <si>
    <t>Delfos</t>
  </si>
  <si>
    <t>Developer of predictive maintenance platform for wind energy plants</t>
  </si>
  <si>
    <t>Delfos is a maintenance platform that integrates machine learning modules, and technical knowledge to derive insights out of existing data from wind power plant monitoring/SCADA solutions. Claims to avoid unexpected downtimes, optimize O&amp;M planning, increase asset lifetime as well as increase asset performance for wind turbines.</t>
  </si>
  <si>
    <t>http://delfosim.com/</t>
  </si>
  <si>
    <t>DemandQ</t>
  </si>
  <si>
    <t>Software solution for energy management</t>
  </si>
  <si>
    <t>DemandQ is a software solution provider for energy management. Claims to use intelligent queueing technology for redistributing the use of power and bringing the peak energy usage by thirty percent. Provides solutions for monitoring, and optimizing energy consumption equipment.</t>
  </si>
  <si>
    <t>http://demandq.com/</t>
  </si>
  <si>
    <t>Devergy</t>
  </si>
  <si>
    <t>Devergy is a social energy utility providing a reliable affordable ...</t>
  </si>
  <si>
    <t>Devergy is a social energy utility providing a reliable affordable electricity service to low income people in developing countries.</t>
  </si>
  <si>
    <t>http://www.devergy.com/</t>
  </si>
  <si>
    <t>Dhp</t>
  </si>
  <si>
    <t>Startup in the energy that aims to provide a contemporary energy supply that meets the requirements of the environment</t>
  </si>
  <si>
    <t>dhp technology develops, produces and builds the HORIZON solar folding roof, which is unique in the world. For the first time, the solar folding roof enables the double use of industrial areas for solar power production, thanks to its unique lightweight construction and the folding mechanism.</t>
  </si>
  <si>
    <t>http://www.dhp-technology.ch</t>
  </si>
  <si>
    <t>e-Chromic</t>
  </si>
  <si>
    <t>Smart Window Solutions Provider.</t>
  </si>
  <si>
    <t>e Chromic Technologies Inc. (formerly US e Chromic LLC) is developing a reflective electrochromic thin film for windows. Their product will enable property owners of commercial buildings and homes to reduce A/C costs by 35%. Their patented technology exclusively licensed from the National Renewable Energy Lab (NREL) transforms ordinary energy wasting windows into highly energy efficient 'smart windows'. e Chromic thin film can be applied from inside an office or residence to retrofit existing windows thus eliminating the cost dislocation and landfill associated with purchasing and installing expensive replacement windows.</t>
  </si>
  <si>
    <t>http://www.echromic.com/</t>
  </si>
  <si>
    <t>PowWow Energy, Inc.</t>
  </si>
  <si>
    <t>SaaS based water management system for farms</t>
  </si>
  <si>
    <t>PowWow provides a farming decision-support software suite improving crop production efficiency and profit margins. At half the cost of traditional solutions, PowWow’s hardware-free platform is perfectly suited for growers looking to increase yield and reduce water, fertilizer, and energy inputs.</t>
  </si>
  <si>
    <t>http://www.powwowenergy.com</t>
  </si>
  <si>
    <t>e-stor</t>
  </si>
  <si>
    <t>Repowering the grid with used ev batteries</t>
  </si>
  <si>
    <t>Giving a second life to ev batteries, e-stor is a scalable, modular setup that adds flexibility to the electricity grid and offers ev charging solutions. ninety-five percent of energy for transport comes from fossil fuels, but that is changing as the market for electric vehicles (evs) expands. with a growing number of used ev batteries becoming available for reuse, connected energy is building e-stor, a solution that uses second-life renault ev batteries for grid-scale electricity storage. such storage is playing an greater role in the wider grid, with governments and companies pushing its development thanks to its ability to save costs and support renewables. the units can also be connected to ev fast-charging stations to help scale that technology. \we're catalysing smarter</t>
  </si>
  <si>
    <t xml:space="preserve"> https://www.c-e-int.com/</t>
  </si>
  <si>
    <t>Ease-link</t>
  </si>
  <si>
    <t>Automatic Electric Vehicle Charging</t>
  </si>
  <si>
    <t>Ease-Link GmbH develops MATRIX CHARGING®, the first automated conductive charging technology for clients' driving convenience.</t>
  </si>
  <si>
    <t>http://ease-link.com/</t>
  </si>
  <si>
    <t>Precision Agriculture</t>
  </si>
  <si>
    <t>Precision Agriculture is an Australian company offering on-farm data collection and analytics services to the agricultural farmers and growers. The company offers customised precision agriculture services such as digital farm mapping, crop surveillance, farm productivity assessment, yield mapping, soil analytics using technological tools, soil management plans, crop management consulting, and providing customized smart irrigation management systems.</t>
  </si>
  <si>
    <t>precisionagriculture.com.au</t>
  </si>
  <si>
    <t>Prelud</t>
  </si>
  <si>
    <t>TECHNOLOGY FOR INDIVIDUALIZED CARE</t>
  </si>
  <si>
    <t>PRELUD provides solutions to home care services for monitoring the patient's health. The company offers a platform to optimize the risk evaluation, readmissions in hospitals and manage health outcomes of the patients.</t>
  </si>
  <si>
    <t>https://www.prelud.no/</t>
  </si>
  <si>
    <t>Prelude Fertility</t>
  </si>
  <si>
    <t>A Modern Approach to Family</t>
  </si>
  <si>
    <t>Prelude is a network of top-tier fertility centers across the US offering comprehensive fertility care. Whether you’re ready to build a family now or want to keep your options open for the future, Prelude meets you where you are.</t>
  </si>
  <si>
    <t>https://www.preludefertility.com/</t>
  </si>
  <si>
    <t>5.6.1</t>
  </si>
  <si>
    <t>Freemi</t>
  </si>
  <si>
    <t>Denmark’s biggest app for peer-to-peer circulation of free stuff with more than 115,000 users.</t>
  </si>
  <si>
    <t>https://freemi.app/</t>
  </si>
  <si>
    <t>Previsico</t>
  </si>
  <si>
    <t>REAL-TIME STREET LEVEL FLOOD WARNINGS: Enabling smarter flood response with our world leading forecasting technology</t>
  </si>
  <si>
    <t>Provider of real-time street level flood warnings</t>
  </si>
  <si>
    <t>https://previsico.com/</t>
  </si>
  <si>
    <t>Previstar</t>
  </si>
  <si>
    <t>Web-based software for emergency management</t>
  </si>
  <si>
    <t>Previstar (formerly known as RAMSAFE Technologies) provides a wed-based software solution for emergency management. The products are CPS - Resource planner, a resource lifecycle tracking of teams, equipment, facilities, skills, material, supplies etc., CEMPlanner - an emergency planning system adhered to standards and CPS - Incident planner, a platform to assess situations, establish objects, select strategy, track follow-up.</t>
  </si>
  <si>
    <t>previstar.com</t>
  </si>
  <si>
    <t>EasyBike</t>
  </si>
  <si>
    <t>Easybike designs and manufactures a range of bikes that run on electricity</t>
  </si>
  <si>
    <t>Easybike is an app-based bicycle rental platform operating in select Finnish locations. The app enables users to locate an available bicycle in the vicinity and lock/unlock it to start on-demand rentals. The company doesn't operate station/dock to return the bicycles but instead provides a designated parking spot. Charges a penalty if the bicycle isn't returned to its respective parking spot. Its mobile app is available for iOS and Android devices.</t>
  </si>
  <si>
    <t>http://easybike.fi/en/home/</t>
  </si>
  <si>
    <t>ProducePay</t>
  </si>
  <si>
    <t>Helping Farmers Feed The World</t>
  </si>
  <si>
    <t>ProducePay is a new tech based cash flow solution that provides domestic and foreign fresh produce farmers (growers) who ship to the U.S. with immediate access to distribution and financing. ProducePay's solutions provide the working capital fresh produce growers need to complete their harvest and grow.By leveraging our international network ProducePay connects clients with interested fresh produce buyers and distributors. Interested distributors receive connection to a growing list of international farmers who might otherwise feel limited by current financing options.</t>
  </si>
  <si>
    <t>https://producepay.com/</t>
  </si>
  <si>
    <t>Proklean (Proviera)</t>
  </si>
  <si>
    <t>To provide chemical free products and promote a cleaner planet</t>
  </si>
  <si>
    <t>Manufacturer of organic products</t>
  </si>
  <si>
    <t>http://proviera.com/</t>
  </si>
  <si>
    <t>EasyMile</t>
  </si>
  <si>
    <t>Driverless electric shuttles that offer shared transport for up to 12 people for short distances</t>
  </si>
  <si>
    <t>EasyMile is a high-tech startup specialized in providing both software powering autonomous vehicles and smart mobility solutions.</t>
  </si>
  <si>
    <t>http://easymile.com/</t>
  </si>
  <si>
    <t>PromptGov</t>
  </si>
  <si>
    <t>Cloud-based AI platform for emergency and non-emergency services</t>
  </si>
  <si>
    <t>PromptGov offers cloud-based AI platform for emergency and non-emergency services for citizens and governments. Its product offerings include EAS 911 for text, chat, and voice-based reporting with AI; Civic Assistance System is a reporting tool with a cloud-based back office solution to support handling of 311 non-emergency reports requests from the citizens; and ACSIS (Autonomous Civic Services Information System) is a mobile app, text and chat-based interaction for citizens with their local governments that allows them to get general and service-specific public services information.</t>
  </si>
  <si>
    <t>promptgov.com</t>
  </si>
  <si>
    <t>Proof of Impact</t>
  </si>
  <si>
    <t>Global marketplace for impact capital</t>
  </si>
  <si>
    <t>The only Impact we know in the development industry is mediated by middle-men. Donors/ Investors hand money to large organizations who take a share then hand the rest to smaller (local/ regional) who take another share before the impact even started to be delivered. In order to verify what — if any — impact was actually delivered, there is another set of organizations that will complete the evaluation — expensive and slow. Decentralized impact will eliminate the men-in-the-middle and will allow resources to go directly where the impact is delivered — in full and in real time.</t>
  </si>
  <si>
    <t>https://proofofimpact.com/</t>
  </si>
  <si>
    <t>Proof of purpose</t>
  </si>
  <si>
    <t>Blockchain solutions for humanitarian aid transfers, micro-lending, identity and donations.</t>
  </si>
  <si>
    <t>end-to-end solutions for charities; NGOs; and donors for improve Aid</t>
  </si>
  <si>
    <t>proofofpurpose.org</t>
  </si>
  <si>
    <t>Froodly</t>
  </si>
  <si>
    <t>Froodly allows shoppers in the Helsinki area to find expiring products at local supermarkets so that they can help reduce food waste and save money.</t>
  </si>
  <si>
    <t>Platform for informing customers about discounts on expiring food products in supermarkets.</t>
  </si>
  <si>
    <t>http://froodly.com/</t>
  </si>
  <si>
    <t>Ebikelabs</t>
  </si>
  <si>
    <t>Next generation drive system for eBikes</t>
  </si>
  <si>
    <t>http://www.ebikelabs.com</t>
  </si>
  <si>
    <t>ProtectPipe</t>
  </si>
  <si>
    <t>Environmentally friendly solution for the pipeline to prevent sewer problems</t>
  </si>
  <si>
    <t>protectpipe is a finnish microbiotechnology company that has developed an innovative microbe solution, which removes organic waste from wastewater systems naturally and with proven efficiency. this is an ecological method of stopping the waste buildup process that causes blockages and corrosion in wastewater systems, and simultaneously preventing harmful waste from entering our delicate waters.</t>
  </si>
  <si>
    <t>https://www.protectpipe.fi</t>
  </si>
  <si>
    <t>proterra</t>
  </si>
  <si>
    <t>rapidly charging electric buses for public transport</t>
  </si>
  <si>
    <t>equipped with fast-charging technology, the ecoride bus can stay on the road longer than most other electric buses while offering safe and energy-efficient transit. proterra’s ecoride bus is the first full-size, zero-emissions electric vehicle (ev) transit bus in revenue service in the united states. the bus features a fast-charge system that keeps it on the road for more time, without the overnight charging requirements of alternatives. with on-route fast-charging, the bus can fully charge in as little as 5 minutes, keeping it in passenger service for as long as required. proterra states that the bus can cover 480+ kilometers per day. proterra has demonstrated that ev buses not only work, but offer the lowest total cost of ownership and the most environmentally friendly option for communities smart enough to embrace them. garrett mikita – president and ceo, proterra the composite body of the bus provides a 20 to 40% weight reduction without jeopardizing safety, and the body of the bus is also stronger and more resistant to crashes, leading to a 40% longer lifespan, according to proterra. why you should care by offering a quiet, fuel-efficient and environmentally friendly bus to the public transport market, proterra has helped cities across the united states reduce their carbon footprints and improve the quality of life for residents. proterra claims that the ecoride bus has a fuel economy per kilometer (when electricity use is translated into conventional fuels) that is nearly six times better than that of a diesel bus.</t>
  </si>
  <si>
    <t>https://www.proterra.com/</t>
  </si>
  <si>
    <t>Goodwings</t>
  </si>
  <si>
    <t xml:space="preserve">Today the travel industry is characterized by intense competition and driven by expensive online advertising and TV commercials. The purpose of which is to stay top of mind. In fact the two largest online travel portals spend more than $6 billion every year on marketing. That is what we call a waste of money! - At Goodwings; our ambition is to be top of heart. $1 of every $2 made from your booking is put into your Goodwings account instead of being spent on advertising and TV commercials. You choose which NGO partner you wish to build a better world with. - </t>
  </si>
  <si>
    <t>At Goodwings; we envisage a future where we spend the same amount of money on building a better world. Where top of heart trumps top of mind; and we become the preferred travel partner to customers who wish to book hotels at a good price and join the journey towards a sustainable future.</t>
  </si>
  <si>
    <t>https://www.goodwings.com</t>
  </si>
  <si>
    <t>Cultural tourism</t>
  </si>
  <si>
    <t>Protoprint Solutions Pvt. Ltd.</t>
  </si>
  <si>
    <t>To empower urban waste pickers with the help of low-cost protoprint machine which converts waste plastics into 3D printer filament.</t>
  </si>
  <si>
    <t>http://www.protoprint.in/</t>
  </si>
  <si>
    <t>Provivi</t>
  </si>
  <si>
    <t>We are a groundbreaking science-based company creating scalable, safer insect control technology that will improve the quality of life for all humans and our world.</t>
  </si>
  <si>
    <t>Provivi is working on developing a technology platform that is based on bio catalysts that enable efficient synthesis of bio pesticides. The bio catalysts catalyze the transfer of carbenes, nitrenes, and oxenes to olefins and carbon-hydrogen bonds thus installing important functional groups (e.g. cyclopropanes, amines, alcohols, epoxides, sulfoxides, sulfoximines, and ethers) that feature in various chiral pesticides. Claims to have developed the most active catalyst ever reported for olefin cyclopropanation, a key reaction in the synthesis of a variety of pesticides.</t>
  </si>
  <si>
    <t>https://provivi.com/</t>
  </si>
  <si>
    <t>Echion Technologies</t>
  </si>
  <si>
    <t>Scalable materials innovations for next generation energy storage</t>
  </si>
  <si>
    <t>https://www.echiontech.com/</t>
  </si>
  <si>
    <t>PulseOn Oy</t>
  </si>
  <si>
    <t>PulseOn offers wearable Optical Heart Rate monitoring solutions</t>
  </si>
  <si>
    <t xml:space="preserve">. The device is available for €159. The app is available for iOS and Android devices. The product was launched in late 2014.
</t>
  </si>
  <si>
    <t>https://pulseon.com/</t>
  </si>
  <si>
    <t>Eco Wave Power</t>
  </si>
  <si>
    <t>Eco Wave Power is an Israel-based company that provides EWP energy devices and solutions.</t>
  </si>
  <si>
    <t>http://www.ecowavepower.com/</t>
  </si>
  <si>
    <t>Pure Effect</t>
  </si>
  <si>
    <t>We believe in sustainable innovations; not going back to the horse and carriage; in order to live in better balance with the ecosystem and each other. That’s why we do everything we can to develop sustainable and effective products that you’ll love to use. Pure Effect is a new generation of biotech-based cleaning and garment care; based on active bacterial culture that cleans deep and removes bad odor. Grease and dirt are broken down and odor-producing bacteria are kept away with the help of good microorganisms. Highly concentrated formulas for fewer unnecessary water transports; readily biodegradable and based on a renewable resource. It’s something we are sincerely proud of. -</t>
  </si>
  <si>
    <t>New generation of biotech-based cleaning and garment care, based on active bacterial culture that cleans deep and removes bad odor</t>
  </si>
  <si>
    <t>https://www.pureeffectsweden.com/</t>
  </si>
  <si>
    <t>07#14</t>
  </si>
  <si>
    <t>Ecoisme</t>
  </si>
  <si>
    <t>An AI home energy assistant that makes suggestions on how to reduce customers’ electricity consumption</t>
  </si>
  <si>
    <t>https://ecoisme.com/</t>
  </si>
  <si>
    <t>Recargo, Inc.</t>
  </si>
  <si>
    <t>Leading electric vehicle service provider: @PlugShare + @PluginCarsNews + @PlugInsights + More!</t>
  </si>
  <si>
    <t>http://recargo.com</t>
  </si>
  <si>
    <t>Ecolectro</t>
  </si>
  <si>
    <t>To develop and manufacture enhanced specialty polymers for clean energy.</t>
  </si>
  <si>
    <t>Ecolectro is tackling the high cost often associated with renewable hydrogen production by creating polymers that enable the use of base metals in electrochemical systems instead of precious metals like platinum. Lowering the adoption barrier of these systems enables more installations that can use renewable energy to produce hydrogen as a fuel and chemical. Moreover Ecolectro's technology can facilitate the use of renewables in the grid by storing excess energy in the form of hydrogen in power to gas operations and ultimately making unit energy and hydrogen cost competitive with fossil fuel based alternatives.</t>
  </si>
  <si>
    <t>https://www.ecolectro.com/</t>
  </si>
  <si>
    <t>ecoligo</t>
  </si>
  <si>
    <t>ecoligo. make investments. make them matter.</t>
  </si>
  <si>
    <t>https://www.ecoligo.com</t>
  </si>
  <si>
    <t>Simris Alg</t>
  </si>
  <si>
    <t>Produces algae, a unique natural food product</t>
  </si>
  <si>
    <t>http://simrisalg.se/</t>
  </si>
  <si>
    <t>Skeleton Technologies</t>
  </si>
  <si>
    <t>Developer and manufacturer of high energy and power density ultracapacitators</t>
  </si>
  <si>
    <t>http://skeletontech.com/</t>
  </si>
  <si>
    <t>Qivivo</t>
  </si>
  <si>
    <t>An energy savings provider  and connected thermostat</t>
  </si>
  <si>
    <t>Qivivo has developed smart connected thermostat with features like occupancy detection, proximity detection. It learns from user heating patterns and automates the entire process.Moreover user can also program their heating by going previous heating data.</t>
  </si>
  <si>
    <t>http://qivivo.com</t>
  </si>
  <si>
    <t>ECONNECT CARS</t>
  </si>
  <si>
    <t>Minicabs in London | eConnect cars - Electric Minicabs in London</t>
  </si>
  <si>
    <t>http://www.econnectcars.com</t>
  </si>
  <si>
    <t>Ekkosense</t>
  </si>
  <si>
    <t>Ekkosense specialises in developing and delivering expert software analytics, low cost innovative sensors</t>
  </si>
  <si>
    <t>http://ekkosense.co.uk</t>
  </si>
  <si>
    <t>Qualis Flow</t>
  </si>
  <si>
    <t>AI-based solution for measuring construction environmental risks</t>
  </si>
  <si>
    <t>Qualis Flow is an AI-based solution for measuring construction project environment risk. It enables users to automate environmental data collection, analyze links between site activities &amp; environmental impact data, predict environmental risks, ensure environmental rules compliance, create &amp; standardize reports, and more.</t>
  </si>
  <si>
    <t>http://qualisflow.com/</t>
  </si>
  <si>
    <t>real estate;enterprise software</t>
  </si>
  <si>
    <t>Qub</t>
  </si>
  <si>
    <t>Qub connects home and helps to make everyday life more manageable.</t>
  </si>
  <si>
    <t>http://qub.dk</t>
  </si>
  <si>
    <t>EkWateur</t>
  </si>
  <si>
    <t>Complete renewable energy and natural gas supplier</t>
  </si>
  <si>
    <t>ekWateur is an alternative to energy producers EDF and Engie in the French market. It offers fully renewable electricity and natural gas (partly biogas) and targets the market of private individuals and public authorities. It is not an energy producer but offers a collaborative platform through its self generating customers. It buys electricity from the Smart Grid Energy aggregator and certify the renewable nature of this electricity by purchasing guarantees of origin certificates and also supplies the gas with contracts guaranteeing delivery biogas (gas produced from the fermentation of agricultural waste) up to 5% or even 100%, a first in France (at a charge of € 6.99 / MWh ). The company’s service offering was launched on 13 September 2016.</t>
  </si>
  <si>
    <t>https://ekwateur.fr/</t>
  </si>
  <si>
    <t>Quini AS</t>
  </si>
  <si>
    <t>A fridge porridge that gives a good conscience! Completely free of milk, white sugar or artificial sweeteners.</t>
  </si>
  <si>
    <t>http://quini.no/</t>
  </si>
  <si>
    <t>Radimet</t>
  </si>
  <si>
    <t>Easy and accurate radon measurement</t>
  </si>
  <si>
    <t>https://radimet.dk/</t>
  </si>
  <si>
    <t>Radiobotics</t>
  </si>
  <si>
    <t>Advancing musuloskeletal radiology with machine learning</t>
  </si>
  <si>
    <t>Radiobotics offers AI-based medical image analysis solution for healthcare professionals. The solution offered aids in the diagnosis of non-life threatening cancer cases within radiology. The solution assists in minimizeing the risk of misdiagnosis.</t>
  </si>
  <si>
    <t>http://radiobotics.com</t>
  </si>
  <si>
    <t>RainBank Inc.</t>
  </si>
  <si>
    <t>RainBank is revolutionizing stormwater management with its innovative technology; preventing flooding at a mere fraction of current costs.</t>
  </si>
  <si>
    <t>RainBank is positioned to revolutionize the $6 billion stormwater management industry in the US by transforming passive stormwater infrastructure into smart networks that can be optimized for each unique storm occurrence. The Company's patent pending technology costs cities and towns up to 70% less than current solutions and delivers far greater benefits. Operated as a scalable SaaS business model with significant barriers to entry, RainBank will lead a new approach in stormwater management.</t>
  </si>
  <si>
    <t>http://www.rainbankus.com/</t>
  </si>
  <si>
    <t>RainSaucers</t>
  </si>
  <si>
    <t>Affordable RWH solutions provider.</t>
  </si>
  <si>
    <t>RainSaucers is a rainwater collection system/product for individual family homes inside and outside of the developing world piloting in Guatemala and the U.S.</t>
  </si>
  <si>
    <t>http://www.rainsaucers.com/</t>
  </si>
  <si>
    <t>Grace Organic</t>
  </si>
  <si>
    <t xml:space="preserve">We Measure and Eliminate Waste While Cutting Extra Costs </t>
  </si>
  <si>
    <t>We first measure then efficiently reduce the food waste that is being produced in your kitchen. - - We do everything we can to help prevent or reduce food waste and efficiently handle the unavoidable food waste by delivering solutions and systems that increase the awareness about how to decrease or prevent; as well as handle; food waste. We therefore have developed products and services that can assist our customers to achieve this goal in different ways - With our food waste tracker solutions a normal school in Sweden can decrease the food waste by 10-40 % per meal; enabling cost savings in all areas. - With our hybrid composting machine our clients can transform their organic waste into a valuable and effective soil fertilizer “on-site” while also reducing the CO2 emissions; eliminating 90 % of the volume and hence the need for transporting food waste from their places of business. - With our system “GraceFlow”; organizations get a web based (or mobile) platform that support and mirror any organization’s responsibilities; processes or follow up. - Through a combination of consultant support and our products we deliver very solid; measurable results that help companies and organizations to set goals; have an impact and create a sustainable change for the future. A better CSR seal of approval for our customers would be hard to find.</t>
  </si>
  <si>
    <t>http://www.graceorganic.se</t>
  </si>
  <si>
    <t>Reducing food waste in value chain; Reducing consumer food waste</t>
  </si>
  <si>
    <t>RapidDeploy</t>
  </si>
  <si>
    <t>Call-taking and computer-aided dispatch platform</t>
  </si>
  <si>
    <t>RapidDeploy is a call-taking and computer-aided dispatch platform. This platform allows users to manage end-to-end incident lifecycle(incident creation, call taking, dispatch, and reporting); search for the fastest &amp; shortest route; schedule events; scan photos, driver’s license, and signatures. Provides mobile application for both Android and iOS users. Offer subscription-based pricing model.</t>
  </si>
  <si>
    <t>rapiddeploy.com</t>
  </si>
  <si>
    <t>RapidSOS</t>
  </si>
  <si>
    <t>Mobile app-based emergency communication and response system</t>
  </si>
  <si>
    <t>RapidSOS is a mobile app-based emergency communication and response system. The app consists of a 3-second push button that transmits the information over the cloud to the nearest dispatch center. On pressing the button, the app emulates a landline call to convey users name, location, phone number, and the nature of your emergency to 911 personnel. Has partnered with 40+ dispatch centers in Texas. Has won many awards including the top start-up at Harvard, Best New Venture at Harvard Business School, Best Mobile Technology at MIT, Top 3 Innovative World Technology at SXSW, Most Innovative Company in the public sector at Harvard, and a Top-10 University Start-up Globally by Founder.org.</t>
  </si>
  <si>
    <t>rapidsos.com</t>
  </si>
  <si>
    <t>Electrefy</t>
  </si>
  <si>
    <t>Used EV battery recycling and reusing solution provider</t>
  </si>
  <si>
    <t>electrefy specializes in providing used electric vehicle battery recycling and reusing solutions. It recovers the used EV batteries to create a portable, low emission power source for its further use in the home, business, or building energy storage.</t>
  </si>
  <si>
    <t>electrefy.com</t>
  </si>
  <si>
    <t>Raven biosciences</t>
  </si>
  <si>
    <t>We operate at the intersection of biology and information technology and tackle the most important questions in healthcare and life-science.</t>
  </si>
  <si>
    <t>http://ravenbiosciences.com</t>
  </si>
  <si>
    <t>Elestor</t>
  </si>
  <si>
    <t>To minimize the costs of electricity storage by rolling out large-scale, cost-effective HBr electricity storage technology</t>
  </si>
  <si>
    <t>http://www.elestor.nl/</t>
  </si>
  <si>
    <t>Green Company Effect</t>
  </si>
  <si>
    <t>A social media platform focused on sustainability.</t>
  </si>
  <si>
    <t>https://greencompanyeffect.com/</t>
  </si>
  <si>
    <t>Green Ideas</t>
  </si>
  <si>
    <t>The Green Ideas Group is an energy services distribution network specializing in energy efficiency and renewable projects across the United States.</t>
  </si>
  <si>
    <t>http://greenideas.no</t>
  </si>
  <si>
    <t>Reach Active</t>
  </si>
  <si>
    <t>Assess and manage pain with physiotherapy exercises at the touch of a button</t>
  </si>
  <si>
    <t>Reach is an online recovery plan that teaches you how to overcome back pain and stay active for the long-term. It also gives physiotherapist support.</t>
  </si>
  <si>
    <t>http://www.reachactive.co</t>
  </si>
  <si>
    <t>Reactive Technologies</t>
  </si>
  <si>
    <t>Demand side management platform</t>
  </si>
  <si>
    <t>Reactive Technologies developed a cloud-based Demand Side Management (DSM) solution – Tradenergy® for B2B and B2C segments. Reactive Power’s software integrates with existing building controls and networks and control them during peak demand. It partners with an energy trader to share the load patterns of the demand behaviour. Their Tradenergy® Smarter DSM service is provided free to large corporate multi-site customers such as food and non-food retailers, hotels, hospitals, university campuses and offices in return for a share of new revenues/savings that are delivered.</t>
  </si>
  <si>
    <t>reactive-technologies.com</t>
  </si>
  <si>
    <t>RealFunding</t>
  </si>
  <si>
    <t>RealFunding purpose is to help social businesses have a better access to credit and to energize and give some meaning to people’s savings</t>
  </si>
  <si>
    <t>RealFunding offers a crowdlending platform where: - Social businesses can apply for a crowdlending campaign - Socially-minded investors can browse and choose social businesses to which to lend money</t>
  </si>
  <si>
    <t>http://www.realfunding.org/es</t>
  </si>
  <si>
    <t>Rebirth Financial</t>
  </si>
  <si>
    <t>Digital financial marketplace to foster small businessdevelopment.</t>
  </si>
  <si>
    <t>Rebirth Financial Inc. is the first peer to business (P2B) online lending platform and marketplace in the United States promoting small business growth and development.</t>
  </si>
  <si>
    <t>http://rebirthfinancial.com/</t>
  </si>
  <si>
    <t>Rebit.ph</t>
  </si>
  <si>
    <t>Remittances to Philippines</t>
  </si>
  <si>
    <t>an affordable global remittance systems, leader in Bitcoin remittance to the Philippines</t>
  </si>
  <si>
    <t>rebit.ph</t>
  </si>
  <si>
    <t>Elichens</t>
  </si>
  <si>
    <t>Offers disruptive sensors and services to measure the air quality</t>
  </si>
  <si>
    <t>http://www.elichens.com/</t>
  </si>
  <si>
    <t>Rebuilding Exchange</t>
  </si>
  <si>
    <t>creating a market for reclaimed building materials.</t>
  </si>
  <si>
    <t>Our mission is to create a market for reclaimed building materials. We do this by diverting materials from landfills and making them accessible for reuse through our retail warehouse by promoting sustainable deconstruction practices by providing education and job training programs and by creating innovative models for sustainable reuse.</t>
  </si>
  <si>
    <t>http://rebuildingexchange.org</t>
  </si>
  <si>
    <t>Thinkstep</t>
  </si>
  <si>
    <t>Leader in Sustainability Performance Management</t>
  </si>
  <si>
    <t>http://www.thinkstep.com</t>
  </si>
  <si>
    <t>Recombiotics</t>
  </si>
  <si>
    <t>At Recombiotics we strive for making biology easy</t>
  </si>
  <si>
    <t>http://www.recombiotics.com/</t>
  </si>
  <si>
    <t>Grönska</t>
  </si>
  <si>
    <t>End-to-end company revolutionizing food production by developing technology for vertical farming and producing city grown vegetables and herbs</t>
  </si>
  <si>
    <t>http://gronska.se/</t>
  </si>
  <si>
    <t>eliq</t>
  </si>
  <si>
    <t>eliq is a swedish tech company specialised in the analysis and visualisation of energy data.</t>
  </si>
  <si>
    <t>eliq is a swedish tech company specialised in the analysis and visualisation of energy data. our aim is twofold: to reduce energy waste by helping households understand their consumption, and through this, assist energy suppliers engage with their customers with real-time information and personalised communications.</t>
  </si>
  <si>
    <t>http://eliq.io</t>
  </si>
  <si>
    <t>Recovers</t>
  </si>
  <si>
    <t>Disaster recovery software.</t>
  </si>
  <si>
    <t>Recovers provides software to prepare for disaster and help communities organize disaster recovery. Helps governments by providing localized disaster preparedness solutions to the towns. Residents can go the recovers website of the town and request for help, offer donations, become a volunteer, and find information about disasters. Communities can prepare a free profile on Recovers platform. Supported and incubated by Code for America, Knight Foundation, MIT Public Service Center, MassChallenge, and Esri.</t>
  </si>
  <si>
    <t>recovers.org</t>
  </si>
  <si>
    <t>Eluminocity</t>
  </si>
  <si>
    <t>Drives smart city infrastructure with design charging stations for electric vehicles and smart street lights for parking management</t>
  </si>
  <si>
    <t>http://www.eluminocity.com</t>
  </si>
  <si>
    <t>iot internetofthings;transportation</t>
  </si>
  <si>
    <t>Red Flash</t>
  </si>
  <si>
    <t>Red Flash helps to migrate the informal sector to the formal by digitizing data and financial transactions; creating a substantial impact by making cities more transparent; data driven and financially sustainable. - - Crucial infrastructure is now falling in place; 4G services; Mobile Money services and smart phones. Red Flash is part of the second tech-wave; introducing innovative fintech services based on established infrastructure as well as on the latest cloud based open source solutions. - - The open source movement; together with advances cloud services; has brought down the price point of advanced tech to a level where it is now a viable option even for smaller communities in emerging markets.. - - We are a full service company providing cloud based services; mobile apps; hardware; training as well as local support when implementing our solution SMARTR CITY.</t>
  </si>
  <si>
    <t>Platform for local tax and revenue collection</t>
  </si>
  <si>
    <t>http://redflash.se</t>
  </si>
  <si>
    <t>Embion Technologies</t>
  </si>
  <si>
    <t>Smart prebiotics by upcycling agri-food residues.We extract functional, soluble prebiotic oligosaccharides from industrial plant byproduct for sugar reduction and microbiome nutrition with a fast, precise and safe prop</t>
  </si>
  <si>
    <t>https://www.embiontech.com/index.html</t>
  </si>
  <si>
    <t>Redag Crop Protection</t>
  </si>
  <si>
    <t>Provides sustainable food production through the development of crop protection products</t>
  </si>
  <si>
    <t>http://redagcrop.com</t>
  </si>
  <si>
    <t>Redono</t>
  </si>
  <si>
    <t>Redono, which also means ”giving back” in Latin, is giving back to nature by using industrial sidestreams for producing organic liquid fertilizers to our future farming technologies to produce high-value organic foods.</t>
  </si>
  <si>
    <t>Revolutionizing the industrial industry with our innovative business model and biotechnological platform</t>
  </si>
  <si>
    <t>https://www.redono.fi</t>
  </si>
  <si>
    <t>Forest ecosystem services; Reducing consumer food waste</t>
  </si>
  <si>
    <t>En-Trak</t>
  </si>
  <si>
    <t>Software solution provider for energy management</t>
  </si>
  <si>
    <t>En-Trak is a provider of software solutions for energy management systems used in businesses and schools alongside management of lighting systems. En- Trak Smart Lighting is a TUV-certified and patented technology which enables intelligent office lighting control. En-Trak for schools and businesses has features which include data visualization, providing customizable reports, and performance tracking.</t>
  </si>
  <si>
    <t>https://www.en-trak.com/</t>
  </si>
  <si>
    <t>Grønt Skift</t>
  </si>
  <si>
    <t>Ethical &amp; organic everyday clothes</t>
  </si>
  <si>
    <t>https://www.grontskift.no/</t>
  </si>
  <si>
    <t>Reforestum</t>
  </si>
  <si>
    <t>Carbon offsetting through collective reforestation</t>
  </si>
  <si>
    <t>Reforestum aims to be the definitive tool that empowers people to take climate action, to take responsibility on their daily actions, to live in a more sustainable way, and finally, to create a better world by building a community of Change Makers that aim to Reforest the world and protect existing forests. Politicians and corporations are a heavy and slow machinery. The latest driven only by profit. People know this, and they are tired of waiting for solutions, people want to participate and take action. But they are also busy and often too worried about their own issues as per investing their time on planting a tree or riding a bicycle instead of driving their car. Fortunately nowadays technology is accesible for everyone. There are specialized Apps that helps us in every task we can imagine. We look at the weather forecast, consult the stock markets, book hotels, reserve taxis, present boarding passes at the airport, read digital newspapers and will end up connecting online with our doctor. Our smartphone is often the last thing we see before felling asleep and we use it as our clock alarm in the morning. However, how many of us is using its smartphone or tablet to create a better world? Which APP is out there that allows you to become an environmental hero? What is the Company that allows you to plant a forest, to become carbon neutral, to measure your impact in the environment, that reinforces you when you do something positive, that brings you environmental awareness, that even makes your ego grow when you share your heroic acts on social media, that encourages you to actually do it all, but even better: DOES IT FOR YOU! Well, Reforestum is all of it and much more. Reforestum offers a green hub for each individual and company that cares about the planet and the future of humanity, that is aware of the risk we are taking if we don’t come all together against climate change. We offer reforestation and offsetsing services globaly. In a few months we count with 1049 clients from 53 countries and 5 continents. Each time anyone makes use of a taxi ride, a Uber, a flight, a hotel, a car sharing service, electricity, vacations, clothes, document shipping, online shopping… it´s all digital, and we want to connect and funnel it all towards our APP. Let´s talk about an ideal scenario: You take a taxi from Schuman to Zaventen Airport, at the end of your trip the App provides you with a exact calculation: the vehicle has polluted 0,5 Kg of CO2 and then offers you to offset your carbon footprint for a few cents of Euro. If you agree the App will extend the forest that you already own in the north of Belgium in a small fraction. Imagine now that you do the same thing many times during the year, and that at the end of that year the outcome is that you owe rights over 200 sqm of forest, a forest that you can actually visit, that you can track online through the Reforestum App! It´s like a savings box for your grandchildren! And not only that, Reforestum is building an online communty of earth warriors with competitions, badges and more. The App will analyze your lifestlyle and give you advice in order to reduce your ecological footprint. It will congratulate you each time you are closer to neutrality maybe because you walked instead of taking a taxi, or said no to a plastic bag. Of course, the objective is that each one of us can become carbon neutral and that we can all together reforest the world! We are already in business, we have planted a first forest in Spain and have delivered a first version of the online APP. Unexpectedly, some companies came to us in order to offset their emissions, so we are developing a B2B strategy that is already working successfully. The potential is huge and we need more resources to make it happen!</t>
  </si>
  <si>
    <t>https://reforestum.com/</t>
  </si>
  <si>
    <t>Refugees{code}</t>
  </si>
  <si>
    <t>New Austrian Coding School is a programming school for everyone. We offer a nine-month training program to develop coding and software development skills, free of charge. The program is designed for people living in or around Vienna who are currently unemployed and want to work as developers in the near future.</t>
  </si>
  <si>
    <t>refugees{code} offers refugees a program to develop coding and software development skills. The program’s goal is to lead to job placements, create a perspective of self-determination, and lead to sustainable long-term integration.</t>
  </si>
  <si>
    <t>http://www.refugeescode.at/</t>
  </si>
  <si>
    <t>Regalii</t>
  </si>
  <si>
    <t>Real time bill payments worldwide.</t>
  </si>
  <si>
    <t>Grupo Regalii Inc. is a mobile bill payment company based in New York. It provides international bill payment services to Latin America. The company was founded in 2012 and launched in 2013 at Y Combinator and Techcrunch Disrupt.</t>
  </si>
  <si>
    <t>https://www.regalii.com/</t>
  </si>
  <si>
    <t>renamed as 'new austrian coding school' per website</t>
  </si>
  <si>
    <t>Regen.network</t>
  </si>
  <si>
    <t>Regen Network is a global marketplace and contracting platform for Earth's ecosystem assets, services, and data.</t>
  </si>
  <si>
    <t>a community of actors engaging with ecological regeneration, ecological monitoring, verification, distributed computing and technology development, centered around Regen Ledger</t>
  </si>
  <si>
    <t>https://regen.network/</t>
  </si>
  <si>
    <t>Rehfeld Medical</t>
  </si>
  <si>
    <t>WHAT WE DO - We run and develop a software platform that supports remote care of chronic patiens. Specifically; heart patients with implanted devices. - - We do this by combining years of expertise within health informatics R&amp;amp;D with a data-driven approach to technology design. We combine machine learning with ethnography to create engaging and effective digital health solutions. Our software platform is called SCAUT. - -</t>
  </si>
  <si>
    <t>Provider of platform to manage remote monitoring of patients</t>
  </si>
  <si>
    <t>https://rehfeldmedical.com/</t>
  </si>
  <si>
    <t>Reluceo</t>
  </si>
  <si>
    <t>mission to make this world a better place with devotion ...</t>
  </si>
  <si>
    <t>Reluceo is developing novel functional polymers and biodegradable plastics that will replace environmentally harmful components of major consumer products.</t>
  </si>
  <si>
    <t>http://www.reluceo.com</t>
  </si>
  <si>
    <t>ReMaterials</t>
  </si>
  <si>
    <t>High quality roofing for the developing world</t>
  </si>
  <si>
    <t>Over one billion people in slums and villages worldwide are not safe secure or proud of their homes because they lack adequate roofing.Corrugated cement and metal sheets are the most widely used roofing materials in these communities all over the world but these options are uncomfortable and even dangerous.Corrugated metal and cement roofing lead to adverse health effects and reduced quality of life. The only other option on the market is a concrete roof which is simply unaffordable for low income families.That's where we come in!</t>
  </si>
  <si>
    <t>http://re-materials.com/</t>
  </si>
  <si>
    <t>remix</t>
  </si>
  <si>
    <t>online tool for bus route planning</t>
  </si>
  <si>
    <t>remix is a web-based tool that helps transit planners design routes more efficiently in any city, providing instant cost calculations and demographic impacts of proposed changes. remix is a startup which emerged from a coding hackathon. it is an online tool that allows users to draw bus routes across any city. the user can easily propose a bus route, schedule and service frequency. the user then instantly receives an accurate estimate of the cost of implementing the suggested route, the number of people living in the neighborhoods that the route services, and other socio-economic factors to be considered. i’m really excited about the future of cities. there’s so much opportunity to improve the way land use and transportation are planned, and how zoning is done. and this applies to cities all over the world—not just in the u.s. tiffany chu – co-founder, remix according to the company, many transit planning departments do not have sophisticated tools for route-planning. some even use a combination of physical maps, marker pens, online maps, and spreadsheets. more than two hundred transit agencies worldwide are already using the tool, which has a pro version as well as an open access tool. why you should care estimates suggest that improving major public transport around the world could boost the global economy by $800 billion. remix provides an accessible, powerful and easy-to-use way of planning new bus routes and improving existing ones.</t>
  </si>
  <si>
    <t>https://www.remix.com/</t>
  </si>
  <si>
    <t>Enefgy</t>
  </si>
  <si>
    <t>Enefgy offers a platform that enables organizations to store, manage, and analyze the hourly consumption of electricity.</t>
  </si>
  <si>
    <t>http://enefgy.com</t>
  </si>
  <si>
    <t>Remsoil</t>
  </si>
  <si>
    <t>Remsoil Oy is a Finnish biotechnology company founded in 2018. The company is part of Honkajoki Group, which specializes in animal by-product recycling for companies working in a variety of industries.</t>
  </si>
  <si>
    <t>We make two circular economy impacts - returning contaminated soil back to clean usage - returning agricultural waste back to nature's circulation We drive for global benefits - clean soil for food production - clean groundwater for drinking - reclamation of industrial sites to urban living</t>
  </si>
  <si>
    <t>http://www.remsoil.com</t>
  </si>
  <si>
    <t>GrowUp Urban Farms</t>
  </si>
  <si>
    <t>Sustainable food for local markets.</t>
  </si>
  <si>
    <t>The GrowUp Box is a small scale agricultural production unit as well as a space for events and community engagement. It was founded in 2013 by Kate Hofman and Tom Webster to build sustainable commercial urban farms growing food for local markets. With lots of online talk about aquaponics and urban farming Kate and Tom wanted to get growing! They decided they needed a demonstration farm and designed and built The GrowUp Box.</t>
  </si>
  <si>
    <t>http://growup.org.uk/</t>
  </si>
  <si>
    <t>Eneo Solutions</t>
  </si>
  <si>
    <t>Develops and installs solar panels in commercial properties</t>
  </si>
  <si>
    <t>Eneo Solutions is a renewable energy developer providing local energy installations to commercial and institutional real-estate owners and tenants using roof-mounted solar panels to generate electricity, or on-site ground-source heat pumps to generate heating and cooling. Eneo co-ordinates all parties needed to deliver low-cost green energy, from hardware suppliers and installers to regulatory bodies and insurance firms. It's currently active in Sweden and plans an expansion into two other Northern European markets during 2016. The company was presented with the 2013 Climate Solver award by the WWF for the potential of its business model to reduce carbon emission levels</t>
  </si>
  <si>
    <t>http://eneosolutions.se/</t>
  </si>
  <si>
    <t>Renew tech</t>
  </si>
  <si>
    <t>ReNEW Technologies is an enterprise that has developed a patented biothermal 2-step process to ferment and extract volatile fatty acids</t>
  </si>
  <si>
    <t>http://www.renewtech.co</t>
  </si>
  <si>
    <t>Renewlogy</t>
  </si>
  <si>
    <t>The science of renewing waste</t>
  </si>
  <si>
    <t>To end landfilled waste. It's fifth generation system allows its customers to utilize their plastic waste and lower their energy costs. By providing a low cost compact and automated solution PK Clean's goal is to make its processors as widely available as possible.</t>
  </si>
  <si>
    <t>http://www.renewlogy.com/</t>
  </si>
  <si>
    <t>enercast</t>
  </si>
  <si>
    <t>Performance forecasts Wind Solar - enercast</t>
  </si>
  <si>
    <t>http://enercast.de</t>
  </si>
  <si>
    <t>Enerdigit</t>
  </si>
  <si>
    <t>Platform for monitoring energy consumption of industrial buildings</t>
  </si>
  <si>
    <t>Enerdigit is a platform for monitoring the energy consumption of industrial buildings. It offers an Energdigit CAPS application that provides real-time energy consumption data of the industry. Its features include monitoring, visualization, analysis, exploitation, etc. and provides the software to the industries for free.</t>
  </si>
  <si>
    <t>http://enerdigit.fr/</t>
  </si>
  <si>
    <t>Gruten AS</t>
  </si>
  <si>
    <t>In Norway we drink lots of coffee; over 4 billion cups a year; which adds up to a lot of coffee grounds !! Oslo alone produces 11 tonnes of wasted coffee grounds which is perceived as garbage and usually ends up in an incinerator! This leads to environmental and climate issues; and is a poor use of a valuable resource! We want to take advantage of this unused resource and use it to create new values and do our bit to raise awareness about waste issues.</t>
  </si>
  <si>
    <t>http://www.gruten.no/</t>
  </si>
  <si>
    <t>Energiency</t>
  </si>
  <si>
    <t>SaaS platform to assess and manage energy performance industrial environment</t>
  </si>
  <si>
    <t>http://energiency.com</t>
  </si>
  <si>
    <t>Guestit AB</t>
  </si>
  <si>
    <t>Guestit provides hospitality management services for short-term rental hosts to manage their listings.</t>
  </si>
  <si>
    <t>http://www.guestit.se</t>
  </si>
  <si>
    <t>Hygglo</t>
  </si>
  <si>
    <t>Rent instead of buying; In your vicinity and at times that suit you</t>
  </si>
  <si>
    <t>Online P2P rental platform for consumer goods</t>
  </si>
  <si>
    <t>https://www.hygglo.se/</t>
  </si>
  <si>
    <t>iCell AB</t>
  </si>
  <si>
    <t xml:space="preserve">iCell's cellulose is an organic material - cellulose from conifers. - iCell primarily uses non-circulating newspapers for production. When recycled, a ton of newsprint is saved; </t>
  </si>
  <si>
    <t>https://icell.se/</t>
  </si>
  <si>
    <t>Resource recovery; Energy efficiency - energy intensive industries</t>
  </si>
  <si>
    <t>Energy Harvesters</t>
  </si>
  <si>
    <t>Commercialize 'Walking Charger' Technology.</t>
  </si>
  <si>
    <t>Energy Harvesters LLC is commercializing a personal electronics mobile power source called the Walking Charger. The Walking Charger allows users to charge the batteries in their mobile electronics devices anytime anywhere just by walking.</t>
  </si>
  <si>
    <t>http://www.energyharvesters.com/</t>
  </si>
  <si>
    <t>Ihopa</t>
  </si>
  <si>
    <t>Together it makes it easy &amp; safe to form a product circle where you own one thing with others.</t>
  </si>
  <si>
    <t>https://ihopa.com/</t>
  </si>
  <si>
    <t>INFARM</t>
  </si>
  <si>
    <t>Is an urban farming services company that develops farming tech for grocery stores, restaurants, and local distribution centres</t>
  </si>
  <si>
    <t>Develops and installs indoor vertical farming systems</t>
  </si>
  <si>
    <t>http://www.infarm.de/</t>
  </si>
  <si>
    <t>Energy Nest</t>
  </si>
  <si>
    <t>Concrete based solid state thermal energy storage</t>
  </si>
  <si>
    <t>EnergyNest has developed a concrete based solid state thermal energy storage (TES) unit which is used to store low to high quality heat for multiple purposes. The thermal capacity can be used in various industries depending upon the requirement, for power generation. heat generation or to provide only cold for food preservation.</t>
  </si>
  <si>
    <t>http://energy-nest.com/</t>
  </si>
  <si>
    <t>Resilience Gives</t>
  </si>
  <si>
    <t>Product based peer to peer fundraising for patients, survivors, and loved ones.</t>
  </si>
  <si>
    <t>Developed from personal experience in the hospital, Resilience Gives is a fundraising and crowdsupporting platform for patients, survivors, and loved ones transforming their personal experience into tangible impact. Working directly with patients and their support network in the thick of treatment, resilience gives consolidates emotional support into digestible yet powerful mental support. As patients advance in their treatment journey, they can launch individual fundraising campaigns funding re</t>
  </si>
  <si>
    <t>http://www.resilience.gives</t>
  </si>
  <si>
    <t>Ubitricity</t>
  </si>
  <si>
    <t>Ubiquitous EV charging infrastructure. Smart. Efficient. Affordable.</t>
  </si>
  <si>
    <t>http://ubitricity.com</t>
  </si>
  <si>
    <t>Enertechnos Holdings</t>
  </si>
  <si>
    <t>To develop, patent and commercialise CTS as a new concept in ultra-low loss cable based on capacitance technology</t>
  </si>
  <si>
    <t>We aim to reduce electrical losses in the energy system through ground breaking research and innovations, including our pioneering ‘Capacitive Transfer System’ (CTS)</t>
  </si>
  <si>
    <t>http://enertechnos.com</t>
  </si>
  <si>
    <t>REstart Refugees</t>
  </si>
  <si>
    <t>REstart is community-driven, donation-based crowdfunding platform for displaced entrepreneurs to (re)start companies</t>
  </si>
  <si>
    <t>REstart is the world's first local crowdfunding platform specifically for refugees to (re)start their companies. Whether it's ‚Ç¨5 or ‚Ç¨5.000, you support a local entrepreneur in gaining financial independence, while reducing the welfare budget, generating tax revenue, stimulating your local economy, and forming cross-culture alliances.</t>
  </si>
  <si>
    <t>https://restartrefugees.com/</t>
  </si>
  <si>
    <t>Enervalis</t>
  </si>
  <si>
    <t>Energy management software</t>
  </si>
  <si>
    <t>http://www.enervalis.com/</t>
  </si>
  <si>
    <t>Rêv</t>
  </si>
  <si>
    <t>provides affordable homes and support services to more than 6000 people ...</t>
  </si>
  <si>
    <t>Rêv fosters financial inclusion on a global scale by providing underserved consumers and micro-businesses access to high-quality financial services and payment processing solutions that allow them to participate in the mainstream economy.</t>
  </si>
  <si>
    <t>http://revworldwide.com/</t>
  </si>
  <si>
    <t>EnerVault</t>
  </si>
  <si>
    <t>To reduce long term energy costs.</t>
  </si>
  <si>
    <t>EnerVault builds large scale energy storage systems for the modern electric grid. Its patented redox flow battery technology offers commercial industrial renewables and utility customers a safe and reliable way to reduce their long term energy costs. Using proprietary highly configurable technology EnerVault systems deliver the highest value in energy storage.</t>
  </si>
  <si>
    <t>http://enervault.com/</t>
  </si>
  <si>
    <t>Ennocode</t>
  </si>
  <si>
    <t>Increase your - LIFETIME EARNINGS - Earnings from solar power are comparable with those from conventional financial investment opportunities; but are more solid. - - Decrease your - CARBON FOOTPRINT - Solar power gives electricity without releasing any carbon dioxide to the environment; and also reduces our dependency on fossil fuel.</t>
  </si>
  <si>
    <t>https://www.ennocode.com/en/home/</t>
  </si>
  <si>
    <t>Expansion of renewables; Shared infrastructure</t>
  </si>
  <si>
    <t>Rezzcard</t>
  </si>
  <si>
    <t>Provides affordable housing rent solutions</t>
  </si>
  <si>
    <t>Rezzcard is the only comprehensive electronic payment service designed to serve the financial needs and lifestyle of all low and moderate income tenants living in affordable workforce and public housing. Most electronic payment solutions require internet access and a bank account. Rezzcard offers payment options that work for affordable housing residents that pay by cash or money orders. Rezzcard will guarantee that we can improve your rent collections and our unique credit reporting solution is an incentive for residents to make consistent rent payments. Residents can pay rent with Rezzcard online mobile app by phone by text or at over 40000 walk in locations across the U.S. Rezzcard accepts credit debit ACH or cash and has the lowest convenience fee in the industry. Rezzcard has a credit reporting relationship with Experian and at the resident s choosing we can report their timely rent payment history each month to help build their credit file and improve their FICO score. Rezzcard can also outsource the entire process of producing your rent statement from printing insertion postage mailing or location bulk ship and optimized postage. Our vision is more than just transforming how tenants make their rent payments we want to improve the communities and lives of the tenants we serve. Financial literacy and credit building can start with something simple paying your rent on time.</t>
  </si>
  <si>
    <t>http://www.rezzcard.com/</t>
  </si>
  <si>
    <t>RGS Nordic</t>
  </si>
  <si>
    <t>reprocesses and supplies recycled materials from just one plant and thereby reduce the environmental impact of the transportation of semi-finished and made extensive demands for sustainable operations by subcontractors.</t>
  </si>
  <si>
    <t>one of scandinavias largest environmental companiesrgs 90 a / s (råstof og genanvendelsesselskabet af 1990) is 22 reception facilities in denmark, and approximately 160 employees, one of scandinavias largest environmental companies and handles more than 3 million. tonnes of waste and contaminated soil annually. the companys core activities are an important factor in efforts to combat climate change and secure clean drinking water for future generations.</t>
  </si>
  <si>
    <t>https://www.rgsnordic.com/</t>
  </si>
  <si>
    <t>acquired by MoCaFi</t>
  </si>
  <si>
    <t>Ridegreen</t>
  </si>
  <si>
    <t>To provide a platform that enables ridesharing and the efficient ...</t>
  </si>
  <si>
    <t>Ridegreen is a Rideshare plaftorm enabler for members only. Membership is required for use of the site. Ridegreen's concept is built upon the recent increase in interest by people to maximize the use of their personal vehicles and the global need to reduce green gases. Ridegreen encourages the efficient use of vehicles.</t>
  </si>
  <si>
    <t>https://www.ridegreen.com/</t>
  </si>
  <si>
    <t>RightMesh</t>
  </si>
  <si>
    <t>Mesh networking platform</t>
  </si>
  <si>
    <t>a mission to connect the next billion people and lift 100 million out of poverty. We are putting the power of connectivity right into the hands of the people.</t>
  </si>
  <si>
    <t>www.rightmesh.io</t>
  </si>
  <si>
    <t>Ennogie ApS</t>
  </si>
  <si>
    <t>The vision of Ennogie is to be the preferred provider of energy solutions based on solar energy; locally and globally. - The mission of Ennogie is to develop and to market energy solutions that use solar energy in order to establish a sustainable future with a balance of aesthetics; comfort and profitability.</t>
  </si>
  <si>
    <t>https://ennogie.com/</t>
  </si>
  <si>
    <t>Expansion of renewables; Energy efficiency - nonenergy intensive industries; Energy access</t>
  </si>
  <si>
    <t>Ripio</t>
  </si>
  <si>
    <t>Supporting multiple currency bitcoin and credit card payments.</t>
  </si>
  <si>
    <t>Ripio is a payment gateway that supports bitcoins and focused in Latin America. The gateway accepts bitcoin and credit card payments pays out to merchants in local currency or bitcoins. BitPagos is operational but currently working in private beta with a few merchants.</t>
  </si>
  <si>
    <t>https://www.ripio.com/en/</t>
  </si>
  <si>
    <t>ICO</t>
  </si>
  <si>
    <t>Enobraq</t>
  </si>
  <si>
    <t>Develops fermentation processes to transform CO2 into commodity chemicals through synthetic biology</t>
  </si>
  <si>
    <t>http://enobraq.fr/</t>
  </si>
  <si>
    <t>Risika</t>
  </si>
  <si>
    <t>SaaS credit rating platform and risk management dashboard</t>
  </si>
  <si>
    <t>PaaS credit rating platform and risk management dashboard</t>
  </si>
  <si>
    <t>https://risika.dk</t>
  </si>
  <si>
    <t>#08#16</t>
  </si>
  <si>
    <t>Entech Smart Energies</t>
  </si>
  <si>
    <t>Energy storage and conversion systems</t>
  </si>
  <si>
    <t>https://entech-se.com/</t>
  </si>
  <si>
    <t>Rohingya Project</t>
  </si>
  <si>
    <t>A grassroots initiative for financial inclusion of stateless Rohingya using Blockchain technology.</t>
  </si>
  <si>
    <t>The Rohingya Project is a grassroots initiative that aims to uplift and empower the Rohingya diaspora scattered all over the globe through the creation of an efficient, secure and transparent digital ecosystem that can be accessed through a Digital ID as an access key.</t>
  </si>
  <si>
    <t>http://www.rohingyaproject.com</t>
  </si>
  <si>
    <t>Myanmar; Bangladesh; Malaysia; Saudi-Arabia</t>
  </si>
  <si>
    <t>Entocycle</t>
  </si>
  <si>
    <t>Insect farming company that developing the world’s most efficient and sustainable way to produce protein</t>
  </si>
  <si>
    <t>http://www.entocycle.com</t>
  </si>
  <si>
    <t>RoomMate AS</t>
  </si>
  <si>
    <t>Increased welfare and safety with intelligent and anonymous remote supervision</t>
  </si>
  <si>
    <t>https://www.roommate.no</t>
  </si>
  <si>
    <t>Rootify</t>
  </si>
  <si>
    <t>Our integrated platform connects customers and lenders to accelerate the lending experience.</t>
  </si>
  <si>
    <t>Tinder for languages: Minimalistic UI where individuals can swipe not only back &amp; forth between vocabulary but also users they want to exchange with &amp; will be provided an individualized experience based on their prior knowledge in their native tongue</t>
  </si>
  <si>
    <t>https://www.rootify.me/</t>
  </si>
  <si>
    <t>Envio Systems</t>
  </si>
  <si>
    <t>Has developed a next generation building management solution enabling exponentially smarter digital commercial buildings</t>
  </si>
  <si>
    <t>https://www.enviosystems.com/</t>
  </si>
  <si>
    <t>Airsynergy</t>
  </si>
  <si>
    <t>Over the last four years Airsynergy has developed and patented ground breaking renewable energy solutionsThis includes a fully scalable</t>
  </si>
  <si>
    <t>http://airsynergy.ie</t>
  </si>
  <si>
    <t>IngredientMatcher Int. AB</t>
  </si>
  <si>
    <t>The company and the app was created to solve the daily struggle to find out what to eat for dinner and also to reduce food waste at home.</t>
  </si>
  <si>
    <t>http://www.ingredientmatcher.com/</t>
  </si>
  <si>
    <t>Reducing consumer food waste</t>
  </si>
  <si>
    <t>Rubicon Games</t>
  </si>
  <si>
    <t>Internet</t>
  </si>
  <si>
    <t>https://rubicon-games.com</t>
  </si>
  <si>
    <t>EO Charging</t>
  </si>
  <si>
    <t>Design and manufacture smart electric vehicle chargers for home, work and destination</t>
  </si>
  <si>
    <t>EO Charging (fka Juuce Charging) designs and manufactures electric vehicle charging points designed specially for car parks. The company has two models - eo &amp; Genius - for its charging points. "Genius" is a smart charging station which connects to the eo management system (eoCloud) and is smartphone app (eoApp) enabled.</t>
  </si>
  <si>
    <t>https://www.eocharging.com</t>
  </si>
  <si>
    <t>Eolink</t>
  </si>
  <si>
    <t>Developing cost-effective floating wind parks</t>
  </si>
  <si>
    <t>http://www.eolink.fr/</t>
  </si>
  <si>
    <t>S4 AgTech</t>
  </si>
  <si>
    <t>Data analytics tool for risk management to agribusinesses</t>
  </si>
  <si>
    <t>S4 (earlier, Solapa4) is a developer of data analytics and decision-making tools for agribusinesses to improve agricultural yield and risk mitigation. It started as an advisory to agronomists in Argentina and later on pivoted to AgTech. It sells its data analytics to financial service providers, agri-input providers, large food companies and other agribusinesses. Selected by The Yield Lab for its AgTech accelerator program in 2015.</t>
  </si>
  <si>
    <t>s4agtech.com</t>
  </si>
  <si>
    <t>Eqinov</t>
  </si>
  <si>
    <t>Demand side management operator</t>
  </si>
  <si>
    <t>http://eqinov.com</t>
  </si>
  <si>
    <t>Sadako Technologies</t>
  </si>
  <si>
    <t>Proprietary AI infused computer vision system</t>
  </si>
  <si>
    <t>http://www.sadako.es/</t>
  </si>
  <si>
    <t>robotics;enterprise software</t>
  </si>
  <si>
    <t>Amynova Polymers</t>
  </si>
  <si>
    <t>Development and production of biodegradable polymers</t>
  </si>
  <si>
    <t>http://amynova.com/</t>
  </si>
  <si>
    <t>SafePlug</t>
  </si>
  <si>
    <t>Smart plugs for energy efficiency and auto demand response</t>
  </si>
  <si>
    <t>2D2C doing business as Safe Plug, offers load controllers and circuit breakers for home appliances to improve energy efficiency and decrease utility bills. Safe Plug load controllers uses two way communication and protects appliances from damage, and by locking out settings to ensure long-term participation. The load controllers enable home automation and demand response and also offer multiple DR credits such as non-spinning reserve, spinning reserve, and frequency regulation. SafePlug load control can reduce energy consumption by 5-20%, and bills by even more if utility has Time Of Use (TOU) or dynamic pricing.</t>
  </si>
  <si>
    <t>safeplug.com</t>
  </si>
  <si>
    <t>Sahana Foundation</t>
  </si>
  <si>
    <t>Open Source Disaster Management Software suite</t>
  </si>
  <si>
    <t>Sahana Foundation offers Eden, a free/libre/open-source codebase based modular platform for deploying information management systems for disaster management and humanitarian use cases. Features include a database or organizations to facilitate coordination between agencies, scenario based alerting, shelter information management, scenario planning in addition to location-based visualization of incidents. Deployed in partnership with AidIQ and SpotOn.</t>
  </si>
  <si>
    <t>sahanafoundation.org</t>
  </si>
  <si>
    <t>Saildrone</t>
  </si>
  <si>
    <t>Ocean data redefined</t>
  </si>
  <si>
    <t>WE PROVIDE HIGH RESOLUTION OCEAN DATA COLLECTED BY A GLOBAL FLEET OF SAILING DRONES</t>
  </si>
  <si>
    <t>https://www.saildrone.com/</t>
  </si>
  <si>
    <t>Salamander</t>
  </si>
  <si>
    <t>First responders and emergency management software solution</t>
  </si>
  <si>
    <t>Salamander offers a first responder and emergency management software solution. Product offerings include SalamanderLive, It allows users to create accountability tags, manage responder qualifications, import/add/decrement inventory. Provides a mobile app which allows users to track which responders are enroute, receive assignment updates, track equipment, and generate reports. This app is compatible with both Android and iOS platform.</t>
  </si>
  <si>
    <t>salamanderlive.com</t>
  </si>
  <si>
    <t>Sally R</t>
  </si>
  <si>
    <t>At Sally R we are developing a solution to reduce energy consumption in buildings while improving air quality. This is achieved by combining ventilation solutions for buildings on earth with space technology using sensors; non-linear optimizing algorithms and air treatment technology. The technology is based on the same technology that is used for climate control on the International Space Station (ISS). - - Do you want to be an early adopter and test new technology? Do you want to join us as a partner? Let us know! We love to talk with visionaries who dare to think big; sees potential and want to challenge the status quo.</t>
  </si>
  <si>
    <t>Sally R is working on to build a patent pending solution similar to the climate control system from the International Space Station and merging it with standard heating, ventilation and air condition systems for real estate buildings. It aims to reduce energy consumption in buildings while increasing the indoor air quality.</t>
  </si>
  <si>
    <t>http://sally-r.com/</t>
  </si>
  <si>
    <t>SALT</t>
  </si>
  <si>
    <t>Salt is a global, award-winning digital recruitment agency, connecting people and businesses within Creative, Marketing, Sales, and Technology.</t>
  </si>
  <si>
    <t>the Blockchain-Backed Loans. Hold your assets, get your cash.</t>
  </si>
  <si>
    <t>https://www.saltlending.com/</t>
  </si>
  <si>
    <t>Ergosup</t>
  </si>
  <si>
    <t>Electrochemical system developer for hydrogen generation</t>
  </si>
  <si>
    <t>Ergosup has developed an electrochemical system for hydrogen generation. The system produces hydrogen by zinc electrolysis technology at high pressure. Also, the system works as a decentralized hydrogen supply unit having integrated hydrogen compression and storage capabilities. Can be used for refueling e-vehicles, drones, and industrial applications.</t>
  </si>
  <si>
    <t>www.ergosup.com</t>
  </si>
  <si>
    <t>Avocado Store GmbH</t>
  </si>
  <si>
    <t>Marketplace for Eco Fashion &amp; Green Lifestyle</t>
  </si>
  <si>
    <t>https://www.avocadostore.de</t>
  </si>
  <si>
    <t>fashion;home living</t>
  </si>
  <si>
    <t>SammTalk</t>
  </si>
  <si>
    <t>We improve language education through creating simple tools and resources for students and teachers. E</t>
  </si>
  <si>
    <t xml:space="preserve"> Everything we do is in collaboration with schools. We focus on making students more motivated, active, and curious language learners. Our main projects involve partnering schools around Europe so that students can meet and learn from others their own age via video chat, messaging, and photo and video sharing. </t>
  </si>
  <si>
    <t>https://www.sammenproject.com</t>
  </si>
  <si>
    <t>SamoCNS</t>
  </si>
  <si>
    <t>Developer of disaster management and big data solutions</t>
  </si>
  <si>
    <t>SamoCNS develops solutions for enterprises in the areas of big data and Internet of Things. Its chief solution Argoscope is a disaster management solution comprising of smart glass and a companion application that allows citizens to transfer real-time video/voice to the situation room and create and upload reports using a smartphone by attaching photos and videos. In addition, the company offers Petamap- a big data platform for providing services of customized analysis via a curation process that bundles various target systems that customers want to analyze, Pargos- a personal record access management system, Nargos-a service platform and portal solution for IoT networks, among others.</t>
  </si>
  <si>
    <t>samocns.kr</t>
  </si>
  <si>
    <t>Samplix</t>
  </si>
  <si>
    <t>Samplix is working with world-leading institutions and companies in the development of instruments and consumables for DNA enrichment and applications testing in the fields of cancer; immunology; and epidemiology</t>
  </si>
  <si>
    <t>Samplix which spun out of the renewable biogas company Estibio is developing a technology for the enrichment of DNA samples. Its PINS (Probability-directed Isolation of Nucleotide Sequences) technology enables enrichment of DNA or RNA targets from complex and low abundance samples such as environment, blood or biopsy samples. PINS combines partitioning of single molecules into picoliter droplets, isothermal amplification, detection, and physical sorting in an automated microfluidic system</t>
  </si>
  <si>
    <t>https://www.samplix.com/</t>
  </si>
  <si>
    <t>Saninudge</t>
  </si>
  <si>
    <t>Sani nudge gør det muligt at skabe en varig forbedring af hygiejnekulturen ved hjælp af dataindsigt og nudging.</t>
  </si>
  <si>
    <t>SaniNudge provides technology for hand hygeine monitoring. Sensors in personnel ID-card holders and on dispensers enable hygiene activity to be captured automatically in real time. The dispenser modules work in a connected network to reduce the number of same counts. Each dispenser module is equipped with a simple display and speaker enabling the dispenser to emit unobtrusive nudges when a caretaker, patient or visitor needs to be reminded of a hand hygiene moment</t>
  </si>
  <si>
    <t>https://saninudge.com</t>
  </si>
  <si>
    <t>Sanitov Bicycles</t>
  </si>
  <si>
    <t>To all the Workers looking for a workspace in Copenhagen</t>
  </si>
  <si>
    <t>We design and manufacture single speed and electric cargo bicycles. We are developing a solution for last mile delivery using electric cargo bicycles. We are working towards quieter, cleaner, more livable communities. We have a N√∏rrebro showroom selling both bikes and biodynamic/organic food and drink.</t>
  </si>
  <si>
    <t>www.sanitov.com</t>
  </si>
  <si>
    <t>Sansox Oy</t>
  </si>
  <si>
    <t>The company develops oxygenation solutions for drinking water production and industrial water processing.</t>
  </si>
  <si>
    <t>SansOx is a Finland based company focused on developing solutions for water treatment. The company develops oxygenation solutions for drinking water production and industrial water processing. The company's product OxTube is a modular system to aerate water and is suited for multiple applications and can be retrofitted to any existing water treatment plant. SaoxFuge is a spiral separator which separates liquids and solids into different layers based on density of the materials.</t>
  </si>
  <si>
    <t>http://www.sansox.fi</t>
  </si>
  <si>
    <t>Etactica</t>
  </si>
  <si>
    <t>Branch level monitoring system, making energy management more detailed and effective</t>
  </si>
  <si>
    <t>http://www.etactica.com</t>
  </si>
  <si>
    <t>Etergo</t>
  </si>
  <si>
    <t>Develops electric scooters</t>
  </si>
  <si>
    <t>https://etergo.com/</t>
  </si>
  <si>
    <t>SAR Director</t>
  </si>
  <si>
    <t>Tracking software for search and rescue operations</t>
  </si>
  <si>
    <t>SAR Director is a cloud-based software for search and rescue teams.It offers GPS based live incident mapping and emergency responder tracking solutions. It also plans to offer emergency team management solutions, including personnel records management, emergency alert notifications and reporting and analytics solutions for post-mission reviews.</t>
  </si>
  <si>
    <t>sardirector.com</t>
  </si>
  <si>
    <t>SAR Technology</t>
  </si>
  <si>
    <t>Emergency incident management software</t>
  </si>
  <si>
    <t>SAR Technology provides software for emergency response management. Its solutions include the Incident Commander Pro software for emergency personnel deployment and tracking, situational mapping, search track routing, communication and collaboration and also emergency team administration including records, skills and equipment management. Its Track Commander is a smartphone based software for tracking, navigation and SOS alerting for emergency responders. It also provides search and rescue services for maritime operations, aircraft crash incidents and terrorism incidents.</t>
  </si>
  <si>
    <t>sartechnology.ca</t>
  </si>
  <si>
    <t>SARApp</t>
  </si>
  <si>
    <t>Search and rescue application</t>
  </si>
  <si>
    <t>SARApp is a mobile based search and rescue application. The SARApp mobile client enables rescue operation teams to conduct searches and track persons and evidence using the phone GPS receiver.All field data is time-stamped and geo-tagged and is shared with the SARApp Server via cellular or Wi-Fi network to create a centralized operations map. The mobile client can be integrated with other incident response management systems like Mission Manager and the Next-Generation Incident Command System (NICS). Search tracks generated by the application can be exported as GPX files for manual import into Esri's MapSAR, Terrain Navigator Pro, Google Earth and such other mapping and navigation systems. The app development has been funded by the Defense Advanced Research Projects Agency (DARPA) Transformative Apps program.</t>
  </si>
  <si>
    <t>sarapp.com</t>
  </si>
  <si>
    <t>SAReye</t>
  </si>
  <si>
    <t>Incident and disaster management software</t>
  </si>
  <si>
    <t>SAReye provides incident management and disaster management solutions for public safety agencies. It offers solutions for search and rescue operations including automatic aerial image analysis, critical infrastructure management and event and location management. It also offers business continuity solutions for heavy industries operating in disaster-struck regions.</t>
  </si>
  <si>
    <t>sareye.com</t>
  </si>
  <si>
    <t xml:space="preserve">Inno Technologies </t>
  </si>
  <si>
    <t>LeafCanoe is the first marketplace where you can sell and buy location based travel guides.</t>
  </si>
  <si>
    <t>http://group.innotechnologies.eu/</t>
  </si>
  <si>
    <t>Circular models - electronics; Resource recovery; End-use steel efficiency</t>
  </si>
  <si>
    <t>Evolvere</t>
  </si>
  <si>
    <t>A company specialized in the sustainable electricity production sector through small photovoltaic plants</t>
  </si>
  <si>
    <t>https://www.evolvere.io/</t>
  </si>
  <si>
    <t>Evreka</t>
  </si>
  <si>
    <t>Offers an enterprise approach to smart, connected waste management deployments</t>
  </si>
  <si>
    <t>http://evreka.co</t>
  </si>
  <si>
    <t>eXeri</t>
  </si>
  <si>
    <t>Dangerous situations like hanging lines or tilted poles can be detected and fixed before damages or injuries occur. - - Rather than having reoccurring faults leading to costly actions; intermittent faults are tagged by location when they occur; which enables correct maintenance.</t>
  </si>
  <si>
    <t>https://www.exeri.se/en</t>
  </si>
  <si>
    <t>SBT Instruments</t>
  </si>
  <si>
    <t>The goal of SBT Instruments is to provide the world with all the benefits obtained by the technology in development. Especially water and food safety are obvious applications in which SBT Instruments will be able to radically improve the standards of quality and hygiene control.</t>
  </si>
  <si>
    <t>SBT Instrument has developed a patent-pending technology for real-time bacteria detection in water sources. Uses impedance flow cytometry principle which generates impedance change according to bacteria present in solution &amp; claims to provide an accurate estimate of bacteria &amp; particle count. Offers two sample collection kits; one for collecting a sample from surfaces and another for collecting water samples, and gives the result within 5 minutes. Uses the sensor to detect bacteria level along with hygiene validation and environmental monitoring.</t>
  </si>
  <si>
    <t>https://sbtinstruments.com</t>
  </si>
  <si>
    <t>SchoolFox</t>
  </si>
  <si>
    <t>Simple, safe and positive communication between educators and parents for a modern school and family life.</t>
  </si>
  <si>
    <t>SchoolFox is a communication platform for teachers and parents, fostering teamwork and eliminating language barriers between schools and families. Additionally, SchoolFox saves large amounts of printed paper as well as valuable time of teachers.</t>
  </si>
  <si>
    <t>http://www.schoolfox.com/</t>
  </si>
  <si>
    <t>Exoès</t>
  </si>
  <si>
    <t>Exhaust waste heat recovery technology</t>
  </si>
  <si>
    <t>http://www.exoes.com</t>
  </si>
  <si>
    <t>Sci-code AS</t>
  </si>
  <si>
    <t>Sci-Code, as a company, is actively developing services, tools and technologies within education that contributes towards closing the gap between industry and education.</t>
  </si>
  <si>
    <t>World class educational technology for programming</t>
  </si>
  <si>
    <t>http://sci-code.com/</t>
  </si>
  <si>
    <t>Scooler</t>
  </si>
  <si>
    <t>The first communication and information platform in education</t>
  </si>
  <si>
    <t>Scooler’s primary platform service is called “Scooler”. Scooler is a student-oriented platform which seeks to meet all student needs ranging from communication, live streamin lectures, all the way to providing for student living arrangements. As its</t>
  </si>
  <si>
    <t>http://www.scooler.io/</t>
  </si>
  <si>
    <t>sea2see</t>
  </si>
  <si>
    <t>combating ocean pollution by wearing waste</t>
  </si>
  <si>
    <t>sea2see makes premium eyewear using recovered ocean waste as a raw material to produce optical and sunglasses. sea2see sees eye to eye with the fishing industry on the urgence of combatting ocean pollution and has established a supply chain that benefits local fishermen, fishing equipment manufacturers and the environment. sea2see has placed more than 100 containers in 30 ports along the coast of spain where fisherman can deposit plastic waste, fishing nets, lines and ropes. sea2see works with these communities to educate them about the dangers of ghost fishing and the problems with ocean waste. every day, an average of 1 tonne of waste is transferred to a waste treatment plant where it is sorted. selected waste is then recycled into a new material, before the plastic for eyewear is sent to italy for production. other sorted materials are redistributed to create fishing equipment such as nets and wires. once the glasses have taken shape and are tested to meet the quality requirements of the optical market, they are sold via the company’s webshop across the world. in an ocean of possibilities when it comes to sunglasses, sea2see provides consumers worldwide with an option that both contributes to ocean clean-up and make them feel part of the change. the company puts it like this: “sustainable glasses will not change the world, people that wear them will.” why you should care on the current trajectory, there will be more plastic waste than fish in the oceans by 2050 . in european seas, one third of all marine litter is from abandoned, lost or disposed fishing gear. sea2see’s solution helps to prevents old fishing gear and other waste from entering the ocean where it could cause environmental harm including ghost-fishing, where abandoned and discarded fishing gear traps and endangers marine life.</t>
  </si>
  <si>
    <t>https://www.sea2see.org/</t>
  </si>
  <si>
    <t>14.1 Marine Cleanup Technologies</t>
  </si>
  <si>
    <t>eZelleron</t>
  </si>
  <si>
    <t>Focuses on the development of portable power supply, including accumulator systems and batteries</t>
  </si>
  <si>
    <t>http://www.ezelleron.de</t>
  </si>
  <si>
    <t>BHSL</t>
  </si>
  <si>
    <t>Turning chicken manure into energy</t>
  </si>
  <si>
    <t>http://www.bhslhydro.com/</t>
  </si>
  <si>
    <t>FAZUA</t>
  </si>
  <si>
    <t>Develops evation, the lightest and most compact drive system for e-bikes</t>
  </si>
  <si>
    <t>http://fazua.com</t>
  </si>
  <si>
    <t>Felix-app</t>
  </si>
  <si>
    <t>Business Solutions Publisher for Industry and Commerce</t>
  </si>
  <si>
    <t>https://www.felix-app.com/</t>
  </si>
  <si>
    <t>telecom;transportation</t>
  </si>
  <si>
    <t>Secdo</t>
  </si>
  <si>
    <t>Cyber incident validation, investigation and remediation</t>
  </si>
  <si>
    <t>SECDO provides cyber security investigation and response solutions by combining alert validation, interactive visual investigation, and automated remediation. Its patented technology automatically validates alerts to eliminate out false positives. For suspicious activity, SECDO visualizes the attack chain timeline and provides deep visibility into all endpoint activity so analysts understand the context of the incident. Finally, based on an analysis of exactly how endpoints were compromised, SECDO remediates the incident. Launched an SECDO platform for MSSPs in Feb 2016.</t>
  </si>
  <si>
    <t>secdo.com</t>
  </si>
  <si>
    <t>Felyx</t>
  </si>
  <si>
    <t>Shared electric scooters</t>
  </si>
  <si>
    <t>http://www.felyx.nl/invest/</t>
  </si>
  <si>
    <t>Innoscentia</t>
  </si>
  <si>
    <t>With a sensor that actually tells the status of the food a food producers can: - Better surveillance over value chain - Pro-long Shelf Life - Competitive advantage - Retailers who buy products with our sensor can: - Avoid unnecessary waste - Avoid big discounts in order to sell out products - Use data to optimize demand levels - Consumers earn the benefits of: - Knowing when food is spoiled - Avoid throwing away eatable food - Save money</t>
  </si>
  <si>
    <t>https://www.innoscentia.com/</t>
  </si>
  <si>
    <t>Secrid</t>
  </si>
  <si>
    <t>A compact wallet that combines fashion with industrial design, yin-yang.</t>
  </si>
  <si>
    <t>Industrial design and fashion come together in our pocket-sized essentials. Iconic wallets made in Holland with great care for quality, people and the environment.</t>
  </si>
  <si>
    <t>https://secrid.dk/</t>
  </si>
  <si>
    <t>FENECON</t>
  </si>
  <si>
    <t>Manufacturer of energy storage, energy management &amp; e-vehicles</t>
  </si>
  <si>
    <t>FENECON GmbH manufactures energy storage &amp; management systems and e-vehicles. Products portfolio includes 3-500 kiloWatt power storage system; energy management system for real-time monitoring, control of charging conditions &amp; for integration with e-vehicles &amp; pumps. Build Your Dream(BYD), a subsidiary company manufactures an electric car which has 400-kilometer range and e-bus. Provides mobile applications &amp; software products for monitoring of energy storage systems. Also manufactures floodlights, LED panels &amp; other LED products</t>
  </si>
  <si>
    <t>http://fenecon.de/</t>
  </si>
  <si>
    <t>Seeds</t>
  </si>
  <si>
    <t>Redeem a Seeds token to ask for money for whatever you may need.</t>
  </si>
  <si>
    <t>a decentralized, transparent, distributed platform for submitting and fulfilling monetary needs</t>
  </si>
  <si>
    <t>https://www.seedsgives.com/</t>
  </si>
  <si>
    <t>Seepje</t>
  </si>
  <si>
    <t>Brand of fabric care products</t>
  </si>
  <si>
    <t>A cleaner and brighter world for all! We believe that everyone can benefit from our products. You, us, the retailers, the Nepalese farmers and our workers in sheltered employment. Together, we can make washing and cleaning fun again!</t>
  </si>
  <si>
    <t>https://www.seepje.nl/</t>
  </si>
  <si>
    <t>SeismicAI</t>
  </si>
  <si>
    <t>Developer of earthquake early warning system for small businesses and municipalities</t>
  </si>
  <si>
    <t>SeismicAI offers a regional earthquake early warning system that can dramatically reduce the number of fatalities and significantly reduce economic damage.The system leverages years of seismological research conducted by leading academic personnel. Combining the proven seismological knowledge with a state of the art machine learning and AI algorithms brings the most robust reliable and cost effective earthquake early warning systems the market.</t>
  </si>
  <si>
    <t>http://seismicai.com</t>
  </si>
  <si>
    <t>13.10 Adaptation</t>
  </si>
  <si>
    <t>Fesia</t>
  </si>
  <si>
    <t>New generation of medical devices based on functional electrical stimulation</t>
  </si>
  <si>
    <t>http://www.fesiatechnology.com/</t>
  </si>
  <si>
    <t>Sekoia</t>
  </si>
  <si>
    <t>Sekoia is making sure that your recordings are turned into quality in care delivery, evidence and compliance.</t>
  </si>
  <si>
    <t>https://www.sekoia.se</t>
  </si>
  <si>
    <t>Kosovo</t>
  </si>
  <si>
    <t>Self Lender</t>
  </si>
  <si>
    <t>Build credit while you save</t>
  </si>
  <si>
    <t>Self Lender is helping thousands of people begin their financial journey with a credit builder account. Self Lender understand that building a financial foundation is a daunting task for most people so they're dedicated to building a product that will help customers move two steps in the right direction.</t>
  </si>
  <si>
    <t>https://www.self.inc/</t>
  </si>
  <si>
    <t>Insekt KBH</t>
  </si>
  <si>
    <t>Our company’s mission is to turn insects truly edible by integrating them into familiar and well-liked food commodities. In this way we can add an extra kick of sustainable and natural nutrition into already healthy consumer products.</t>
  </si>
  <si>
    <t>At the moment it is debated intensely how to make society’s food production more sustainable. In this regard; edible insects keep suggesting themselves as part of a viable solution. - - Unlike other breed animals and most vegetables they require a minimum of water and feed; thus reducing their carbon footprint to a minimum. On top of that; they are very nutritious and protein rich. And they taste good too! - -</t>
  </si>
  <si>
    <t>http://insektkbh.dk</t>
  </si>
  <si>
    <t>BlaBlaCar</t>
  </si>
  <si>
    <t>Connecting drivers with empty seats to people looking for a ride</t>
  </si>
  <si>
    <t>the world’s largest long-distance ridesharing community, blablacar, connects drivers with people who need to travel so they can share the journey and split the cost. the blablacar website and mobile app allows drivers to publish a planned journey. others can then search for journeys and request to become a passenger, for a fraction of the price it would have cost them to go in their own cars or on public transport. with over 40 million members across 22 countries, blablacar has scaled fast. ridesharing reduces the need for car ownership in the population and makes it less burdensome and greener for those who can’t live without a car. that’s the power of sharing. frédéric mazzella – ceo, blablacar experienced based ratings of drivers and passengers, insurance and ‘ladies only’ options have helped to create a trust-based community for blablacar, helping to turn empty passenger seats into petrol savings and new social connections. why you should care every year, the blablacar platform enables almost 50 million people to share car journeys, saving 500,000 tons of oil equivalent, thus increasing the efficiency of road transport, decreasing congestion and reducing co2 emissions.</t>
  </si>
  <si>
    <t>http://www.blablacar.com</t>
  </si>
  <si>
    <t>Sense Grass</t>
  </si>
  <si>
    <t>Digitalizing Agriculture</t>
  </si>
  <si>
    <t>Agriculture was the strongest pillar of Indian economy. But over the years, the contribution of Agriculture in GDP has considerably fallen. There are hundreds of problem with Indian Agriculture which include Lack of Technology, Lack of mechanization but the major problem but the major problem lack of effective measures on Pest Control. Approximately 10% of the Foodgrains, 15% of the Pulse crops and 30% of the fruits are lost to pests, Currently, farmers use pesticides to kill these pests but over spray those resources which lead to extra cost of Pesticides, loss of fertility of Soil and problems to humans due to huge amounts of chemical being added. Our mission is to cut input costs of the Indian farmer by helping farmers monitor pests, diseases, and weeds. Sense Grass is a precision agriculture platform for pest control. We will offer CLIMATO, a mobile application and a geo-based big-data engine that reduces the usage of pesticides based on actionable information. We will provide a decision support technology offering farmers a relatively simple data aggregation and pest management tool. Its application enables to monitor pests, diseases, and weeds; view areas affected by pests and weeds, find blind areas and routes, and control scouting; and monitor the effectiveness of sprayings over pest population, and control tank mixture, as well as maintain track/record date, time, site, crop protectants used, and climate conditions. The company’s software application enables technicians to record their activities in the field, as well as interprets and then displays the data in the report and on the maps. It serves co-operatives and dealers, consultants, and farmers. This platform creates value by taking the information collected by scouts on the field to be evaluated by crop consultants and acted upon by growers. Our mobile application allows growers to track information related to crop conditions such as pests, diseases, and weeds. We decided to launch this product because we are engaged in a mission to make agriculture more efficient, profitable and more sustainable. My grandfather was a wheat grower in the north India, and I grew up watching his ups and downs in agriculture. When he passed away, I made a promise to myself: someday, somehow, I am going to help farmers all over the world to be more efficient and profitable. I want to help them to succeed.</t>
  </si>
  <si>
    <t>http://www.sensegrass.com/</t>
  </si>
  <si>
    <t>SenseAg</t>
  </si>
  <si>
    <t>Cloud based software for farm data and analytics</t>
  </si>
  <si>
    <t>SenseAg is a precision agriculture company focusing on intelligent insights derived from farm data collection and analytics. The company's offering includes a cloud-based platform which can work with a companion on-field wireless sensor network (IoT) to capture essential farm parameters including soil moisture, temperature, wind direction, and intensity, etc. The company uses proprietary machine learning algorithms to crunch the data and derive actionable insights presented to the farmer through multi-platform companion web app. The startup won the top prize in Global IBM Data Competition in NYC in Sep, 2016.,</t>
  </si>
  <si>
    <t>senseag.com</t>
  </si>
  <si>
    <t>Sensefarm</t>
  </si>
  <si>
    <t>Sensor and automation for farmers, smart cities &amp; home grown food.</t>
  </si>
  <si>
    <t>Our utlimate goal is to solve the enironmental problems related to agriculture with new sensor network technologies. The first step is to get our equipment out to farms that are profitable, investing and really need our equipment. We have identified strawberry farmers as fullfilling these requirements right now. For those we are launching frost protection and enhanced automatic watering control.</t>
  </si>
  <si>
    <t>http://www.sensefarm.com</t>
  </si>
  <si>
    <t>Fluitec Wind</t>
  </si>
  <si>
    <t>Wind Energy analytics company to improve wind power generation</t>
  </si>
  <si>
    <t>Fluitec Wind is a cleantech company with a SaaS platform that has been designed to help turbine operators utilize existing data streams to reduce costs and guide decision making. The company employs data mining, predictive analytics and behavioral targeting to reduce the cost of operations and maintenance of wind turbines.</t>
  </si>
  <si>
    <t>http://fluitecwind.com/</t>
  </si>
  <si>
    <t>Forsee Power</t>
  </si>
  <si>
    <t>Specialist in lithium-ion battery systems for electric transport</t>
  </si>
  <si>
    <t>Forsee Power manufactures lithium battery systems that are used in electric transport, marine, geometries, medical equipment, robotics, home automation, security &amp; safety equipment. Products include Forsee Pulse LTO prismatic cell systems which are scalable modular systems based on 1.1 kWh, 2.2 kWh &amp; 15 kWh modules; Flex 7 lithium-ion NMC pouch cell-based systems which are scalable based on 7 kWh modules; and Forsee Zen lithium-ion NMC prismatic cell-based system which is a scalable system based on 4 kWh &amp; 35 kWh packs. Has developed a proprietary battery management system(BMS) consisting of electronic circuits, voltage reading &amp; communication systems. Also involved in financing and battery recycling activities.</t>
  </si>
  <si>
    <t>http://www.forseepower.fr/</t>
  </si>
  <si>
    <t>Fourdeg</t>
  </si>
  <si>
    <t>Better use of energy with intelligent heating</t>
  </si>
  <si>
    <t>Fourdeg Smart Heating¬Æ is an energy efficiency and heating quality improving service for building owners. The building owners get a) better indoor temperature for each room b) saving in heating energy 15-35% c) cost saving in building heating maintenance due to remote reading and control of room temperature d) balanced usage of building ventilation and heating systems. Fourdeg Smart Energy‚Ñ¢ is demand response for district heating.</t>
  </si>
  <si>
    <t>http://fourdeg.com</t>
  </si>
  <si>
    <t>Freeflow Technologies</t>
  </si>
  <si>
    <t>Our E-Bike System beats the competition on looks, weight and performance, powered and unpowered</t>
  </si>
  <si>
    <t>http://www.freeflowtechnologies.com/</t>
  </si>
  <si>
    <t>Intelligent Growth Solutions</t>
  </si>
  <si>
    <t>Leading edge innovator to enable highly efficient production for vertical farming</t>
  </si>
  <si>
    <t>Developer of automated vertical farming solutions</t>
  </si>
  <si>
    <t>https://www.intelligentgrowthsolutions.com/</t>
  </si>
  <si>
    <t>Sensotrend Oy</t>
  </si>
  <si>
    <t xml:space="preserve">Sensotrend helps people with diabetes with the tedious task of keeping a diabetes diary. </t>
  </si>
  <si>
    <t>https://www.sensotrend.fi/</t>
  </si>
  <si>
    <t>Fuelsave</t>
  </si>
  <si>
    <t>FuelSave - Green Technology</t>
  </si>
  <si>
    <t>http://www.fuelsave.de</t>
  </si>
  <si>
    <t>SESO</t>
  </si>
  <si>
    <t>a platform for secure land ownership and transactions in Africa</t>
  </si>
  <si>
    <t>http://seso.global/</t>
  </si>
  <si>
    <t>Shadeshares</t>
  </si>
  <si>
    <t>MAKING OUR WORLD A BETTER PLACE ONE PAIR OF SUNGLASSES AT A TIME</t>
  </si>
  <si>
    <t>Quality sunglasses made of Finnish birch veneer with polarized UV protection lenses made in SOS Children’s Village in Nairobi, Kenya, aimed to become a zero carbon footprint company</t>
  </si>
  <si>
    <t>http://www.shadeshares.com</t>
  </si>
  <si>
    <t>Geothermal Engineering</t>
  </si>
  <si>
    <t>Geothermal Engineering is engaged in the development of deep geothermal heat and power projects.</t>
  </si>
  <si>
    <t>http://geothermalengineering.co.uk</t>
  </si>
  <si>
    <t>WasteHero</t>
  </si>
  <si>
    <t>WasteHero is a leading end-to-end smart waste collection solution provider.</t>
  </si>
  <si>
    <t>https://www.wastehero.io/en/</t>
  </si>
  <si>
    <t>Just Fashion</t>
  </si>
  <si>
    <t>We are a dynamic fashion company with over 25 years experience in creating unique labels in fashion.</t>
  </si>
  <si>
    <t>https://www.jfcurated.com/</t>
  </si>
  <si>
    <t>She Community</t>
  </si>
  <si>
    <t>Network for female entrepreneurs, leaders and investors. - We want to inspire and engage women to take the next step and start their positive change.</t>
  </si>
  <si>
    <t>https://www.sheconference.no/</t>
  </si>
  <si>
    <t>ShellCatch</t>
  </si>
  <si>
    <t>Improving the lives of millions of Fishermen</t>
  </si>
  <si>
    <t>Growing consumer demand for responsible seafood products with real source verification technology give way to a very attractive global market. Therefore with the right source verification tools and adequate market access Fishermen can capture this market and the premiums that come with it. At the core of Shellcatch is an advanced Traceability system that integrates cutting edge wireless technologies to trace fish from the boat through the dock and the production process.</t>
  </si>
  <si>
    <t>http://www.shellcatch.com/</t>
  </si>
  <si>
    <t>ShoCard</t>
  </si>
  <si>
    <t>a platform providing secure enterprise identity authentication management and single sign on (SSO) solutions for your business, all powered by the blockchain.</t>
  </si>
  <si>
    <t>https://shocard.com/</t>
  </si>
  <si>
    <t>Shoulders of Giants Oy Ltd.</t>
  </si>
  <si>
    <t xml:space="preserve">Shoulders of Giants is on a mission to provide unique and trustworthy content to our community of explorers and adventures. </t>
  </si>
  <si>
    <t>https://shouldersofgiants.com/</t>
  </si>
  <si>
    <t>Sibesonke</t>
  </si>
  <si>
    <t>We make eradicating global hunger our business! Our new mobile service for farmers, launched in Tanzania in June 2013, generates first</t>
  </si>
  <si>
    <t>Sibesonke works on every mobile phone using SMS and USSD which are part of the GSM technical standard. USSD is a text based browsing protocol allowing faster information download than SMS. In Sibesonke, users can browse content and make own posts whatever phone model they have.</t>
  </si>
  <si>
    <t>http://sibesonke.com</t>
  </si>
  <si>
    <t>Low-income food markets; Technology in smallholder farms</t>
  </si>
  <si>
    <t>Gham Power</t>
  </si>
  <si>
    <t>To provide clean, reliable and affordable electricity</t>
  </si>
  <si>
    <t>Gham Power offers solar microgrids for rural communities in Nepal. The company arranges finances for installing the micro-grid, which is a kiosk type box containing the solar kit which starts from 3 bulbs package to powering a community of 30 houses. Gham Power also caters to commercial and business playerss</t>
  </si>
  <si>
    <t>http://ghampower.com/</t>
  </si>
  <si>
    <t>company says its already closed</t>
  </si>
  <si>
    <t>SignLab AS</t>
  </si>
  <si>
    <t>Signlab is a design company based out of Australia.</t>
  </si>
  <si>
    <t>Mission-driven company that aims to bring sign language to more than half the world's population in just 4 years</t>
  </si>
  <si>
    <t>https://www.signlab.co/</t>
  </si>
  <si>
    <t>Globechain</t>
  </si>
  <si>
    <t>Reuse unwanted items with businesses, charities and people</t>
  </si>
  <si>
    <t>http://globechain.com</t>
  </si>
  <si>
    <t>Kaffe Bueno</t>
  </si>
  <si>
    <t>To unlock coffee's health potential where harmful emissions are minimised and coffee’s by-product usability is maximised. - By extending coffee's economical life; we will be able to give back to the people we owe its existence; farmers. Our vision is to transform the way people perceive coffee; from looking at it as a tool to make it until the end of the day; to look at it as a magical bean with the potential of improving human health by using what lies inside it.</t>
  </si>
  <si>
    <t>https://kaffebueno.com</t>
  </si>
  <si>
    <t>Silicon Mobility</t>
  </si>
  <si>
    <t>A full stack technology player powering control solutions for a cleaner, safer and smarter mobility</t>
  </si>
  <si>
    <t>https://www.silicon-mobility.com/</t>
  </si>
  <si>
    <t>GoSolarAfrica</t>
  </si>
  <si>
    <t>Solar power for small businesses in Nigeria.</t>
  </si>
  <si>
    <t>GoSolarAfrica is the frontier and leader in clean energy design Installation and design across Africa. They make clean energy available to households businesses schools non profits and government organizations at a low and affordable cost than they pay for energy generated by burning fossil fuels like kerosene petrol diesel and natural gas.</t>
  </si>
  <si>
    <t>http://gosolarafrica.org/Home</t>
  </si>
  <si>
    <t>GOVECS</t>
  </si>
  <si>
    <t>Completely dedicated to the development, production, and marketing of electric vehicles.</t>
  </si>
  <si>
    <t>http://www.govecs.com</t>
  </si>
  <si>
    <t>Grannus, LLC</t>
  </si>
  <si>
    <t>Actively seeks a portfolio shift to green throughout its development</t>
  </si>
  <si>
    <t>Grannus was formed and funded in 2012 to develop polygeneration power plants. Founded to pursue polygeneration opportunities worldwide the company is led by an experienced management team with decades of global experience and over 8000 MW in completed projects.</t>
  </si>
  <si>
    <t>http://grannusllc.com/</t>
  </si>
  <si>
    <t>Gravitricity</t>
  </si>
  <si>
    <t>Providing green electricity and revive life in old mining communities</t>
  </si>
  <si>
    <t>https://www.gravitricity.com/</t>
  </si>
  <si>
    <t>SImpliv</t>
  </si>
  <si>
    <t>Simpliv is a global online learning marketplace that transforms lives by offering online training on a wide variety of topics.</t>
  </si>
  <si>
    <t>Simpliv LLC, a platform for learning and teaching online courses. We basically focus on online learning which helps to learn business concepts, software technology to develop personal and professional goals through video library by recognized experts</t>
  </si>
  <si>
    <t>https://www.simpliv.com/</t>
  </si>
  <si>
    <t>Green City Solutions</t>
  </si>
  <si>
    <t>Plant units designed to absorb air pollution</t>
  </si>
  <si>
    <t>http://greencitysolutions.de/</t>
  </si>
  <si>
    <t>SimplyJob</t>
  </si>
  <si>
    <t>FIND YOUR NEXT JOB HERE</t>
  </si>
  <si>
    <t>SimplyJob excels in delivering candidates for positions within sales and telemarketing, retail, customer service, restaurants and night life, delivery, warehousing and service.</t>
  </si>
  <si>
    <t>http://simplyjob.dk</t>
  </si>
  <si>
    <t>Black Bear Carbon</t>
  </si>
  <si>
    <t>Harvesting and upcycling carbon black from end-of-life tires</t>
  </si>
  <si>
    <t>http://blackbearcarbon.com</t>
  </si>
  <si>
    <t>Singa</t>
  </si>
  <si>
    <t>Everyone, no matter where they come from, can fulfil their potential and contribute to shaping an inclusive and innovative future.</t>
  </si>
  <si>
    <t>SINGA brings newcomers and local together.The SINGA Factory is a startup program for people from refugee and migrant backgrounds who want to start a business in Switzerland.We connect the participants with the local private sector to realize projects</t>
  </si>
  <si>
    <t>https://singaswitzerland.ch/en/welcome-2/</t>
  </si>
  <si>
    <t>Green Energy Storage</t>
  </si>
  <si>
    <t>Developing a new commercial energy storage system based on organic flow battery technology</t>
  </si>
  <si>
    <t>http://www.greenenergystorage.eu/en/</t>
  </si>
  <si>
    <t>Green Fuel Nordic</t>
  </si>
  <si>
    <t>Utilisation of wood-based biomass for energy production</t>
  </si>
  <si>
    <t>http://www.greenfuelnordic.fi/en/page/2</t>
  </si>
  <si>
    <t>Green Gas International</t>
  </si>
  <si>
    <t>Green Gas International converts methane emissions from coal mines and landfill sites into clean energy and valuable carbon credits</t>
  </si>
  <si>
    <t>http://greengas.net</t>
  </si>
  <si>
    <t>Green Goods</t>
  </si>
  <si>
    <t>Green goods</t>
  </si>
  <si>
    <t>http://www.greengoods.pl</t>
  </si>
  <si>
    <t>Skandinavisk Ecotech</t>
  </si>
  <si>
    <t>The high reliability and good cleaning properties make Ecobox Small a winner in all camps. The plant cleans your wastewater from BOD, nitrogen, phosphorus and infectious microorganisms.</t>
  </si>
  <si>
    <t xml:space="preserve">Sweden based Ecotech focuses on development of modular wastewater treatment systems. The company develops small wastewater treatment plants, and provides management of drainage and sewers. The company's modular treatment plants "Ecobox"are suited for households, communities and small localities. </t>
  </si>
  <si>
    <t>https://www.ecot.se/om-ecotech/kontaktinfo/</t>
  </si>
  <si>
    <t>CelluComp</t>
  </si>
  <si>
    <t>New and dynamic material science company based in Scotland that is at the forefront of developing high-tech products from sustainable sources</t>
  </si>
  <si>
    <t>http://cellucomp.com</t>
  </si>
  <si>
    <t>Skhole</t>
  </si>
  <si>
    <t>Strives to create the new universal standard for healthcare education</t>
  </si>
  <si>
    <t>Skhole strives to create the new universal standard for healthcare education. Coming from Finland, famous for its top quality healthcare and education systems, we are now making these things even more famous in the digital age.</t>
  </si>
  <si>
    <t>https://www.skhole.fi</t>
  </si>
  <si>
    <t>Skillando</t>
  </si>
  <si>
    <t>We are a community of Digital Volunteers supporting early stage startups in emerging countries</t>
  </si>
  <si>
    <t>The millennial generation has valuable skills that, in one way or another, can be channeled to create a better tomorrow. The idea of Skillando is that anyone can give their time and talents to support a cause and thus generate social value.</t>
  </si>
  <si>
    <t>https://skillando.com/</t>
  </si>
  <si>
    <t>SkillSafari</t>
  </si>
  <si>
    <t>Promotes quality education and learning by combining in-depth knowledge of Finnish approach to teaching and learning to education systems around the world</t>
  </si>
  <si>
    <t>SkillSafari works to create successful careers through recognition and validation of skills with digital micro credentials. Our trusted solution is based on years of experience working with skills development internationally and our dedication to create paths to good careers.</t>
  </si>
  <si>
    <t>https://skillsafari.io</t>
  </si>
  <si>
    <t>Sky.Garden</t>
  </si>
  <si>
    <t>SkyGarden is an ecommerce platform built for African businesses.</t>
  </si>
  <si>
    <t xml:space="preserve">Sky.Garden enables informal merchants with Zero e-commerce experience  to participate in digital trade by providing them with Free Web-shops that integrate trusted payments with localized shipping. </t>
  </si>
  <si>
    <t>http://www.sky.garden/</t>
  </si>
  <si>
    <t>SkyAlert</t>
  </si>
  <si>
    <t>Emergency warning notification</t>
  </si>
  <si>
    <t>SkyAlert provides a solution for emergency warning notification. The solution offered by the company is based on IoT technology and it provides advance warning of an earthquake. The company is developing an application for the smartphones which will enable the user to receive emergency notification on smartphones.</t>
  </si>
  <si>
    <t>skyalertusa.com</t>
  </si>
  <si>
    <t>SkyGrow</t>
  </si>
  <si>
    <t>Autonomous Tree Planting</t>
  </si>
  <si>
    <t>https://www.treeplanting.com.au/</t>
  </si>
  <si>
    <t>Green Running Limited</t>
  </si>
  <si>
    <t>Creators of Verv, an advanced home energy assistant</t>
  </si>
  <si>
    <t>State-of-the-art predictive maintenance technology for the next generation of smart, sustainable appliances</t>
  </si>
  <si>
    <t>http://greenrunning.com/</t>
  </si>
  <si>
    <t>GreenBone</t>
  </si>
  <si>
    <t>Develops implant technology for bone diseases</t>
  </si>
  <si>
    <t>http://www.greenbone.it/</t>
  </si>
  <si>
    <t>Greenflux</t>
  </si>
  <si>
    <t>Delivering charging services via a global charging platform and award winning smart controller</t>
  </si>
  <si>
    <t>http://www.greenflux.nl/</t>
  </si>
  <si>
    <t>GreenHome</t>
  </si>
  <si>
    <t>Making homes energy neutral using data &amp; algorithms</t>
  </si>
  <si>
    <t>https://greenhome.nl/</t>
  </si>
  <si>
    <t>smAIRt™ (Air0 Oy)</t>
  </si>
  <si>
    <t>Our patented smAIRt® technology enables extremely high airflow through the purifier. This means that all the air in the room will be cleaned effectively and you can breathe clean and safe air.</t>
  </si>
  <si>
    <t>Air0 is a manufacturer of indoor air purifiers. The air purifiers are equipped with CADR and filters that enable removing of fine particles such as TVOC, gases, viruses, smoke, allergens, and bacteria from the air. It also provides a smartphone app called Air0 App that enables control of the systems and enables daily and weekly scheduling of the purifiers.</t>
  </si>
  <si>
    <t>http://air0.fi</t>
  </si>
  <si>
    <t>Guangzhou Boyt Technology</t>
  </si>
  <si>
    <t>Technology solutions provider for smart manufacturing</t>
  </si>
  <si>
    <t>Boyt Technology is a technology solutions provider for smart manufacturing. Has developed various products including enterprise (regional) energy management center (POI-EMS), enterprise manufacturing execution system (POI-MES), preventive maintenance asset management system(POI-EAM), Production Best Practices ( POI-BAT ) , Enterprise Power Consumption Characteristics (POI-EES), etc. Caters to multiple industries including paper, ceramic, and glass among others.</t>
  </si>
  <si>
    <t>poi-t.com</t>
  </si>
  <si>
    <t>Smart Catch Technologies</t>
  </si>
  <si>
    <t>Promoting sustainable commercial fishing</t>
  </si>
  <si>
    <t>Smart Catch products fully support scientific data collection and make it possible for fishermen to seamlessly collect large amounts of relevant catch and oceanic data. Collected data can then be easily uploaded to a centralized repositories and de identified for information sharing between various scientific organizations and government policy makers. By enabling facilities for large data collection there can be a tremendous amount of cross correlation between multiple related collections of data supporting long term research endeavors and sustainable commercial fishing policies.rn</t>
  </si>
  <si>
    <t>http://www.smart-catch.com/</t>
  </si>
  <si>
    <t>H2p systems</t>
  </si>
  <si>
    <t>Waste heat regeneration technology</t>
  </si>
  <si>
    <t>http://www.h2psystems.com</t>
  </si>
  <si>
    <t>Smart Farm</t>
  </si>
  <si>
    <t>Revolutionize irrigation monitoring and control systems</t>
  </si>
  <si>
    <t>Smart Farm provides farmers valuable real time actionable information regarding the status of equipment and crops. In doing so we help the global agriculture community conserve water energy and fertilizer reduce labor and maintenance costs and increase crop yields.Smart Farm s robust large area 900 MHz wireless network and it s intuitive analytics based user interface allow farmers to remotely monitor and analyze soil conditions. In parallel farmers can monitor and control field based equipment such as irrigation pumps and grain silos. Our network does not rely on external satellite or cellular service and it can be readily deployed anywhere in the world.</t>
  </si>
  <si>
    <t>http://smartfarm.ag</t>
  </si>
  <si>
    <t>Hamwells</t>
  </si>
  <si>
    <t>Connected e-shower</t>
  </si>
  <si>
    <t>http://www.hamwells.com</t>
  </si>
  <si>
    <t>Heart Aerospace</t>
  </si>
  <si>
    <t>Heart Aerospace is building an electric regional airliner certified for passenger flight by 2025</t>
  </si>
  <si>
    <t>https://heartaerospace.com</t>
  </si>
  <si>
    <t>Smart Kidz Club</t>
  </si>
  <si>
    <t>Inspiring kids to read and learn</t>
  </si>
  <si>
    <t xml:space="preserve">High quality educational resources are expensive and not easy available to all kids. Smart Kidz Club publishes original content for elementary age kids and delivers it using digital technology both on web and mobile. </t>
  </si>
  <si>
    <t>http://www.smartkidzclub.com/</t>
  </si>
  <si>
    <t>Smart Money</t>
  </si>
  <si>
    <t>To be the true measure and standard of leadership in ...</t>
  </si>
  <si>
    <t>SMART Money is an electronic wallet similar to a bank account that allows you to do bills payment reload of airtime and money transfers using a SMART Mobile phone.</t>
  </si>
  <si>
    <t>http://www1.smart.com.ph/money/</t>
  </si>
  <si>
    <t>Helioclim</t>
  </si>
  <si>
    <t>Innovative solution for reversible climate control, supplied by concentrative thermic solar energy systems</t>
  </si>
  <si>
    <t>http://helioclim.fr</t>
  </si>
  <si>
    <t>HEVO Power</t>
  </si>
  <si>
    <t>HEVO’s Wireless Power Network eliminates costly problems with plug-in charging while the HEVO Mobile App and Dashboard offer drivers and fleets remote access to charging, energy usage, and performance data.</t>
  </si>
  <si>
    <t>http://hevopower.com/</t>
  </si>
  <si>
    <t>Smart Symbiotech</t>
  </si>
  <si>
    <t>We want to contribute with our expertise to find creative environmental strategies in a circular economy scheme for climate change mitigation.</t>
  </si>
  <si>
    <t>http://www.smartsymbiotech.com</t>
  </si>
  <si>
    <t>11#12</t>
  </si>
  <si>
    <t>Highview</t>
  </si>
  <si>
    <t>Manufacture Of Electricity Distribution And Control Apparatus</t>
  </si>
  <si>
    <t>http://highview-power.com</t>
  </si>
  <si>
    <t>SmartGurlz</t>
  </si>
  <si>
    <t>As Seen on Shark Tank, the World's first coding robot for Girls.</t>
  </si>
  <si>
    <t>https://smartgurlz.eu</t>
  </si>
  <si>
    <t>Changers.com</t>
  </si>
  <si>
    <t>Innovative and social media device that can charge any cool gadget that uses a USB</t>
  </si>
  <si>
    <t>http://www.changers.com</t>
  </si>
  <si>
    <t>HiGi Energy</t>
  </si>
  <si>
    <t>Produces bio-charcoal made by converting invasive weeds water hyacinth clogging the rivers and lakes in the Philippines into solid biofuel for heating, cooking and barbecuing.</t>
  </si>
  <si>
    <t>We solve the water hyacinth disasters by turning them into solid Eco-fuels for the domestic usages, with Eco-fuels as the first product built communicating our values to customers, upon brand establishment we then introduce more energy products to serve our customers.The reason we start with the invasive plant named “water hyacinth” because it could grow at average, 7.28 ton per hectare per day, depending on the optimum conditions, others have been harvesting water hyacinth to make into handicraft, however, the growth rate of water hyacinth is far beyond the consumption rate and demand of the handicraft products. HiGi Energy solves the problem by turning water hyacinth into Energy products, reducing the pressure on cutting down trees as 2.6 billion people cook with charcoal &amp; firewood 3 times every single day.</t>
  </si>
  <si>
    <t>http://www.higi.biz</t>
  </si>
  <si>
    <t>SmartYields</t>
  </si>
  <si>
    <t>Sensor based farm data capturing and analytic</t>
  </si>
  <si>
    <t>Smart Yields uses IoT to help small-and-medium-size farmers to farm smarter.</t>
  </si>
  <si>
    <t>https://smartyields.com/</t>
  </si>
  <si>
    <t>SMEcorner</t>
  </si>
  <si>
    <t>Digital Platform For Small Business Loans</t>
  </si>
  <si>
    <t>SMEcorner is a digital lending platform that helps SMEs in India meet their working capital needs with collateral free business loans in just 72 hours.</t>
  </si>
  <si>
    <t>https://www.smecorner.com/</t>
  </si>
  <si>
    <t>SmokeQuit ApS</t>
  </si>
  <si>
    <t>Smooff is a smart, discreet filter that you put on your cigarette. It helps you step down on the smoke - or become completely smoke-free without medication or side effects. The filter is patented and Danish manufactured.</t>
  </si>
  <si>
    <t>https://www.smooff.net</t>
  </si>
  <si>
    <t>Tobacco control</t>
  </si>
  <si>
    <t>Hive Lighting</t>
  </si>
  <si>
    <t>designs and manufactures energy efficient plasma lighting</t>
  </si>
  <si>
    <t>Hive Lighting manufactures revolutionary new Plasma lights for Film TV and Digital production. They use 50% to 90% less energy than conventional studio fixtures. Their simple rugged design makes them suitable for all types of production whether on stages studios or at remote locations. Each and every light is proudly Made in Los Angeles. All of Hive s lamps use a single point Plasma source that lasts 10000 hours are flicker free universal orientation and produce full even spectrum daylight balanced light with a CRI of 94. At Hive light comes first so you can save energy without sacrificing light output or color quality.</t>
  </si>
  <si>
    <t>http://hivelighting.com/</t>
  </si>
  <si>
    <t>snact</t>
  </si>
  <si>
    <t>a delicious protest against food waste</t>
  </si>
  <si>
    <t>snact has developed a range of fruit-based snacks made from produce that would otherwise have been wasted, helping to reduce food waste and provide healthy snack options. snact rescues produce that fails to meet cosmetic standards and turns it into healthy snack bars. these products have a longer shelf-life than fresh fruit, reducing the volumes of food waste. their first product was fruit jerky, a dried fruit snack made with 100% fruit and nothing else. they’ve since launched banana bars made with some of the 1.4 million bananas that go to waste in the uk every day. in britain where the company is based, supermarkets are the main customer for farmers, and impose strict guidelines on what constitutes acceptable fruit. if a banana is too wonky, an apple too blemished, or a carrot too kinky, the supermarkets reject the produce and the fruit goes to waste, despite no issues with taste or nutritional value. the company has also developed packaging for their snack bars that will biodegrade in six months, taking inspiration from nature’s own packing – the banana skin – and helping to ensure their product does not have a negative environmental consequence after consumption. why you should care around 1.4 million bananas alone are wasted in the uk every day. snact focuses between the farmers or wholesalers and the supermarkets, to produce ‘less waste, more taste’.</t>
  </si>
  <si>
    <t>https://snact.co.uk/</t>
  </si>
  <si>
    <t>SnappCar</t>
  </si>
  <si>
    <t>platform for renting your car to others.</t>
  </si>
  <si>
    <t>Over 250 million cars in Europe are standing still up to 23 hours a day. We believe that inefficiency leads to waste! That‚Äôs why we want to change mobility from car ownership to car sharing.SnappCar is a rapidly growing scale-up and one of the leading car sharing communities in Europe with offices in Stockholm, Copenhagen, Utrecht and Berlin.Our mission: 5 million less cars in Europe in 2022 to reduce pollution and create more space. A bold but achievable goal! So snapp more, waste less!</t>
  </si>
  <si>
    <t>https://www.snappcar.se/</t>
  </si>
  <si>
    <t>Social ImpaKt</t>
  </si>
  <si>
    <t>An upgraded online eShopping sharing to your online customers and a new traffic source and priceless Data generator for you</t>
  </si>
  <si>
    <t>Social Impakt is improving access to clean drinking water in rural Indonesia by providing a simple, affordable and eco-friendly water filtration technology which requires no electricity, reduces plastic bottle use and improves health and income.</t>
  </si>
  <si>
    <t>https://www.social-impakt.com/</t>
  </si>
  <si>
    <t>Socialmärkningen Duvan SCE</t>
  </si>
  <si>
    <t>The social label Duvan SCE is a European cooperative run by our members, which consists of companies and associations in all areas. Through our members' good efforts in society, we reduce exclusion, we reduce crime and we create a safer society.</t>
  </si>
  <si>
    <t>Sweden's leading employment organization</t>
  </si>
  <si>
    <t>https://socialmarkningenduvan.se</t>
  </si>
  <si>
    <t>sofi filtration</t>
  </si>
  <si>
    <t>advanced filtration system enhances industrial water recycling</t>
  </si>
  <si>
    <t>sofi filtration has developed a low energy, automated water filter for treating industrial wastewater that requires no chemicals or disposable filters. the sofi filter is a fully-automated micro-filtration system for removing solid particles from industrial wastewater streams. sofi filters allow companies with large water requirements such as in the mining, construction or heat and power industries to treat and reuse their wastewater. this ultimately reduces the costs for these companies and the risks of contamination from wastewater streams. the sofi filter is self cleaning, which contributes to longevity, lowers maintenance demands and enhances filtering efficiency. in addition, the filters use no chemicals, and do not require any disposable filtering system alternatives such as cartridges or bags. sofi filters consume relatively low levels of energy, requiring 0.05 kwh/m³ of water that is treated. due to its modular design, the device is easily scalable, ranging in capacity form 0.5 to 280 m³/hr. at present, they are targeting firms in developed countries where governments may have introduced tariffs to create an economic incentive to reduce industrial wastewater discharge. for instance, in finland, companies pay around €3/m³ of water – including the cost of the water and the wastewater discharge cost. sofi filtration allows these firms to filter and reuse their wastewater for around 10% of that cost, meaning that the total volume of water they consume is much smaller. as a result of these cost savings, the payback period on the technology is short. why you should care in europe, heavy industry and energy production account for 40% of total water consumption , which increases competition for other uses such as agriculture and sanitation. technologies like the sofi filter can assist in increasing the proportion of wastewater that is recycled and reused, and help to alleviate the strain on water supply.</t>
  </si>
  <si>
    <t>http://www.sofifiltration.com/sofi</t>
  </si>
  <si>
    <t>Sofi Filtration Oy</t>
  </si>
  <si>
    <t>Innovation in Industrial Liquid Filtration</t>
  </si>
  <si>
    <t>Sofi Filtration is a Finnish provider of innovative industrial water filtration technology.</t>
  </si>
  <si>
    <t>http://www.sofi-filtration.fi</t>
  </si>
  <si>
    <t>Soil Scout Oy</t>
  </si>
  <si>
    <t>Your professional partner for permanent below-ground wireless environmental monitoring</t>
  </si>
  <si>
    <t>Soil Scout has developed wireless soil moisture sensing platform that consists of sensors which can be inserted 13ft (4m) deep into the soil and can wirelessly stream near real time soil moisture data for up to 20 years. The company claims that its solution helps farmers reduce irrigation costs by at least 20% and also helps reduce excessive application of fertilisers. Company also claims that the solution is primarily targeted at the agriculture sector but can be used in multiple industry verticals like landscaping, etc.</t>
  </si>
  <si>
    <t>http://soilscout.com/</t>
  </si>
  <si>
    <t>#15</t>
  </si>
  <si>
    <t>SoilSense</t>
  </si>
  <si>
    <t>Affordable, sensor-based irrigation management</t>
  </si>
  <si>
    <t>Soilsense is a simple and affordable sensor irrigation management system designed for permanent crops in emerging markets. We are currently fundraising for a pilot-project in Peru with a local agriculture organisation that wants to co-create a solution for 500 avocado farmers.</t>
  </si>
  <si>
    <t>http://www.soilsense.io</t>
  </si>
  <si>
    <t>Home power solutions</t>
  </si>
  <si>
    <t>HPS develops and produces integrated systems for storing and using solar energy for single and multi-family homes</t>
  </si>
  <si>
    <t>https://www.homepowersolutions.de</t>
  </si>
  <si>
    <t>HomeTouch</t>
  </si>
  <si>
    <t>SaaS platform for informal care</t>
  </si>
  <si>
    <t>http://www.myhometouch.com</t>
  </si>
  <si>
    <t>Hybrid Energy</t>
  </si>
  <si>
    <t>Lithium-based energy storage systems for offgrid applications</t>
  </si>
  <si>
    <t>HYbrid Energy provides lithium-based energy storage systems for the offgrid applications in the telecom sector. Can be integrated with wind &amp; solar systems, and fossil fuel power generators. Claims that the storage system can be used for multi-megawatt power storage applications.</t>
  </si>
  <si>
    <t>hybrid.ie</t>
  </si>
  <si>
    <t>Solablock</t>
  </si>
  <si>
    <t>Building Integrated Solar Photovoltaics Solution Provider.</t>
  </si>
  <si>
    <t>SolaBlock is an entirely new approach to solar electric buildings bringing the entire building envelope into renewable energy production.</t>
  </si>
  <si>
    <t>http://solablock.com/</t>
  </si>
  <si>
    <t>Hydrao</t>
  </si>
  <si>
    <t>Smart solutions for water conservation and management</t>
  </si>
  <si>
    <t>https://www.hydrao.com</t>
  </si>
  <si>
    <t>Hydraredox</t>
  </si>
  <si>
    <t>Hydraredox develops and manufacturers electrochemical energy storage based on proprietary vanadium redox technology</t>
  </si>
  <si>
    <t>http://www.hydraredox.com/</t>
  </si>
  <si>
    <t>Hydrogenious Technologies</t>
  </si>
  <si>
    <t>New technology for hydrogen storage in Liquid Organic Hydrogen Carriers</t>
  </si>
  <si>
    <t>http://www.hydrogenious.net</t>
  </si>
  <si>
    <t>I-Ten</t>
  </si>
  <si>
    <t>Simplifies the problem of micro-energy storage in the heart of autonomous circuits</t>
  </si>
  <si>
    <t>http://i-ten.fr/#home</t>
  </si>
  <si>
    <t>iFarm Project</t>
  </si>
  <si>
    <t>Data-driven distributed manufacturers for urban growing</t>
  </si>
  <si>
    <t>http://ifarmproject.ru/</t>
  </si>
  <si>
    <t>Igloo</t>
  </si>
  <si>
    <t>Energy management application and provider</t>
  </si>
  <si>
    <t>https://igloo.energy</t>
  </si>
  <si>
    <t>Ignite Energy</t>
  </si>
  <si>
    <t>Technology solutions provider for energy management</t>
  </si>
  <si>
    <t>Ignite Energy is a technology solutions provider for energy management. Offerings include data analysis, energy procurement &amp; risk management, energy-saving implementations, colleague engagement, energy data management, online reporting, and others.</t>
  </si>
  <si>
    <t>igniteenergy.co.uk</t>
  </si>
  <si>
    <t>igrenEnergi, Inc</t>
  </si>
  <si>
    <t>Maximize economic benefits of solar energy</t>
  </si>
  <si>
    <t>igrenEnergi Inc. is a US HQ company with its India offices in Mumbai and Bangalore . The company s mission is to Maximize economic benefits of solar energy using technology innovation .IgrenEnergi is creating disruptive products to optimize energy generation conversion storage as well as smart grid interactions. The patented Energy Packetization Architecture provides the underpinning technology for dramatically improved performance per unit cost.In operation since 2014 igrenEnergi has been incubated by IIT(B). The company is preparing to commercially launch its breakthrough product 8 panel solar DC Optimizer in India and US shortly.</t>
  </si>
  <si>
    <t>http://www.igrenenergi.com/</t>
  </si>
  <si>
    <t>United States of America, India</t>
  </si>
  <si>
    <t>Ilek</t>
  </si>
  <si>
    <t>Leading electricity supplier that directly connects renewable energy producers and consumers</t>
  </si>
  <si>
    <t>http://ilek.fr</t>
  </si>
  <si>
    <t>Solar Water Solutions Oy</t>
  </si>
  <si>
    <t>Water purification without fossil fuels</t>
  </si>
  <si>
    <t>Solar Water Solutions is a Finnish company focused on developing solar-powered off-grid reverse osmosis systems for drinking water purification. The company develops products for small and large scale commercial applications in rural and remote areas. The company has offices in Finland and UAE.</t>
  </si>
  <si>
    <t>https://solarwatersolutions.fi/en/</t>
  </si>
  <si>
    <t>Impact PPA</t>
  </si>
  <si>
    <t>Decentralized energy platform</t>
  </si>
  <si>
    <t>decentralized energy platform bringing pay-as-you-go, clean &amp; renewable energy to emerging markets worldwide</t>
  </si>
  <si>
    <t>impactppa.com</t>
  </si>
  <si>
    <t>Inentec</t>
  </si>
  <si>
    <t>InEnTec Inc provides advanced systems for waste gasification.</t>
  </si>
  <si>
    <t>InEnTec Inc provides advanced systems for waste gasification. Their patented Plasma Enhanced Melter (PEM) technology can transform virtually any waste municipal industrial medical and hazardous waste into clean energy products for transportation fuels electricity generation and industrial products.</t>
  </si>
  <si>
    <t>http://www.inentec.com/</t>
  </si>
  <si>
    <t>Innowatts</t>
  </si>
  <si>
    <t>Energy saving electricity products for home use</t>
  </si>
  <si>
    <t>Technology based energy saving electricity products for home along with mobile based analytics through apps to understand consumption. Offers big data analytics services to enable consumers to monitor and analyse consumption and allow energy providers to offer customized energy products. Features include monitoring usage and data analytics, energy management system, alert systems for monthly peaking or extreme shifts in usage among others. Headquartered in Houston with an office in Delhi. Mobile apps available on both iOS and android platforms.</t>
  </si>
  <si>
    <t>https://www.innowatts.com/</t>
  </si>
  <si>
    <t>InOpSys</t>
  </si>
  <si>
    <t>On site treatment of watery industrial wastestreams</t>
  </si>
  <si>
    <t>http://www.inopsys.eu</t>
  </si>
  <si>
    <t>Insolight</t>
  </si>
  <si>
    <t>Provider of solar panels with twice the efficacy of conventional panels</t>
  </si>
  <si>
    <t>Instead of focusing on solar panels costs, Insolight aims at doubling their efficiency. Its innovative technology allows concentrating sunlight by 300 times, in a flat panel assembly. The amount of solar cells needed is drastically reduced, and the most efficiency solar cells technology (45%) become them affordable. High efficiency and ease of mounting are combined, which opens new perspectives for competitive solar electricity costs.</t>
  </si>
  <si>
    <t>https://insolight.ch/</t>
  </si>
  <si>
    <t>instagrid</t>
  </si>
  <si>
    <t>Lithium based portable energy storage systems provider</t>
  </si>
  <si>
    <t>instagrid provides lithium-based portable power storage systems for commercial activities. Features include 230V / 3600-watt power output capacity, pure sinewave power, and 1.2kiloWatt-hour power storage capacity.</t>
  </si>
  <si>
    <t>instagrid.co</t>
  </si>
  <si>
    <t>Instavolt</t>
  </si>
  <si>
    <t>Electric vehicle (EV) charging infrastructure that supports the electrification of the transport system throughout the country.</t>
  </si>
  <si>
    <t>InstaVolt is a UK-based company focused on developing electric vehicle charging infrastructure. The company is working on developing rapid charging stations across London and the UK. The company aims to setup over 3000 stations by 2020. The company claims that the rapid charging point would be able to charge 80% of the battery within 30 mins.</t>
  </si>
  <si>
    <t>http://instavolt.co.uk</t>
  </si>
  <si>
    <t>InSunWeTrust</t>
  </si>
  <si>
    <t>Easy solar for all, instillations of solar energy</t>
  </si>
  <si>
    <t>To help you switch to the sun as easily as possible, we have developed state-of-the-art technology based on data and algorithms that are a reference in the solar energy and geographic information sectors.</t>
  </si>
  <si>
    <t>https://www.insunwetrust.solar</t>
  </si>
  <si>
    <t>iRam Technologies</t>
  </si>
  <si>
    <t>iRam brings the revolution using the third generation of internet,bringing the digital and physical world together</t>
  </si>
  <si>
    <t>iramtech.com</t>
  </si>
  <si>
    <t>SolarSack</t>
  </si>
  <si>
    <t>Bringing safe and affordable drinking water to the world</t>
  </si>
  <si>
    <t>An affordable and sustainable household water treatment technology that disinfects and purifies water</t>
  </si>
  <si>
    <t>https://www.solarsack.com/</t>
  </si>
  <si>
    <t>JIVR</t>
  </si>
  <si>
    <t>Manufactures a simple, chainless city bike</t>
  </si>
  <si>
    <t>http://jivr.co</t>
  </si>
  <si>
    <t>home living;transportation</t>
  </si>
  <si>
    <t>KARIBU Solar Power</t>
  </si>
  <si>
    <t>To Welcome Africa to Affordable Solar</t>
  </si>
  <si>
    <t>KARIBU Solar Power is an innovative social enterprise that makes high quality solar power affordable. We produce a modular solar lamp (solar panel rechargeable battery light) and employ an innovative social business model that allows the average Base of the Pyramid (BoP) consumer to enjoy the benefits of solar lighting and energy. By paying in small increments which replicate the required cash flow for kerosene we make solar affordable.rn</t>
  </si>
  <si>
    <t>http://www.karibusolar.com/</t>
  </si>
  <si>
    <t>SolarWave AB</t>
  </si>
  <si>
    <t>Improved health due to the reduced spread of water-borne diseases. Less indoor smoky fires for boiling water also prevents burns and lung diseases. - Money and time savings due to reduced reliance on firewood and charcoal for boiling water. Improved health also means that less money is spent on medical care. - Improved school performance. - SolarWave’s range of water purification systems includes solar powered solutions designed for remote rural areas with no or poor infrastructure; as well as grid powered purifiers in different capacities for homes; schools; and industries. - -</t>
  </si>
  <si>
    <t>SolarWave designs and produces various solar backed products like solar desalination system, solar backpack, solar water purifier, and solar power box have a capacity of 1000 W. The company has subsidiaries in Tanzania and Uganda and distributors in Nigeria, Cameroon, The Gambia and Namibia. The company is backed by Almi Invest and Midroc New Technology.</t>
  </si>
  <si>
    <t>https://www.solarwave.se/</t>
  </si>
  <si>
    <t>Kemwatt</t>
  </si>
  <si>
    <t>Flow battery technology for the stationary energy storage market</t>
  </si>
  <si>
    <t>Kemwatt develops an innovative redox flow battery technology for the world market of stationary energy storage.</t>
  </si>
  <si>
    <t>http://www.kemwatt.com</t>
  </si>
  <si>
    <t>Kite Power Systems (KPS)</t>
  </si>
  <si>
    <t>Developer of innovative new kite power technology</t>
  </si>
  <si>
    <t>Kite Power Solutions is a business developing a disruptive technology to produce renewable energy from the wind.</t>
  </si>
  <si>
    <t>http://www.kitepowersystems.com/</t>
  </si>
  <si>
    <t>Kitemill</t>
  </si>
  <si>
    <t>Develops technology that will produce renewable energy in a safe and low-cost manner</t>
  </si>
  <si>
    <t>kitemill has developed a technology that harnesses airborne wind energy at high altitudes using a kite. airborne wind energy is a renewable energy technology whereby a kite, attached to the ground by a tether, is moved by winds at a high altitude. unlike conventional wind turbines, which are usually around 100 metres tall, airborne wind energy technologies can reach an altitude of between 500 to 1500 metres, where winds are both stronger and more consistent. kitemill’s airborne wind energy technology consists of a kite that is similar in design and shape to a commercial aeroplane, meaning it is built to withstand rough conditions at high altitudes. the kite is attached to a ground station by a thin tether. as the kite is carried by the wind, energy is generated as the tether is pulled, transferring the energy from the kite to the power generator in the ground station. the kite is fitted with an intelligent control system which uses multiple sensors to ensure that the kite flies at an altitude where energy production conditions are optimal. the company have produced a prototype and estimate that due to lower costs than offshore wind turbines, their technology can offer lower levelised cost of energy compared to current onshore and offshore wind, once they scale up operations. it also allows landlocked countries to access wind energy in their decarbonisation efforts. why you should care wind power has experienced remarkable growth in recent years, now accounting for more than 11% of electricity demand in the eu and 4% of the world in total . however, constructing wind turbines is resource intensive and expensive to install and maintain. awe technology uses approximately 90% fewer resources per watt to construct than conventional wind turbines.</t>
  </si>
  <si>
    <t>http://www.kitemill.no</t>
  </si>
  <si>
    <t>Kitepower</t>
  </si>
  <si>
    <t>Airborne Wind Energy</t>
  </si>
  <si>
    <t>https://kitepower.nl/</t>
  </si>
  <si>
    <t>Kleuster</t>
  </si>
  <si>
    <t>Innovative electric vehicles adapted to the needs of professionals</t>
  </si>
  <si>
    <t>https://www.kleuster.com/en/</t>
  </si>
  <si>
    <t>SOLETAIR POWER Oy</t>
  </si>
  <si>
    <t>Soletair Power Ltd | carbon neutrality by</t>
  </si>
  <si>
    <t>http://soletairpower.fi</t>
  </si>
  <si>
    <t>solidia technologies</t>
  </si>
  <si>
    <t>using co2 to make concrete</t>
  </si>
  <si>
    <t>cement manufactured by solidia requires less energy to produce than conventional cement, and is hardened by injecting industrial waste co2. solidia’s innovation can sequester co2 emissions from industrial processes into construction and building materials. solidia uses a chemical reaction during their cement production that requires less limestone and lower temperatures than conventional methods, resulting in reduced co2 emissions. to make concrete, the cement and sand mix is hardened and cured utilizing mainly waste co2 instead of water. according to solidia, the technology can reduce co2 emissions by up to 70% compared to conventional production. solidia’s concrete is ready in about 24 hours, compared to 28 days with conventional methods. the durability and strength of solidia’s concrete was independently verified by ctlgroup. solidia has partnered with lafargeholcim, a building materials company operating in 61 countries, through which their technology will be commercialized. their first products to be introduced to the market are paving stones, roof tiles and concrete blocks. to drive innovation to market, you need the right people, a compelling vision, collaborators who give you market insight and credibility, and not quite enough time. tom schuler – ceo, solidia technologies why you should care the production of cement, which is used to make concrete, is responsible for up to 5% of total global carbon emissions . by curing the cement using waste co2 rather than water, solidia effectively reduces the carbon and water footprint of concrete.</t>
  </si>
  <si>
    <t>http://solidiatech.com/</t>
  </si>
  <si>
    <t>japan</t>
  </si>
  <si>
    <t>Konetik</t>
  </si>
  <si>
    <t>Mobility management solution for combustion and electric vehicle fleets</t>
  </si>
  <si>
    <t>http://www.konetik.com/</t>
  </si>
  <si>
    <t>Kumbaya</t>
  </si>
  <si>
    <t>Developer of solar charging solution</t>
  </si>
  <si>
    <t>Kumbaya has developed a rooftop solar charging solution. The entire package comes with multiple products including a 28 Ah power storage lithium-ion battery, 120 W solar panels, a 10- inch screen with access to TV, Radio with an indication of local weather conditions, power status etc, with 6 USB ports, LED lights, and mobile communication systems. Consists of a built-in camera for security and monitoring.</t>
  </si>
  <si>
    <t>kumbaya.co</t>
  </si>
  <si>
    <t>Kyotherm</t>
  </si>
  <si>
    <t>Kyotherm’s purpose is to provide project capital to finance renewable heating and energy savings projects</t>
  </si>
  <si>
    <t>http://kyotherm.com</t>
  </si>
  <si>
    <t>Lancey</t>
  </si>
  <si>
    <t>The first electric space heater with an integrated battery.</t>
  </si>
  <si>
    <t>Lancey has developed a residential heating solution that retrofits and upgrades existing heating solutions at home. The patented system has integrated battery and sensors which enables the user to extract more control over his energy consumption along with better returns from demand response programs. The company claims that the product "space heater" developed by them is plug and play, and its installation is 75% less expensive than a gas heating system that can save up to 50% on energy bills.</t>
  </si>
  <si>
    <t>https://www.lancey.fr/en/</t>
  </si>
  <si>
    <t>Land Life</t>
  </si>
  <si>
    <t>Helps maintain the ecosystem by developing sustainable tree planting processes</t>
  </si>
  <si>
    <t>http://www.landlifecompany.com</t>
  </si>
  <si>
    <t>Solved - The Cleantech Company Oy</t>
  </si>
  <si>
    <t>Online marketplace for cleantech advisory services and solutions</t>
  </si>
  <si>
    <t>Solved is an online marketplace for cleantech advisory services and solutions with specialization in conceptual design. Allows users to browse experts, create multidisciplinary teams, work on projects, outsource paperwork and others. Has around 2000 experts from 350 organizations in 70 countries on the platform, as of Jan 18.</t>
  </si>
  <si>
    <t>https://www.solved.fi/</t>
  </si>
  <si>
    <t>Solynta</t>
  </si>
  <si>
    <t>Solynta contributes to feeding the world's growing and often malnutritioned population.</t>
  </si>
  <si>
    <t>http://www.solynta.com</t>
  </si>
  <si>
    <t>Kalo</t>
  </si>
  <si>
    <t xml:space="preserve">With a subscription with KALO you get access to our wardrobe filled with styles from reputable brands. </t>
  </si>
  <si>
    <t>http://kalokopenhagen.dk</t>
  </si>
  <si>
    <t>Karmalicious AB</t>
  </si>
  <si>
    <t>1.3 billion tonnes of food is wasted every year - Yearly CO2 emissions from food waste is equivalent to that of 3 million cars - Food waste equals 1 trillion dollars in losses; annually - With Karma; over 284 tonnes of food has been rescued; instead of ending up in the bin. - How? By giving restaurants; cafes and grocery stores the opportunity to sell their surplus food on Karma’s app to users; at half price.</t>
  </si>
  <si>
    <t>Mobile application offering surplus food  from restaurants</t>
  </si>
  <si>
    <t>http://karma.life</t>
  </si>
  <si>
    <t>Lekela</t>
  </si>
  <si>
    <t>Pan-African renewable energy generation platform</t>
  </si>
  <si>
    <t>http://lekela.com</t>
  </si>
  <si>
    <t>LeydenJar Technologies</t>
  </si>
  <si>
    <t>Boosting battery energy with pure silicon anodes</t>
  </si>
  <si>
    <t>http://www.leyden-jar.com</t>
  </si>
  <si>
    <t>Lightyear</t>
  </si>
  <si>
    <t>The electric car that charges itself</t>
  </si>
  <si>
    <t>https://www.lightyear.one/</t>
  </si>
  <si>
    <t>Soomamedical.com</t>
  </si>
  <si>
    <t>Modern brain stimulation for treatment of depression and chronic pain</t>
  </si>
  <si>
    <t>Sooma Oy is developing a non-invasive brain stimulation device, a treatment option for major neurological and psychiatric disorders. Initial product tDCS targets major depressive disorder and is CE Marked.</t>
  </si>
  <si>
    <t>http://www.soomamedical.com</t>
  </si>
  <si>
    <t>Linkker</t>
  </si>
  <si>
    <t>Home - linker linker</t>
  </si>
  <si>
    <t>http://www.linkkerbus.com</t>
  </si>
  <si>
    <t>Live Electric Tours</t>
  </si>
  <si>
    <t>Live Electric Tours is a new self-drive experience in 100% electric vehicles in Lisbon</t>
  </si>
  <si>
    <t>https://www.liveelectrictours.pt</t>
  </si>
  <si>
    <t>travel</t>
  </si>
  <si>
    <t>Sovereign</t>
  </si>
  <si>
    <t>Sovereign began in Gibraltar in 1987 and has since grown into one of the largest independent corporate and trust service providers in the world. We currently manage over 20,000 structures for a wide variety of clients – companies, entrepreneurs, private investors or high net worth individuals (HNWIs) and their families – and have assets under administration in excess of US$10 billion.</t>
  </si>
  <si>
    <t>an open source and decentralized democratic governance protocol for any kind of organization, launched by Democracy.Earth</t>
  </si>
  <si>
    <t>http://sovereign.software/</t>
  </si>
  <si>
    <t>Soyl</t>
  </si>
  <si>
    <t>Software platform and services for precision ag decision support</t>
  </si>
  <si>
    <t>Soyl provides a decision support &amp;amp; farm management software and a range of other services for precision agriculture. The web-based software named "MySoyl" can be used for data recording as well as for the creation of variable rate maps from the maps. It provides on-farm survey and backend processing for nutrient management, variable rate seed deployment, and variable rate nitrogen management. It also provides a software platform for satellite imagery capture and calibration to create variable rate maps named "SoylSense".</t>
  </si>
  <si>
    <t>soyl.com</t>
  </si>
  <si>
    <t>LNGTainer</t>
  </si>
  <si>
    <t>Manufacturing New containers can help developing countries utilize natural gas as a power source in remote areas</t>
  </si>
  <si>
    <t>http://lngtainer.com</t>
  </si>
  <si>
    <t>SP3H</t>
  </si>
  <si>
    <t>Sensors that measure the fuel quality in real time, helping reduce pollutant emissions</t>
  </si>
  <si>
    <t>http://www.sp3h.com/</t>
  </si>
  <si>
    <t>Klimato</t>
  </si>
  <si>
    <t>Helping restaurants to reduce climate impact from food</t>
  </si>
  <si>
    <t>https://klimato.se/</t>
  </si>
  <si>
    <t>Space4Good</t>
  </si>
  <si>
    <t>Mapping and tracking social and environmental impact through earth observation and big data analysis</t>
  </si>
  <si>
    <t>Satellites allow us to see things from a new perspective. At Space4Good we aim to understand natural and human phenomena with a view from above which enables us to arrive at data-driven decisions based on satellite technologies and other geo data sources. By observing and analyzing these events from space, we measure and evaluate their impact on society or the environment for good or for bad.</t>
  </si>
  <si>
    <t>https://www.space4good.com/</t>
  </si>
  <si>
    <t>EcoVadis</t>
  </si>
  <si>
    <t>Sustainability Rating and Performance Monitoring</t>
  </si>
  <si>
    <t>http://ecovadis.com</t>
  </si>
  <si>
    <t>Ecovative Design</t>
  </si>
  <si>
    <t>Biomaterials company growing replacements for plastic foams and engineered woods using mushroom technology</t>
  </si>
  <si>
    <t>http://ecovativedesign.com</t>
  </si>
  <si>
    <t>KnowledgeCotton Apparel</t>
  </si>
  <si>
    <t>Our mission to challenge the status quo. -We have been in the textile industry since 1969; and we have seen the inside of an industry that is responsible for an enormous human impact on the environment. We know; to make real change; serious action is needed.</t>
  </si>
  <si>
    <t>https://knowledgecottonapparel.com/</t>
  </si>
  <si>
    <t>SparkMarket</t>
  </si>
  <si>
    <t>To connect you with homegrown Georgia talent</t>
  </si>
  <si>
    <t>SparkMarket is here to close the gap by creating a revolutionary new way for Georgia businesses to raise capital from a brand new investor class everyday Georgia residents. They believe that your local friends and neighbors are your best source of support. They live near you. They shop with you. Now they can invest in you too.</t>
  </si>
  <si>
    <t>https://www.sparkmarket.com/</t>
  </si>
  <si>
    <t>Loritus</t>
  </si>
  <si>
    <t>Organic waste disposal with Hydrothermal Carbonization</t>
  </si>
  <si>
    <t>http://www.loritus.com</t>
  </si>
  <si>
    <t>Special minds ApS</t>
  </si>
  <si>
    <t>STU Special Minds henvender sig til normaltbegavede unge mellem 16 og 25 år med en autismeprofil eller tilsvarende træk; uden en diagnose. - - Unge på STU Special Minds har som udgangspunkt lyst til og interesse for at dygtiggøre sig fagligt og/eller blive uddannelses-/arbejdsevneafklaret via forskellige praktikker; enten internt eller eksternt. En del af eleverne har en interesse inden for it-området; men det er ikke en betingelse for at kunne deltage. - - Målsætningen hos STU Special Minds er; at den unge efter endt uddannelse enten kan komme i ordinær uddannelse eller i arbejde på særlige vilkår. Fokus hos STU Special Minds er derfor dels rettet mod de kompetencer; der efterspørges i erhvervslivet/eller i forhold til uddannelse; og dels at selvstændiggøre eleven på øvrige livsområder. - - STU Special Minds skaber i samarbejde med den unge en skemalagt og struktureret hverdag med en individuel kombination af fag; praktikker; meningsfyldt socialt samvær og med mulighed for støttesystemer tilrettelagt efter den unges særlige behov. - - STU Special Minds tilbyder bl.a.:</t>
  </si>
  <si>
    <t>Provider of skills development services</t>
  </si>
  <si>
    <t>http://specialminds.dk</t>
  </si>
  <si>
    <t>Lowfoot</t>
  </si>
  <si>
    <t>Demand response and energy intelligence data analytics platform</t>
  </si>
  <si>
    <t>Lowfoot connect utilities and customers through its engagement platform which gives insights, alerts and demand response features via email, text and social media channels. It helps peak load shifting, emergency load reductions and customer service cost savings.Recipient of The Climate Group's “Low Carbon Leader” award in 2013.</t>
  </si>
  <si>
    <t>lowfoot.com</t>
  </si>
  <si>
    <t>Spesialistbedriften</t>
  </si>
  <si>
    <t>The specialist company is a private limited company, which uses tools from the business world to solve problems related to social and social conditions. We hire young adults with Asperger's Syndrome and provide them with a safe and evolving workplace. The specialist company offers services in a variety of disciplines.</t>
  </si>
  <si>
    <t>Offer digital 3D modeling / visualization of buildings and objects for real estate and industry, and 3D, 2D animations for products and marketing, as well as services in BIM and management, operations and FDVU</t>
  </si>
  <si>
    <t>http://spesialistbedriften.no</t>
  </si>
  <si>
    <t>Spiio</t>
  </si>
  <si>
    <t>Smart Plant Maintenance (irrigation)</t>
  </si>
  <si>
    <t>Spiio has developed a smart irrigation system for enterprises applications. The system comprises of wireless sensors and a companion application. The wireless sensors can be deployed both indoors and outdoors and are capable of measuring multiple parameters such as temperature, light, nutrients, soil moisture, among others. The sensors use cellular connectivity to send the collected data to the companion application wherein the users can visualize the same for gaining actionable insights and remotely control the settings of the devices. Use cases are in the areas of commercial offices, street trees, indoor growers, green rooftops, turf, among others.</t>
  </si>
  <si>
    <t>https://spiio.com/</t>
  </si>
  <si>
    <t>spinlister</t>
  </si>
  <si>
    <t>platform for leasing bikes, surfboards and skiis</t>
  </si>
  <si>
    <t>spinlister is a peer-to-peer platform that enables users to list and rent bikes, surfboards, stand-up paddleboards, snowboards and skiis in over 100 countries. by enabling users to rent out bicycles and other sports equipment via an easy-to-use web platform or app, spinlister utilizes existing resources to capitalize on an ever-growing desire for access over ownership. in cities around the world, bicycles sit unused on a daily basis, while other residents and tourists are looking for convenient two-wheeled transport. spinlister fills this gap by encouraging bike owners everywhere to list their rides, in order to maximize the use of their assets by making money from them when they are not using them. likewise, surfboards, stand-up paddleboards, snowboards and skiis also go unused for extended periods, and spinlister makes it possible to rent these out to residents and tourists wanting to try out new experiences. the platform includes a rating system for users and renters. the company also covers liability risks, by insuring all bikes and equipment against theft or damage. spinlister’s goal is to expand to a point where users can access a bike whenever needed, wherever they are, at an affordable price. in 2016, spinlister expanded their platform to include bike shops and bike rental companies through their bike shop partner program. why you should care while the desire for bicycle transport is booming around the world, and cities are developing bike-friendly infrastructure, private cars are still the preferred mode of transportation for the majority of people. many people, however, own bicycles but do not fully utilize them. spinlister helps to make peer-to-peer bicycle sharing an easier, more convenient, and profitable alternative.</t>
  </si>
  <si>
    <t>https://www.spinlister.com/</t>
  </si>
  <si>
    <t>spotcycle</t>
  </si>
  <si>
    <t>bike sharing app connects users worldwide</t>
  </si>
  <si>
    <t>spotcycle is a free bike-share app that locates the nearest bike stations for available bikes and parking. the app also maps out bike routes and helps cyclists navigate in cities worldwide. spotcycle has developed a smartphone application that assists bike-share users in getting the most out of their experience by locating bike stations, mapping out route options and giving cycling directions. spotcycle’s scalability, adaptability and comprehensive support of worldwide bike-share schemes helps cyclists and tourists to take advantage of a healthy, affordable and sustainable solution for urban transportation. with spotcycle, every city does not have to invent its own bike-sharing technology. spotcycle is already available in cities in north america, australia and europe. spotcycle maximize bike-share experiences all over the world, while supporting a healthy and low-carbon transport system. isabelle bettez – co-founder, spotcycle. why you should care bike-share systems help take cars off city roads while extending and complementing other modes of public transportation. the success of bike-share schemes largely rests on making them easy to use. spotcycle provides a data platform that cities can adopt to make commutes hassle-free, which in turn encourages repeated use of their bike-share systems. this makes spotcycle a practical solution for reducing greenhouse gas emissions, gridlock and smog in cities around the world.</t>
  </si>
  <si>
    <t>spotcycle.org</t>
  </si>
  <si>
    <t>Squeezol</t>
  </si>
  <si>
    <t>Unleash the power of word-of-mouth in your e-commerce. With Squeezol payment method your customers become advertisers while they buy.</t>
  </si>
  <si>
    <t>Squeezol is born to promote and shake up people's social interactions, turning online purchases from individual actions to collective experiences. The core business is the development of high technological value social payment solutions for e-commerce platforms. Squeezol Split is the innovative marketing tool that turns your e-commerce users into promoters of your products and your brand. Instead of paying the entire shopping cart amount on his own, the buyer invites his friends to chip in. The result is a natural word-of-mouth effect, still one of the most effective way of promoting. Thanks to Api Rest and CMS plugins Squeezol can easily be integrated as a payment method along with the ones already available in your e-commerce platform. The strong technological effort allows the entire purchase split to be performed by the buyer without ever leaving your website. E-commerce platforms can thus offer the most natural, entertaining and smooth social shopping experience ever to their customers. Full integration in every e-commerce platform through Api is Squeezol's most valuable competitive advantage. Users can finally rely upon a straightforward and effective tool to chip in online and are freed from the nightmare of paying in advance once and for all. This benefit leads to more recurring purchases with higher average spendings for e-commerce website. Squeezol also offers squeezol.com platform, where everyone can choose the amount to raise, invite friends to chip in online and receive their shares on his PayPal account. The amount collected can be spent online in e-commerce that accept PayPal as well as transferred into bank account. The administrator, that is the one who receives funds, is the only one who must have a PayPal account. Invited friends can contribute either with credit card or with their PayPal account. Squeezol technology is modular and adaptable, it precisely suits many environments and business models. Contact us if you own an e-commerce or a web agency which develops or manages them.</t>
  </si>
  <si>
    <t>https://www.squeezol.com</t>
  </si>
  <si>
    <t>turin, italy</t>
  </si>
  <si>
    <t>Lumos</t>
  </si>
  <si>
    <t>Offering clean and affordable solar power</t>
  </si>
  <si>
    <t>Lumos offers clean affordable solar power to a market of 1.3 billion potential customers who live off the electricity grid.Lumos enables people to replace hazardous and expensive kerosene generators and lanterns with modern solar electricity that can power lights cellphones fans computers TVs and other small electronic devices (all at once every day). By offering Solar Power as a Service Lumos offers homes and small businesses a simple and affordable way to pay for electricity in small installments using their mobile phones.Lumos believes everyone has the right to enjoy better quality of life offered by access to clean affordable and reliable electricity.</t>
  </si>
  <si>
    <t>http://www.lumos-global.com/</t>
  </si>
  <si>
    <t>Nigeria, Netherlands</t>
  </si>
  <si>
    <t>STAMP</t>
  </si>
  <si>
    <t>Stamp A secure touch to your digital world.</t>
  </si>
  <si>
    <t>Stamp provides a simple and natural way to authenticate any secure transaction by simply "stamping" the screen of a smartphone. Its patent-pending technology is easy to use and can be applied across a broad range of applications.</t>
  </si>
  <si>
    <t>http://getmystamp.com/</t>
  </si>
  <si>
    <t>Steama</t>
  </si>
  <si>
    <t>Off-Grid Energy Monitoring Solutions</t>
  </si>
  <si>
    <t>SteamaCo installs meters to monitor energy and gives user live data and remote control of assets, on the internet, on phone, from anywhere with GSM signals. They install solutions in off Grid areas without Wifi signals and frequent power cuts. Their bitHarvester smart meters monitor and control industrial hardware and relay information to SteamaCo’s cloud software, SteamaCo software processes mobile payments and manages any number of installations through a unified online interface. They currently automate power and water supply at 23 sites in three countries and across four mobile networks. Clients include E.ON, Vulcan etc.</t>
  </si>
  <si>
    <t>steama.co</t>
  </si>
  <si>
    <t>Stellar</t>
  </si>
  <si>
    <t>Financial infrastructure for the unbanked.</t>
  </si>
  <si>
    <t>Stellar is a open source financial access for all. Stellar is a decentralized protocol for sending and receiving money in any pair of currencies.</t>
  </si>
  <si>
    <t>https://www.stellar.org/</t>
  </si>
  <si>
    <t>MagComp AB</t>
  </si>
  <si>
    <t>MagComp AB - Inductors and Induction Heating</t>
  </si>
  <si>
    <t>http://www.magcomp.se/</t>
  </si>
  <si>
    <t>Steps / Funny Pigeon IVS</t>
  </si>
  <si>
    <t>We’re on a mission to make mental health accessible, affordable and for everyone.</t>
  </si>
  <si>
    <t>http://www.godosteps.com</t>
  </si>
  <si>
    <t>stingray marine solutions</t>
  </si>
  <si>
    <t>We develop intelligent aquaculture technology that contributes to increased food production on nature's premises.</t>
  </si>
  <si>
    <t>improved animal health and increased knowledge without fish handling.this is the motto we work by at stingray. it is reflected in our vision, which is to enable our customers to achieve smarter sea harvest.our mission is to develop and offer intelligent aquaculture technology that contributes to increased food production on nature’s terms, and we work every day to ensure that stingray’s technology provides healthier fish and increased profitability for our customers.</t>
  </si>
  <si>
    <t>http://stingray.no</t>
  </si>
  <si>
    <t>iceland, americas</t>
  </si>
  <si>
    <t>STOP THE TRAFFIK</t>
  </si>
  <si>
    <t>People Shouldn't Be Bought and Sold</t>
  </si>
  <si>
    <t>Built the STOP APP for prevention of trafficking</t>
  </si>
  <si>
    <t>https://www.stopthetraffik.org/</t>
  </si>
  <si>
    <t>Magic Recycle</t>
  </si>
  <si>
    <t>Mobile Recycling and Cell Phone Reduction at the best price</t>
  </si>
  <si>
    <t>https://www.magicrecycle.com/</t>
  </si>
  <si>
    <t>Magveh Energy Recovery Systems Pvt Ltd</t>
  </si>
  <si>
    <t>Developer of energy recovery solutions for electric and hybrid vehicles</t>
  </si>
  <si>
    <t>Magveh Energy Recovery Systems develops technologies that help people save on energy/electricity bills. Our SERS(Suspension Energy Recovery System) technology recuperates energy from vehicles suspension system.</t>
  </si>
  <si>
    <t>https://www.magveh.com/</t>
  </si>
  <si>
    <t>Stratumn</t>
  </si>
  <si>
    <t>Development platform for blockchain applications</t>
  </si>
  <si>
    <t>a startup that leverages the blockchain to reinvent how businesses create trust online, and help people and businesses trust the millions of processes that connect our world</t>
  </si>
  <si>
    <t>https://stratumn.com/</t>
  </si>
  <si>
    <t>Straxfix Technology ApS</t>
  </si>
  <si>
    <t>Developer of orthopedic support system to set fracture</t>
  </si>
  <si>
    <t>Straxfix is developing the orthopedic support system to set a fracture. The company has developed the patented orthopedic device called straxfix orthopedic systems which enables doctors to reposition the bandage. It consists of an orthopedic bandage and it is then hardened using battery operated light and can be operated by one hand.</t>
  </si>
  <si>
    <t>https://www.straxfix.technology</t>
  </si>
  <si>
    <t>Stressmap</t>
  </si>
  <si>
    <t>The game is the “agent” for the employees reporting of actions determining change that can optimize employee satisfaction; individual performance and a situation with as little stress as possible throughout the organization.</t>
  </si>
  <si>
    <t>Digital tool that enables the management to benchmark their attitude in relation to corporate wellbeing vs. employees and departments perception of the same</t>
  </si>
  <si>
    <t>http://stressmap.dk</t>
  </si>
  <si>
    <t>Stroller AB</t>
  </si>
  <si>
    <t>By creating easy, accessible and user-friendly products we facilitate parenting for pregnant and parents.</t>
  </si>
  <si>
    <t>https://preggersapp.com</t>
  </si>
  <si>
    <t>STRONGMom App Development AB</t>
  </si>
  <si>
    <t>App offering pregnancy based fitness exercises</t>
  </si>
  <si>
    <t>STRONGMom is an app offering exercise plans for pregnant women before and after delivery. The app provides exercises based on the trimesters and different stages of pregnancy. The exercises are provided along with instructional videos and descriptions.</t>
  </si>
  <si>
    <t>http://www.strongmomapp.com</t>
  </si>
  <si>
    <t>MEMBRASENZ GmbH</t>
  </si>
  <si>
    <t>Developer and producer of gas-separating membranes</t>
  </si>
  <si>
    <t>MEMBRASENZ is a developer and producer of gas-separating membranes which are used in alkaline electrolyzers and other energy conversion systems. Its composite membrane metal properties are ionic conductivity, gas tightness, chemical, mechanical, and thermal resistivity, and surpass the performance of the competitors on the market.</t>
  </si>
  <si>
    <t>https://www.membrasenz.com</t>
  </si>
  <si>
    <t>Micro Energy Credits</t>
  </si>
  <si>
    <t>Provides Access to Clean Energy through Microfinance</t>
  </si>
  <si>
    <t>MicroEnergy Credits Corp. provides carbon finance options for microfinance institutions international organizations and non for profit organizations. It links microfinance institutions to the carbon markets when they lend for clean energy. The company also provides implementation services to help MFIs to scale up their clean energy product lines. In addition it offers strategy and business plan development services such as growth operating and competitive strategy services pilot design services including market assessment financing product design and structuring partnership services as well as engineering regulatory and environmental assessment services program development services such as marketing and sales force management business process redesign training and procurement services and scale up services including managerial development stakeholder management and monitoring and evaluation services. The company was incorporated in 2007 and is based in Seattle Washington.</t>
  </si>
  <si>
    <t>http://microenergycredits.com</t>
  </si>
  <si>
    <t>Københavns Bybi Forening</t>
  </si>
  <si>
    <t>We believe that our city will be even more enjoyable when companies; organizations and associations do something to support a rich local nature. Therefore; companies in the city are renting beehives from us which we are integrating on their roofs. We believe that production must enrich our society and the environment. Therefore; we work with social organizations to create new opportunities for socially disadvantaged.</t>
  </si>
  <si>
    <t>SDG 11: Sustainable Cities and Communities, SDG 10: Reduced Inequalities</t>
  </si>
  <si>
    <t>MindMaze</t>
  </si>
  <si>
    <t>Builds novel interfaces for neurorehabilitation, game training and 3D imaging in real time</t>
  </si>
  <si>
    <t>http://www.mindmaze.com</t>
  </si>
  <si>
    <t>education</t>
  </si>
  <si>
    <t>Sulvaris Inc.</t>
  </si>
  <si>
    <t>creates dynamic high yielding opportunities out of global industrial demands.</t>
  </si>
  <si>
    <t>Sulvaris Inc. was founded in 2005 and has developed a proprietary conversion technology that converts by product elemental sulfur (from sour crude in oil refining and sour gas in natural gas processing) into a premium Plant Nutrient Sulfur ( PNS ) fertilizer called Vitasul.rn</t>
  </si>
  <si>
    <t>http://sulvaris.com/</t>
  </si>
  <si>
    <t>Suma Care ApS</t>
  </si>
  <si>
    <t>Wear&amp;Care®: sends a clear message when a diaper needs changing</t>
  </si>
  <si>
    <t>Suma Care is the developer of Wear&amp;Care, a sensor that identifies the amount of fluid in the adult diaper and alerts the caregivers and concerned personnel when a diaper change is required. The sensor detects the fluid in the diaper continuously and when it reaches a predetermined level, the device notifies the caregiver or the user that the diaper needs to be changed eliminating the need for continuous diaper checks.</t>
  </si>
  <si>
    <t>http://www.sumacare.dk</t>
  </si>
  <si>
    <t>Sumondo</t>
  </si>
  <si>
    <t>Detect and treat stress before you suffer from it</t>
  </si>
  <si>
    <t>https://sumondo.co/</t>
  </si>
  <si>
    <t>Mitte Water</t>
  </si>
  <si>
    <t>Smart water purifier for residential usage</t>
  </si>
  <si>
    <t>Mitte Water is a Germany based startup which has developed smart water purifier for residential usage. The purifier uses a patent-pending distillation chamber in which a thermoelectric heat pump is used to evaporate and condense the water. The purifier uses a mineral cartridge consisting of potassium silicate, maifan stone, magnesium oxide, calcite &amp; activated coconut shell carbon to remineralize the water. The purifier has a smart interactive panel to operate &amp; maintain the device, a sensor to monitor the water quality &amp; mineral cartridge usage. Offers a mobile application which collects data from the purifier and automatically sends a new mineral cartridge.</t>
  </si>
  <si>
    <t>https://mitte.co/</t>
  </si>
  <si>
    <t>Mobility Tech Green</t>
  </si>
  <si>
    <t>Commercialise different car-sharing offers allowing real savings for companies and local authorities, as well as an efficient reduction of the CO2 emissions</t>
  </si>
  <si>
    <t>http://www.mobilitytechgreen.com/</t>
  </si>
  <si>
    <t>Modvion</t>
  </si>
  <si>
    <t>Modvion is the IKEA of Wind Power. Our modular tall towers in composite material enable transport, increase output and decrease costs.</t>
  </si>
  <si>
    <t>Modvion supplies tall and modular wind power towers in composite materials. Wind power plant owners get increased returns on investments if they build taller towers. However, conventional towers can%u2019t reach higher than approximately 360 ft. in a cost efficient way. Modvion has an effective patented solution, part of the answer is the low cost composite material CLT which simultaneously makes the tower an effective C02-storage.Let us stop building the future with the materials of yesterday!</t>
  </si>
  <si>
    <t>http://www.modvion.com</t>
  </si>
  <si>
    <t>MOGU</t>
  </si>
  <si>
    <t>Industrial project and a tangible proof of Circular Economy</t>
  </si>
  <si>
    <t>http://mycoplast.com</t>
  </si>
  <si>
    <t>Moixa Technology</t>
  </si>
  <si>
    <t>Developer of distributed energy storage, aggregation and smart DC technologies</t>
  </si>
  <si>
    <t>http://www.moixatechnology.com/</t>
  </si>
  <si>
    <t>mOm Incubators</t>
  </si>
  <si>
    <t>Incubator constructed to decrease the number of premature child deaths</t>
  </si>
  <si>
    <t>http://www.momincubators.com/</t>
  </si>
  <si>
    <t>MOVE Systems</t>
  </si>
  <si>
    <t>provides a solution for on demand access to grid electricity.</t>
  </si>
  <si>
    <t>Simply Grid provides a solution for on demand access to grid electricity. Our proprietary technology enables access to on site self service electricity via industry standard charging stations and in wall outlets for customers who initiate service with their mobile phones.</t>
  </si>
  <si>
    <t>https://www.movesystems.com/</t>
  </si>
  <si>
    <t>Neighbor.ly</t>
  </si>
  <si>
    <t>To make municipal bonds accesible and transparent.</t>
  </si>
  <si>
    <t>Neighbor.ly is the funding platform for community projects.rnrnNeighbor.ly helps communities create assets without relying on tax revenues. They partner with cities communities and organizations to create rewarding opportunities for citizens companies and institutions to improving the places in which they live.</t>
  </si>
  <si>
    <t>http://neighbor.ly/</t>
  </si>
  <si>
    <t>NETenergy</t>
  </si>
  <si>
    <t>Thermal energy storage for commercial buildings.</t>
  </si>
  <si>
    <t>NETenergy is a Thermal Energy Storage (TES) company based in Chicago IL. NETenergy has created a thermal battery that works much like an electrical battery except it stores thermal energy. By utilizing NETenergy s thermal battery to store cold energy building owners can save 30% or more on their energy usage and reduce carbon emissions by 50%.</t>
  </si>
  <si>
    <t>http://www.netenergytes.com/</t>
  </si>
  <si>
    <t>Newcy</t>
  </si>
  <si>
    <t>Reusable cups for your office space, zero waste</t>
  </si>
  <si>
    <t>http://newcy.fr/</t>
  </si>
  <si>
    <t>Newheat</t>
  </si>
  <si>
    <t>Thermal energy produced exclusively from solar thermal technologies</t>
  </si>
  <si>
    <t>http://newheat.fr/</t>
  </si>
  <si>
    <t>NexWafe</t>
  </si>
  <si>
    <t>Supplies high quality wafers to solar cell producers</t>
  </si>
  <si>
    <t>http://www.nexwafe.com</t>
  </si>
  <si>
    <t>Nice filler</t>
  </si>
  <si>
    <t>Development, production and distribution of innovative polymers for food packaging manufacturers</t>
  </si>
  <si>
    <t>http://www.nicefiller.it/</t>
  </si>
  <si>
    <t>Nnergix</t>
  </si>
  <si>
    <t>Nnergix is a data analytics startup focused in the renewable energy industry providing forecasting solutions using big data and artificial intelligence techniques through a web-based platform.</t>
  </si>
  <si>
    <t>http://www.nnergix.com</t>
  </si>
  <si>
    <t>nordomatic (Kabona)</t>
  </si>
  <si>
    <t>Our aim and driving force is to simplify things for you. Therefore we offer the most energy-efficient and easy-to-use control and management solutions in the market.</t>
  </si>
  <si>
    <t>https://www.nordomatic.com/</t>
  </si>
  <si>
    <t>Norsepower oy ltd</t>
  </si>
  <si>
    <t>Provider of push button auxiliary wind propulsion</t>
  </si>
  <si>
    <t>http://www.norsepower.com/</t>
  </si>
  <si>
    <t>Superpedestrian</t>
  </si>
  <si>
    <t>Smart Wheel for bicycles</t>
  </si>
  <si>
    <t>Superpedestrian is a venture-backed company operating out of Cambridge, Massachusetts. The Copenhagen Wheel transforms the bicycle into a smart electric hybrid, quickly and easily. The Wheel contains a motor, batteries, multiple sensors, wireless connectivity, and an embedded control system. The Wheel learns how users pedal and integrates seamlessly with their motion, multiplying the pedal power 3x—10x. It was the winner of Red Dot Design and Luminary Awards for Revolutionizing Urban Transportation.</t>
  </si>
  <si>
    <t>https://www.superpedestrian.com/en</t>
  </si>
  <si>
    <t>SureRemit</t>
  </si>
  <si>
    <t>Cross border voucher and airtime transfer service provider.</t>
  </si>
  <si>
    <t>a purposeful Remittance service built on the blockchain</t>
  </si>
  <si>
    <t>https://sureremit.co/</t>
  </si>
  <si>
    <t>Surf Cleaner</t>
  </si>
  <si>
    <t>Together; we can ensure that oil; petrol; and diesel are removed faster; before toxic gases are formed; before birds; animals and marine life are affected; before our water becomes unfit. - - Cooperation with the oil industry; players in the water and wastewater sectors; coast guard; non-profit organizations and other ocean cleaning initiatives around the world will enable us to help clean up oil spills and littering; thus reducing negative environmental effects in the longer term. - - The responsibility for a cleaner planet is something we all share. Let us show you how SurfCleaner can solve your specific problem – and join us in helping the planet.</t>
  </si>
  <si>
    <t>Water &amp; wastewater treatment company</t>
  </si>
  <si>
    <t>https://surfcleaner.com/</t>
  </si>
  <si>
    <t>Norsetek</t>
  </si>
  <si>
    <t xml:space="preserve">Norsetek control technology which makes it easy to transport and install large quantities of wind turbine units up to 15 Megawatt or even larger. Onshore as well as offshore. Our technology also includes the most cost efficient floater for offshore floating wind. - The energy production cost reduction is estimated to 20%. Which alone will be sufficient to make wind more cost efficient than its fossil alternatives in large segments the energy market. </t>
  </si>
  <si>
    <t>http://norsetek.no</t>
  </si>
  <si>
    <t>SurviVR</t>
  </si>
  <si>
    <t>Provider of police training solutions using virtual reality</t>
  </si>
  <si>
    <t>SURVIVR offers a virtual reality platform providing police training solutions. Claims to offer a simulated 3D environment with realistic, scalable, and cost-effective, training scenarios for helping first responders improve decision-making, public safety and for the preparation of the worst-case scenario.</t>
  </si>
  <si>
    <t>survivr.com</t>
  </si>
  <si>
    <t>Suryoday</t>
  </si>
  <si>
    <t>To reduce poverty in its area of operation.</t>
  </si>
  <si>
    <t>Suryoday Micro Finance Pvt Ltd is a registered Non Banking Finance Company engaged in providing loans to women from Economically Weaker Sections Below Poverty Line and the Marginal Poor who do not have access to traditional banking with an objective to reduce poverty in its area of operation.</t>
  </si>
  <si>
    <t>http://suryodaymf.com/</t>
  </si>
  <si>
    <t>Northvolt</t>
  </si>
  <si>
    <t>Lithium-ion batteries</t>
  </si>
  <si>
    <t>the future needs high quality, green batteries. and it needs lots of them.we enable this future by building europe’s largest lithium-ion battery factoryuntil now, the pace of change has been slow, mainly due to the high cost of batteries. with a unique opportunity to develop an entire industry from the ground up, we have set out to change this.electrification and storage are the keys to a carbon neutral society. the auto industry alone will need batteries in huge numbers to replace fossil fuels with electricity. the ability to store energy is also crucial to free the world’s energy generation and distribution from coal, oil and natural gas.</t>
  </si>
  <si>
    <t>http://northvolt.com</t>
  </si>
  <si>
    <t>Sustainable Forest Initiative</t>
  </si>
  <si>
    <t>Our mission is to advance sustainability through forest-focused collaborations.</t>
  </si>
  <si>
    <t>https://www.sfiprogram.org/</t>
  </si>
  <si>
    <t>nuuka solutions</t>
  </si>
  <si>
    <t>smart monitoring software for sustainable buildings</t>
  </si>
  <si>
    <t>nuuka collects and processes data on energy usage and indoor air quality in residential, commercial and public buildings. their intelligent analytics platform helps building managers to identify and eliminate inefficient energy usage. nuuka is a software platform that helps property managers to monitor energy usage, indoor air quality and sustainability. in addition to individual commercial properties, nuuka software is appropriate for property investors, municipalities, and residential building companies because the platform allows for centralised management of data from multiple sources. the software collects data from pre-existing building technologies, such as energy metering systems, and integrates it into their analytics platform. using the platform’s easy-to-use data visualisations, building managers can take a smarter approach to cutting energy usage and managing indoor climate in their properties. in addition, all analytics can identify and alert property managers in the case of irregular usage, allowing for instance, for immediate identification of faults. with these advantages, nuuka estimates that their existing customers have enjoyed energy reductions of up to 35%. in mid 2018 , nuuka won a tender to implement smart building management system in around 1000 public buildings in the city of helsinki, helping the city to reach its goal of carbon neutrality by 2035. why you should care in europe, buildings account for about 40% of total energy consumption and 36% of total co2 emissions . smart building management software can help property developers and managers to pinpoint inefficiencies, and reduce energy consumption and overall co2 emissions from buildings.</t>
  </si>
  <si>
    <t>https://www.nuukasolutions.com/home</t>
  </si>
  <si>
    <t>FlixBus</t>
  </si>
  <si>
    <t>Bus travel across Europe</t>
  </si>
  <si>
    <t>https://www.flixbus.com/</t>
  </si>
  <si>
    <t>OCTIMET Oncology</t>
  </si>
  <si>
    <t>OCTIMET has licensed from Janssen Pharmaceutica, highly selective MET kinase inhibitors with clean safety profiles</t>
  </si>
  <si>
    <t>http://www.octimet.com/</t>
  </si>
  <si>
    <t>Futurehome</t>
  </si>
  <si>
    <t>Futurehome lets you control, automate and monitor all the smart devices in your home, like lighting, heating, burglar alarm, fire alarm, access control and much more!</t>
  </si>
  <si>
    <t>https://futurehome.no/</t>
  </si>
  <si>
    <t>Sustonable</t>
  </si>
  <si>
    <t>From bottle to stone. Recyclable engineered stone for kitchen countertops</t>
  </si>
  <si>
    <t>https://www.sustonable.com/</t>
  </si>
  <si>
    <t>home living</t>
  </si>
  <si>
    <t>Suyo</t>
  </si>
  <si>
    <t>Suyo leverages technology to provide affordable and reliable property rights formalization services to low-income families.</t>
  </si>
  <si>
    <t>https://www.suyo.co/</t>
  </si>
  <si>
    <t>Svenska Aerogel</t>
  </si>
  <si>
    <t>Develops advanced aerogel material</t>
  </si>
  <si>
    <t>Svenska Aerogel AB is a research and development company that develops environmentally friendly and recyclable aerogel material and commercializes it in many applications. They developed Quartzene, a patented aerogel material, which has applications in many like Insulation ( Superb insulation capacity, Fire resistant,Low density), Paint and Coatings ( Anti fouling, Insulating paint, Anti-corrosion paint), Filteration (High internal surface, Tailored pore size distribution, Easily impregnated with capturing chemicals).</t>
  </si>
  <si>
    <t>https://www.aerogel.se/sv/</t>
  </si>
  <si>
    <t>OffGridBox</t>
  </si>
  <si>
    <t>Off Grid Box is a modular and compact unit that provides renewable energy and treated water in remote areas.</t>
  </si>
  <si>
    <t>OffGridBox is a modular and compact unit that provides renewable energy and clean water in remote areas and developing countries. Their OffGridBox an all in one system fits entirely inside a 6x6x6 feet shipping container and is equipped with all the hardware needed to produce electricity and clean water. This innovative technology is a solution for more than 2 billion people worldwide that need energy and clean water on a daily basis. One unit potentially managed by a local women co op in a Rwandese village can impact up to 300 families (circa 1500 people) providing Tier 1 electricity and sterilized water.</t>
  </si>
  <si>
    <t>https://www.offgridbox.com/</t>
  </si>
  <si>
    <t>Leafymade</t>
  </si>
  <si>
    <t xml:space="preserve">By producing in Odisha, we do not only credit the local people’s knowledge; but by establishing good working conditions and fair salaries; we provide a safety net for our employees. We especially want to give women the opportunity to lead a self-determined life by working for us. By providing a fair salary we want to contribute to their possibilities to improve their own as well as their families’ wellbeing. </t>
  </si>
  <si>
    <t>Acknowledging local knowledge is important to us at Leafymade and this is why we produce in Odisha (India) where the use of leaves as plates has been a common practice for centuries.</t>
  </si>
  <si>
    <t>https://leafymade.se/</t>
  </si>
  <si>
    <t>Swedish Algae Factory</t>
  </si>
  <si>
    <t>Swedish Algae Factory operate in harmony with nature; in real time. We cultivate our own algae; based on a circular economic mindset where carbon dioxide; nitrogen and phosphorus emissions are converted into valuable products.Through a controlled algae bloom we prevent harmful emissions of nitrogen and phosphorus into our seas and oceans. In the process; we also clean water and produce a shell material that can be utilized to for example enhance the efficiency of solar panels; as a UV filter in sunscreens or for uptake and release of chemical substances in a variety of products. The organic biomass can e.g. be used as more sustainably produced feed and fertilizers. - - By 2030 our goal is to have one hundred Swedish Algae Factories up and running worldwide; contributing to a more sustainable industry.</t>
  </si>
  <si>
    <t>http://swedishalgaefactory.com/</t>
  </si>
  <si>
    <t>Swedish Care International</t>
  </si>
  <si>
    <t>Bringing the best of Swedish elderly and dementia care expertise to the world</t>
  </si>
  <si>
    <t>https://sci.se</t>
  </si>
  <si>
    <t>Swedish for Professionals</t>
  </si>
  <si>
    <t>integrate and educate international talent in Sweden by offering customized, flexible and engaging Swedish courses as well as empowering cultural training to companies and individuals.</t>
  </si>
  <si>
    <t>Customized Swedish courses with a to integrate and educate international talent in Sweden by offering customized, flexible and engaging Swedish courses as well as empowering cultural training to companies and individuals</t>
  </si>
  <si>
    <t>http://swedishforprofessionals.com</t>
  </si>
  <si>
    <t>Swift</t>
  </si>
  <si>
    <t>Financial Management for the Emerging Mobile Market.</t>
  </si>
  <si>
    <t>MSwift is a mobile application that provides all the benefits of a bank without all the hassle and fees. They offer savings solutions and intelligent suggestions on how to improve financial well being.</t>
  </si>
  <si>
    <t>http://www.mswift.co/</t>
  </si>
  <si>
    <t>OhmConnect</t>
  </si>
  <si>
    <t>Save energy. Get paid.</t>
  </si>
  <si>
    <t>The grid prefers to have people saveInstead of turning on an additional power plant the state would prefer to pay people to reduce energy. It's cheaper produces zero carbon emissions and puts money back in your pocket.</t>
  </si>
  <si>
    <t>https://www.ohmconnect.com/</t>
  </si>
  <si>
    <t>Oizom</t>
  </si>
  <si>
    <t>To measure and control the usage of natural resources through technology.</t>
  </si>
  <si>
    <t>OIZOM is a mobile app that helps users to explore, analyse and compare air-quality of a city. Uses sensor based technologies to capture air quality from various pockets in the city. The devices are equipped with GPRS, Wifi and bluetooth and connected to the cloud. The company provides multiple products - Polludron, a solar powered outdoor air quality monitor, Breath-i Pro, indoor air quality monitor, Breath-i Pocket, a personal air quality device and products for industrial air quality monitorin... more</t>
  </si>
  <si>
    <t>https://oizom.com/</t>
  </si>
  <si>
    <t>OLIO</t>
  </si>
  <si>
    <t>Free app connecting neighbors to surplus food and other goods that can be shared instead of thrown away.</t>
  </si>
  <si>
    <t>https://olioex.com/</t>
  </si>
  <si>
    <t>Ombrea</t>
  </si>
  <si>
    <t>Turnkey climate control tool adapted to weather-sensitive crops</t>
  </si>
  <si>
    <t>https://ombrea.fr/en</t>
  </si>
  <si>
    <t>Oolu</t>
  </si>
  <si>
    <t>Affordable solar energy for off grid populations.</t>
  </si>
  <si>
    <t>Oolu is an innovative off grid solar company operating in West Africa. Oolu's mission is to replace dirty and expensive lighting solutions with sustainable energy alternatives for the 150 million people living without electricity in West Africa. Oolu model developed with local communities allows us to reach off grid households in rural villages offering them modern energy access. With a monthly payment model reducing barriers to access as well as maintenance parts and battery replacements included in the service they save the clients money and assure them a continuous dependable source of energy. In Wolof a national language of Senegal Oolu means trust . By building trust with the communities in which the work they can grow together. Alongside technological and financial innovation we believe that establishing strong relationships the last mile distribution and the commitment to customer service are what make us one of the fastest growing off grid solar companies in West Africa.</t>
  </si>
  <si>
    <t>http://www.oolusolar.com/</t>
  </si>
  <si>
    <t>Mali, Senegal</t>
  </si>
  <si>
    <t>Swytch</t>
  </si>
  <si>
    <t>Blockchain-based platform that tracks and verifies the impact of sustainability efforts and actions on the worldwide level of C02 emissions.</t>
  </si>
  <si>
    <t>a blockchain platform that tracks and rewards the production of clean, renewable energy in real-time</t>
  </si>
  <si>
    <t>https://swytch.io/</t>
  </si>
  <si>
    <t>Otary</t>
  </si>
  <si>
    <t>Independent power producer in offshore wind energy sector</t>
  </si>
  <si>
    <t>Otary is an independent power producer in offshore wind sector which is focussed on developing, constructing, and operating wind energy farms. Operates three utility-scale offshore wind farms "Rentel", "Mermaid", and "Seastar" constructed along the coastal line of the Netherlands. Rentel is claimed to supply power to more than 300 thousand households with an overall installed capacity of 309MW and the other two projects are claimed to generate a cumulative of 512MW power which is sent to the national grid.</t>
  </si>
  <si>
    <t>https://otary.be/en</t>
  </si>
  <si>
    <t>Otovo</t>
  </si>
  <si>
    <t>All-in-one solar panel company</t>
  </si>
  <si>
    <t>Otovo is a solar project developer operating in the space of distributed residential power generation. The company offers two options to its users, either a complete ownership of the rooftop solar plant, or a no cost down payment scheme with a monthly payment procedure. Additionally, the company has developed a process where users who have not installed the solar plant can seek to use solar power from their neighbourhood plants who are generating excess power.</t>
  </si>
  <si>
    <t>https://www.otovo.no/</t>
  </si>
  <si>
    <t>Syngja</t>
  </si>
  <si>
    <t>Syngja is a unique new Danish beverage. We make tasty, healthy juice and shots - with natural Vitamin B12 from crickets.</t>
  </si>
  <si>
    <t>insekt kbh produces delicious juice shots - with crickets!by incorporating crickets into popular drinks we aim to facilitate a cultural acceptance of alternative, sustainable foods: insects. our first finished product is a delicious apple-ginger shot with added crickets. the juice is named femten fårekyllinger (fifteen crickets) as every bottle contains the equivalent of fifteen crickets.</t>
  </si>
  <si>
    <t>http://www.syngja.dk/</t>
  </si>
  <si>
    <t>Synoste</t>
  </si>
  <si>
    <t>Lengthening bones , changing peoples' lives</t>
  </si>
  <si>
    <t>Synoste, a spin-out from Aalto University, is developing a device for the treatment of skeletal deformities. The company is developing a device for limb lengthening using smart materials. The bone of the shorter leg is lengthened gradually over several months. It utilizes electromagnetic induction to transfer the energy needed for the lengthening into the nail. The bone can be stretched approximately 2–7 cm.</t>
  </si>
  <si>
    <t>http://www.synoste.com</t>
  </si>
  <si>
    <t>Leneo.io</t>
  </si>
  <si>
    <t>Our goal is to meet the increasing demand that Banks will face for new products that simplify their everyday work in a complex world.</t>
  </si>
  <si>
    <t>https://leneo.io</t>
  </si>
  <si>
    <t>Parans Solar Lighting</t>
  </si>
  <si>
    <t>bringing sunlight into every room</t>
  </si>
  <si>
    <t>the parans system uses fiber optics to capture the rays of the sun and take them deep into buildings, creating skylights even 30 floors down, which helps to reduce costs and co2 emissions from lighting. parans solar lighting’s system brings sunlight into the indoor environments where people work, learn and live. the technology uses fiber optic cables to transport sunlight from the roofs where panels track the sun throughout the day, down throughout the building and into rooms which lack natural light. the thin and flexible cables make it simple to install in new buildings or retrofit into existing buildings, bringing down lighting costs and carbon emissions. why you should care many buildings have been designed so that artificial light is needed throughout the day in many rooms, significantly increasing the energy demand of buildings. parans’ solution allows buildings to be retrofitted to use sunlight directly for illumination, enhancing the quality of indoor environments and reducing energy demand.</t>
  </si>
  <si>
    <t>https://www.parans.com/</t>
  </si>
  <si>
    <t>Gaest</t>
  </si>
  <si>
    <t>Joining Airbnb to create a new, global marketplace for unique event spaces</t>
  </si>
  <si>
    <t>https://www.gaest.com</t>
  </si>
  <si>
    <t>Office sharing</t>
  </si>
  <si>
    <t>Parity</t>
  </si>
  <si>
    <t>Platform for reducing energy consumption</t>
  </si>
  <si>
    <t>Parity is a platform for reducing energy consumption. It monitors the consumption of gas and electricity by connecting to the building via the cloud and optimizes the mechanical systems. It provides real-time energy data and allows to track monthly savings through energy reports.</t>
  </si>
  <si>
    <t>paritygo.com</t>
  </si>
  <si>
    <t>Tactical Command Apps</t>
  </si>
  <si>
    <t>Incident management software</t>
  </si>
  <si>
    <t>Tactical Command Apps provides software for incident management. The application offered by the company provides a solution to manage incidents using iPhone and iPad. It provides a solution such as track and manage units assigned to incident task. assign tasks through a readymade template, and timestamp-based automated log.</t>
  </si>
  <si>
    <t>tacticalcommandapps.com</t>
  </si>
  <si>
    <t>Parkkisähkö Oy</t>
  </si>
  <si>
    <t>Parking electricity for businesses</t>
  </si>
  <si>
    <t>Solutions that bring electric car charging to all parking areas</t>
  </si>
  <si>
    <t>https://www.parkkisahko.fi/</t>
  </si>
  <si>
    <t>TADA Medical AB</t>
  </si>
  <si>
    <t>Connecting solutions to unmet healthcare needs</t>
  </si>
  <si>
    <t>TADA Medical is involved in developing infusion systems based on accidental dislodgment in collaboration with KTH Royal Institute of Technology. They have developed THOOR, a patented safety-engineered connector, developed to protect the patient, infusion tube and any additional equipment connected to the tube from damage. The product is certified by CE.</t>
  </si>
  <si>
    <t>http://tadamedical.com/</t>
  </si>
  <si>
    <t>Pawa</t>
  </si>
  <si>
    <t>Solar powered power bank</t>
  </si>
  <si>
    <t>Solar energy charger</t>
  </si>
  <si>
    <t>http://pawa.it/</t>
  </si>
  <si>
    <t>PHYSEE</t>
  </si>
  <si>
    <t>Developing transparent electricity- and data- generating windows</t>
  </si>
  <si>
    <t>http://www.physee.eu/</t>
  </si>
  <si>
    <t>Tala</t>
  </si>
  <si>
    <t>Giving credit where it s due</t>
  </si>
  <si>
    <t>3 billion people are financially underserved. Tala uses alternative data to prove their potential.</t>
  </si>
  <si>
    <t>https://tala.co/</t>
  </si>
  <si>
    <t>Talentify</t>
  </si>
  <si>
    <t>P2P online learning platform</t>
  </si>
  <si>
    <t xml:space="preserve">With a peer-to-peer education app we want to brake the circle of inhertited education to give every child the opportunity to find their own talents and passion in their life. </t>
  </si>
  <si>
    <t>http://www.talentify.me/</t>
  </si>
  <si>
    <t>TAPP Water</t>
  </si>
  <si>
    <t>Pure water always at your reach</t>
  </si>
  <si>
    <t>We empower people to easily get clean and healthy water from tap, with a minimum environmental impact.</t>
  </si>
  <si>
    <t>https://tappwater.co/</t>
  </si>
  <si>
    <t>TapSOS</t>
  </si>
  <si>
    <t>Just Tap Emergency App</t>
  </si>
  <si>
    <t>https://www.tapsos.com/</t>
  </si>
  <si>
    <t>Taqanu Bank</t>
  </si>
  <si>
    <t>a globally accessible, secure and self-owned digital identity platform for refugees and people without an address</t>
  </si>
  <si>
    <t>https://www.taqanu.com/</t>
  </si>
  <si>
    <t>Target Aid AB</t>
  </si>
  <si>
    <t>Target Aid aims to be the go-to place for modern philathropy. People meet; communicate and engage online. We use digital platforms and market places. - &amp;lt;br&amp;gt;Charity must be online too; closing the generation gap. Ready for the Millennials supporting particular projects in areas of interest instead of entire organizations. Rewarding transparency and trust. - &amp;lt;br&amp;gt; - &amp;lt;br&amp;gt;Target Aid for donors: - &amp;lt;br&amp;gt;Find a variety of projects across organizations. Fight poverty today; save the planet tomorrow! Support what you are passionate about. You decide when; how much and how often. Follow your engagements in one place. You decide what information you want and from whom. Share! Raise awareness through your online communities. See the effect at Target Aid. - &amp;lt;br&amp;gt;</t>
  </si>
  <si>
    <t>At TargetAid we use cutting edge digital technology and geopositioning to provide a safe and fast platform to find and donate to the charity closest to your heart</t>
  </si>
  <si>
    <t>https://www.targetaid.com/</t>
  </si>
  <si>
    <t>Piclo (formerly Open Utility)*</t>
  </si>
  <si>
    <t>Software for smart and sustainable energy</t>
  </si>
  <si>
    <t>Piclo is a software company engaged in building grids as smart products by enabling distribution network operators (DNOs), and energy suppliers to access customer flexibility to manage network congestion. The offered platform operates as a marketplace for renewable energy trading, keeping track of electricity generated and sold. Partner members are UK Power Networks, Scottish &amp; Southern Electricity Networks, Electricity North West and many others.</t>
  </si>
  <si>
    <t>https://piclo.energy</t>
  </si>
  <si>
    <t>senegal</t>
  </si>
  <si>
    <t>Lentii</t>
  </si>
  <si>
    <t>Lentii is an online platform which connects the sharing economy (P2P) platforms into one open marketplace.</t>
  </si>
  <si>
    <t>https://www.lentii.com/</t>
  </si>
  <si>
    <t>Tech Kidz Africa</t>
  </si>
  <si>
    <t xml:space="preserve">a technology Academy that aims to cultivate and nurture the spirit of the Silicon Valley to children in Africa. </t>
  </si>
  <si>
    <t>Tech Kidz Africa is a technology academy that nurtures innovativeness . They are solving the underutilization and misuse of technology amongst school going children in Africa by making them look at challenges as opportunities which can be solved.</t>
  </si>
  <si>
    <t>https://www.techkidzafrica.co.ke/</t>
  </si>
  <si>
    <t>Tech Ready Women</t>
  </si>
  <si>
    <t>Tech Ready Women Academy’s global mission is to provide women with tech and business education, access to world-class mentors, connections to startup communities and enabling them to create the businesses of tomorrow.</t>
  </si>
  <si>
    <t>https://www.techreadywomen.academy/</t>
  </si>
  <si>
    <t>Plum Energie</t>
  </si>
  <si>
    <t>New generation electricity supplier</t>
  </si>
  <si>
    <t>https://plum-energie.fr</t>
  </si>
  <si>
    <t>Technisys</t>
  </si>
  <si>
    <t>Omni Channel Digital Banking Solutions Provider.</t>
  </si>
  <si>
    <t>Technisys is the leading company in designing omnichannel technology solutions that guarantee a positive user experience across all bank client interactions. It has introduced a new model to the banking world leveraged by digital technologies and the Internet.</t>
  </si>
  <si>
    <t>https://www.technisys.com/</t>
  </si>
  <si>
    <t>Techugees</t>
  </si>
  <si>
    <t>A tech community response to the needs of refugees</t>
  </si>
  <si>
    <t>Techfugees is a social enterprise coordinating the international tech community’s response to the needs of Refugees. Techfugees organises conferences, workshops, hackathons and meetups in around the world in an effort to generate tech solutions that can help refugees. It also curates and promotes the best projects it finds for implementation in the field.</t>
  </si>
  <si>
    <t>http://techfugees.com/</t>
  </si>
  <si>
    <t>Telemonitron</t>
  </si>
  <si>
    <t>Developer of IoT based solution to detect conditions like sudden flooding</t>
  </si>
  <si>
    <t>Telemonitron, a division of mSemicon, provides Internet of Things based solution to detect conditions such as sudden flooding in smart cities. It comprises of a compact device which can be strapped to the underside of the grill at the top of the gully or be fixed to a bracket in gullies that do not have grills. This device features a magnetic float, a proximity sensor,and a motion detector which detect when the gully cover is opened and sends a signal to the server thereby alerting the operator that a maintenance operation is occurring or that unauthorized access to the gully has taken place. The solution has been developed in collaboration with the Road Drainage Maintenance Unit of Dublin City Council and as part of the Smart Dublin initiative.</t>
  </si>
  <si>
    <t>telemonitron.com</t>
  </si>
  <si>
    <t>Plume Labs</t>
  </si>
  <si>
    <t>Analyzes and predicts local air quality</t>
  </si>
  <si>
    <t>http://plumelabs.com</t>
  </si>
  <si>
    <t>Polysolar</t>
  </si>
  <si>
    <t>Developer and installer of photovoltaic glazing solutions</t>
  </si>
  <si>
    <t>http://www.polysolar.co.uk/</t>
  </si>
  <si>
    <t>Tempo</t>
  </si>
  <si>
    <t>a remittance system from Europe to the world using Stellar to achieve Competitive Prices and Higher Margins</t>
  </si>
  <si>
    <t>https://tempo.eu.com/en</t>
  </si>
  <si>
    <t>PosiGen</t>
  </si>
  <si>
    <t>To help lowering customer utility bills.</t>
  </si>
  <si>
    <t>PosiGen has proven to be a leader in providing homeowners with solar energy and energy efficiency. Over 5000 families have chosen PosiGen and for good reason We provide both solar purchasing and leasing options to fit a variety of budgets as well as a customized energy efficient package that can help your home keep the energy your panels make.</t>
  </si>
  <si>
    <t>http://www.posigen.com/</t>
  </si>
  <si>
    <t>Tendo</t>
  </si>
  <si>
    <t>Tendo is a design driven Nordic company that develops robotic medical aid for people with gripping limitations.</t>
  </si>
  <si>
    <t>Tendo offers a robotic exoskeleton enabling people with weak muscular function (in the hands and fingers) to regain the ability to do everyday activities. The exoskeleton covers only two fingers thereby enabling the pinch-grip. It is equipped with intelligent sensors that detect when the user is about to grasp an object thereby applying the requested strength to the fingers. The product is targeted at the elderly, rheumatic patients and people who suffered from a stroke. The company claims to be one of the companies working from the Odense Robotics StartUp Hub (based in Fyn).</t>
  </si>
  <si>
    <t>http://tendoforpeople.se</t>
  </si>
  <si>
    <t>Power Ledger</t>
  </si>
  <si>
    <t>P2P energy trading platform</t>
  </si>
  <si>
    <t>australian startup using blockchain technology to allow individuals who generate energy with renewables to sell surplus electricity to their neighbors</t>
  </si>
  <si>
    <t>powerledger.io</t>
  </si>
  <si>
    <t>Powervault</t>
  </si>
  <si>
    <t>UK’s first fully integrated home energy storage system</t>
  </si>
  <si>
    <t>http://www.powervault.co.uk/</t>
  </si>
  <si>
    <t>GoMore</t>
  </si>
  <si>
    <t>GoMore is a place where people share cars.</t>
  </si>
  <si>
    <t>GoMore is a rapidly growing online service for ridesharing, peer-to-peer car rental, and car leasing. GoMore has more than 2 million members in five markets and ambitious plans to grow the company over the coming years. Our investor base consists of strong profiles from the Danish start-up scene. We are currently 90 people located in Denmark, France and Spain.</t>
  </si>
  <si>
    <t>https://gomore.dk/</t>
  </si>
  <si>
    <t>Promethean Energy</t>
  </si>
  <si>
    <t>To offer customized, reliable and cost-effective products</t>
  </si>
  <si>
    <t>http://www.prometheanenergy.in/</t>
  </si>
  <si>
    <t>Pytheas Technology</t>
  </si>
  <si>
    <t>Innovative and patented Power Take Off (PTO) dedicated to renewable energy</t>
  </si>
  <si>
    <t>http://pytheas-technology.com/</t>
  </si>
  <si>
    <t>Quadrofoil</t>
  </si>
  <si>
    <t>Manufactured the revolutionary fully electric powered and completely environmentally friendly hydrofoiling watercraft</t>
  </si>
  <si>
    <t>https://quadrofoil.com/</t>
  </si>
  <si>
    <t>sports;energy</t>
  </si>
  <si>
    <t>QuidNet Energy</t>
  </si>
  <si>
    <t>Grid scale energy storage systems</t>
  </si>
  <si>
    <t>Quidnet Energy is a developer of grid scale energy storage systems capable of enabling the carbon free power grid. Quidnet operates at the nexus of energy and water to provide cost effective grid scale electricity storage. This enables predictable delivery of power from intermittent sources and large scale deployment of renewable energy.</t>
  </si>
  <si>
    <t>http://www.quidnetenergy.com/</t>
  </si>
  <si>
    <t>TerViva BioEnergy</t>
  </si>
  <si>
    <t>Producer of cost competitive biodiesel from pongamia.</t>
  </si>
  <si>
    <t>TerViva BioEnergy makes low cost tree based feedstock for the biodiesel market at 10% the cost of corn based ethanol. TerViva has raised $4 million in follow on funding.</t>
  </si>
  <si>
    <t>https://www.terviva.com</t>
  </si>
  <si>
    <t>Tesalys</t>
  </si>
  <si>
    <t>We design, manufacture and market advanced equipment for the treatment by grinding and sterilization of infectious waste</t>
  </si>
  <si>
    <t>France-based Tesalys focuses on the development of solutions to manage and treat medical and biohazardous waste. The company develops on-site biohazardous waste management systems under the brand STERIPLUS. The integrated systems include shredders and the disinfection or sterilization systems. The systems find applications in hospitals, clinics, labs, medical centers etc.</t>
  </si>
  <si>
    <t>http://www.tesalys.fr/</t>
  </si>
  <si>
    <t>Reengen</t>
  </si>
  <si>
    <t>Platform provider for IoT-based data analytics</t>
  </si>
  <si>
    <t>Reengen is an IoT-based data analytics platform for asset intelligence providing the Platform-as-a-service architecture for customers across the energy value chain from generation to consumption. Features include real-time condition update of energy assets, energy performance monitoring, performance analysis, utility bill management, predictive management, customized reporting and dashboard measurement and verification and more. Also, provides services related to the platform like cloud hosting, customized installation, training etc. Clientele list includes Kaya Holding, ebebek, Boyner and more. Won GE Innovation Challenge in 2014 and was awarded 2016 Sustainability award.</t>
  </si>
  <si>
    <t>http://www.reengen.com/</t>
  </si>
  <si>
    <t>LettUs Grow</t>
  </si>
  <si>
    <t>Brings affordable food growing to the modern city</t>
  </si>
  <si>
    <t>Designer and supplier of irrigation and control systems for vertical farms</t>
  </si>
  <si>
    <t>http://www.lettusgrow.com</t>
  </si>
  <si>
    <t>Lokalist</t>
  </si>
  <si>
    <t xml:space="preserve">Lokalist is developing a machine learning platform that can determine the value of an item on your local secondhand market. </t>
  </si>
  <si>
    <t xml:space="preserve"> Why: It is difficult to determine how much an item should cost on the secondhand market; causing many people to lose money when they go to sell stuff they do not use anymore. This problem is further exaggerated for people who buy and sell secondhand items professionally. - - What is our solution: We are developing an AI that can determine the value of an item on your local secondhand market by automatically aggregating and cleaning public pricing data from local secondhand markets. This allows us to give a more accurate picture of a specific items ideal price; demand; and potential margins. With this information; we can begin revealing this data through a simple interface to help our users make smarter decisions and avoid the costs of lost revenues. - - What are the 3 main challenges we face to make this a success? - 1. Price is currently very individualistic Since price is currently so vague and a lot of it has to deal with emotions as well as data; it will be interesting to see how we can develop ways to overcome the inherent differences we all possess on how much something is worth. I do believe there are ways to provide individual pricing to different people much like the airline industry is able to offer different flight prices to different people but it is a much larger challenge that would come at a later stage. - - 2. Purchasing items will cost money Our plan to initially buy and sell items for profit to support our development will require an initial capital investment. We have raised some money; and my background is in the space where I had a proven history of accurately and effectively profiting from items I was trying to sell; but it requires that I have to focus time; energy; and money on this part of the business to ensure its success. - - 3. Current 3rd party data is very unstructured Developing a way of automating the price discovery of an item is quite difficult due to the very nature of the way people upload items for sale. Often times they leave out key details; ask people to make an offer; or list a price that is not the actual price they would accept and these variables could affect the outcome of the price our AI determines to be correct. Developing ways to automate clean up; and account for these inaccuracies automatically will be a major focus as we develop features to automate our product further. - - What we need to get there - We are currently looking to raise capital; ideally from a syndicated round of smart money angels. Our goal will be to develop our story and product to deliver upon what I call our Minimum Viable Story or “MVS” below: - - We are out to automatically determine the value of any item on your local secondhand market; currently we have developed a way to accurately determine the value of any smartphone; and we are using this ability to support our team as we develop and expand to other categories of items where we feel we have the ability to do the same thing. We are seeking partners and investors that could help us speed up our ability to accomplish this task. - - Using this MVS we plan to land an investment within the next 18 months by convincing investors of our ability to accurately determine the value of a smartphone and laying out the path to expand to other categories; all the while laying out the potential value of this solution to our target customers over the next 3-5 years</t>
  </si>
  <si>
    <t>https://www.lokalist.dk/</t>
  </si>
  <si>
    <t>Gousto</t>
  </si>
  <si>
    <t>Is an online meal-kit manufacturer and retailer, using AI and automation to provide extensive choice and personalisation</t>
  </si>
  <si>
    <t>http://www.gousto.co.uk</t>
  </si>
  <si>
    <t>The Coffee Cherry Co.</t>
  </si>
  <si>
    <t>from coffee waste to superfood</t>
  </si>
  <si>
    <t>coffee flour is a new, nutrient-dense flour made from the flesh of coffee cherries, which is usually discarded when harvesting coffee beans. over ten million tons of solid and liquid residues are produced from the coffee manufacturing process every year. the process extracts the desired bean – which eventually goes into your morning latte – from the soft, fleshy cherry . all the residues of this process, including the unwanted cherry flesh, are usually discarded as a pulp. using a low temperature drying process followed by mechanical milling, coffee flour has found a way to make use of this environmentally problematic, yet nutrient-rich, coffee pulp. why you should care in central and south america in particular, coffee beans are separated from the fleshy berries using a wet process, creating tons of pulp and polluted water that lead to eutrophication when discarded in nearby bodies of water. by utilizing this waste product, farmers are encouraged to make their production processes more sustainable, and they receive additional income from otherwise unused by-products.</t>
  </si>
  <si>
    <t>https://coffeecherryco.com/</t>
  </si>
  <si>
    <t>The Digital Reserve</t>
  </si>
  <si>
    <t>A P2P payment and lending network that leverages Denarii – a specialized cryptocurrency designed to meet the needs of everyday people.</t>
  </si>
  <si>
    <t>http://www.thedigitalreserve.org</t>
  </si>
  <si>
    <t>Renovagen</t>
  </si>
  <si>
    <t>Transportable solar power system from a shipping container</t>
  </si>
  <si>
    <t>http://www.renovagen.com/</t>
  </si>
  <si>
    <t>The Flying Spark</t>
  </si>
  <si>
    <t>Producing ecofriendly proteins out of fruit flies for human consumption</t>
  </si>
  <si>
    <t>Flying SpArk is developing a technology to produce superior animal protein out of fruit flies, finding new ways of incorporating this protein into food products for human consumption, on an industrial scale. The technology combines farming and processing the fruit flies; it is an extremely efficient biological factory, transforming fruit surplus into high quality protein powders with a minimal ecological footprint.</t>
  </si>
  <si>
    <t>https://www.theflyingspark.com/</t>
  </si>
  <si>
    <t>The Founding Moms</t>
  </si>
  <si>
    <t>Helping Moms Get Down To Business</t>
  </si>
  <si>
    <t>https://foundingmoms.com/</t>
  </si>
  <si>
    <t>Because the key to the city is hundreds of electric cars</t>
  </si>
  <si>
    <t>http://greenmobility.com</t>
  </si>
  <si>
    <t>Public transport in urban areas; Car sharing</t>
  </si>
  <si>
    <t>The Liveability Challenge</t>
  </si>
  <si>
    <t>to close the financing gap between the ideas that will make our cities better and the investments that will make these solutions a reality.</t>
  </si>
  <si>
    <t>The Liveability Challenge is welcoming proposals to make cities in the tropics sustainable and future-ready. The winner will secure up to S$1 million in funding for project development.</t>
  </si>
  <si>
    <t>https://www.theliveabilitychallenge.org/</t>
  </si>
  <si>
    <t>The MealPlanner Technologies Oy</t>
  </si>
  <si>
    <t>SaaS-based B2B and B2C solutions for meal planning</t>
  </si>
  <si>
    <t xml:space="preserve">The Mealplanner offers SaaS-based B2B and B2C solutions for meal planning. B2B solutions include recipes CRM system to organise recipes and provides nutritional recommendations for users and also offers APIs to perform nutritional analysis in recipes and meal planning. </t>
  </si>
  <si>
    <t>http://themealplanner.com/</t>
  </si>
  <si>
    <t>Rensource</t>
  </si>
  <si>
    <t>Democratizing solar access</t>
  </si>
  <si>
    <t>Rensource is an energy services company providing premium solar hybrid solutions and financing in furtherance of affordable energy independence</t>
  </si>
  <si>
    <t>http://www.rensource.energy/</t>
  </si>
  <si>
    <t>the northern company</t>
  </si>
  <si>
    <t xml:space="preserve">We are an award winning Norwegian company that harvests and sells seaweed from the North Atlantic Ocean. </t>
  </si>
  <si>
    <t>the northern company is an award winning norwegian company who harvest and sells seaweed from the north atlantic ocean. we offer handpicked naturally grown sea vegetables as well as sea vegetables grown on lines. each supplier harvests and processes in accordance to organic principles and with the highest regard to the balance of the ecosystem.our sea vegetables are carefully selected and harvested from the cleanest waters off the coasts of norway, iceland and faroe islands.</t>
  </si>
  <si>
    <t>http://northerncompany.no</t>
  </si>
  <si>
    <t>The Ocean Cleanup</t>
  </si>
  <si>
    <t>autonomous floating systems collect ocean waste</t>
  </si>
  <si>
    <t>a 600m-long floating system with a tapered 3-meter-deep skirt has been launched into the pacific ocean to passively collect ocean waste as it is propelled naturally around the great pacific garbage patch. since 2013 dutch inventor boyan slat has dreamed about cleaning up the vast quantities of plastic waste that have accumulated in the ocean. earlier this year, with the help of maersk, his 600-meter long plastic catching device was towed from california, to make a dent in the great pacific garbage patch (gpgp) that is wreaking havoc with marine biological systems. the gpgp is the largest accumulation of ocean plastic in the world at around 1.6 million square kilometres and is located between hawaii and california. it is designed with flexibility, scalability and passivity in mind. it follows the natural wind and ocean current flows, exactly as floating plastic would, to reach the same areas where plastic waste congregates in the oceans. the float sits higher in the water than much of the plastic waste, meaning that it is blown faster than the waste can travel, thus collecting waste as it moves through the water. the skirt that sits beneath the float was designed to collect plastic while allowing marine life to pass underneath, creating minimal disturbance. the skirt is also tapered in such a way to create a natural u-shape for the system so that the waste is collected in one place and can be systematically removed by the garbage trucks of the ocean. why you should care ocean debris has been building up at an alarming rate, but the distant nature of the problem means that people are less likely to perceive it as a pressing problem. that is not however the case for marine life. the ocean cleanup’s long-term ambition is to install at least 60 systems, with the aim of removing half of the 80,000 tonnes of plastic in the great pacific garbage patch within five years.</t>
  </si>
  <si>
    <t>https://www.theoceancleanup.com/?gclid=eaiaiqobchmi_9okkygz3qivjcqych39lgw_eaayasaaegipv_d_bwe</t>
  </si>
  <si>
    <t>The Plastic Bank</t>
  </si>
  <si>
    <t>Fighting poverty and ocean plastic</t>
  </si>
  <si>
    <t>The Plastic Bank is globally recognized as one of the most important solutions to stop Ocean plastic. Over 1 million social media supporters have asked brands to support Plastic Bank &amp; Social Plastic on Facebook and Twitter.Plastic Bank was the featured solution to stop Ocean plastic in the award winning documentary A Plastic Ocean. They received the prestigious Sustainia Community Award at COP21 during the Paris Climate Summit the RCBC innovation award and recently their new Blockchain exchange &amp; incentives platform received an IBM Beacon Award.People representing over 75 different countries have contacted PB with a request to help bring the solution to their countries. Now there is an APP for that. The Plastic Bank uses an APP based Blockchain digital currency &amp; exchange platform to incentivize the collection of plastic waste BEFORE it becomes Ocean Plastic. Plastic Bank provides above market rewards for recyclers in the developing world. Companies create an authentic impact by purchasing this Social Plastic for use in manufacturing or by providing recycling incentives to distribute through the platform as an off set or impact pledge. The APP unites recycling ecosystems &amp; even provides the ability for local entrepreneurs to operate a convenience store for the poor in which plastic waste is the currency. It s a means for anyone to recycle to provide for their families &amp; send their children to school.</t>
  </si>
  <si>
    <t>http://plasticbank.org/</t>
  </si>
  <si>
    <t>the seabin project</t>
  </si>
  <si>
    <t>floating seabin collects ocean waste</t>
  </si>
  <si>
    <t>the seabin is a rubbish bin that floats in the water and collects litter, using a sucking mechanism to collect and filter debris in marinas, docks and ports. if we have rubbish bins on land, why not have them in the oceans? trying to find an answer to his own question caused andrew ‘turtle’ turtons to team up with fellow boat builder pete ceglins and invent a ‘seabin’ – a floating rubbish bin that cleans docks and ports by collecting trash, oil, fuel, detergents and microplastics. in 2015, the two australian founders set sail on their self-stated mission: saving the oceans. temporarily switching out surfboards for a drawing board, they invented the floating rubbish bins that can draw in and collect 1.5 kg debris per day, with a total capacity of 20 kg. a submersive water pump, capable of displacing 25,000 litres per hour, sucks water and floating debris towards the seabin, which then filters it through a ‘catchbag’, leaving the waste in the seabin to be collected when full. the seabin can be purchased online and currently requires an electrical connection to the grid, in order to power the pump that draws water and trash towards the seabin. the company is aiming to develop a version that uses alternative energy sources such as solar, wave or wind power so the seabins can roam the open oceans as well. why you should care in a year, one seabin is capable of collecting the equivalent of 90,000 plastic bags or 35,700 disposable cups. this can help to address the the ocean waste that grows bigger by a garbage truck every minute . the company recognises the importance of addressing the problem at the source and securing proper waste management.</t>
  </si>
  <si>
    <t>http://seabinproject.com/</t>
  </si>
  <si>
    <t>Resen Waves</t>
  </si>
  <si>
    <t>Resen Waves has developed a wave energy device to harness energy from ocean waves.</t>
  </si>
  <si>
    <t>Resen Waves has developed a wave energy device to harness energy from ocean waves. Their Lever operated pivoting float (LOPF) is a patented wave energy buoy equipped with a horseshoe shaped float with a lever in the center section that is anchored to the ocean floor. It activates as a wave lifts or pushes the buoy. The end of the lever that is anchored to the ocean floor cannot move up as waves lift the buoy, causing a gearbox and generator, fastened on the lever, to activate as the buoy moves up and the other end of the lever, which is fixed to the seabed, remains at a fixed elevation. The gearbox and generator are integrated within the hinge in the buoy.</t>
  </si>
  <si>
    <t>http://www.resenwaves.com/</t>
  </si>
  <si>
    <t>ResourceKraft</t>
  </si>
  <si>
    <t>Home Page - ResourceKraft</t>
  </si>
  <si>
    <t>http://resourcekraft.com</t>
  </si>
  <si>
    <t>The Yield</t>
  </si>
  <si>
    <t>Transforming food/farming practices through secure/scalable digital technology</t>
  </si>
  <si>
    <t>The Yield is an Australian agricultural technology company. We re on a mission to transform food and farming practices by building secure scalable digital technology. We work closely with produce growers to design our solutions because we re committed to solving real challenges at farm level and throughout the food chain. Our primary product Sensing can be applied to agriculture and aquaculture and helps to increase yield reduce waste mitigate the risk and cost associated with bad weather and aid environmental sustainability.</t>
  </si>
  <si>
    <t>http://www.theyield.com/</t>
  </si>
  <si>
    <t>Restart Energy</t>
  </si>
  <si>
    <t>the world's first Ethereum token able to virtually store electrical energy.</t>
  </si>
  <si>
    <t>https://restartenergy.io</t>
  </si>
  <si>
    <t>ReVibe Energy</t>
  </si>
  <si>
    <t>ReVibe Energy is a tech startup from Gothenburg and Chalmers developing a sustainable power source that transforms vibrations into electricity</t>
  </si>
  <si>
    <t>http://revibeenergy.com/</t>
  </si>
  <si>
    <t>Ripasso Energy</t>
  </si>
  <si>
    <t>We turn residual gases into electricity with unpara;;e;ed efficiency</t>
  </si>
  <si>
    <t>https://ripassoenergy.com/en/</t>
  </si>
  <si>
    <t>ThermoSmart</t>
  </si>
  <si>
    <t>ThermoSmart has developed a connected thermostat to maintain house temperature. User can use the companion mobile/desktop app to have a look at the temperature, to set temperature schedule and control other functions remotely. Thermostat has a display screen which in addition to indoor temperature also displays outside temperature which it pulls from internet, screen doubles up as touch interface. Thermostat can be interoperated with other devices at home using services like IFTTT.</t>
  </si>
  <si>
    <t>thermosmart.com</t>
  </si>
  <si>
    <t>Ripple Energy</t>
  </si>
  <si>
    <t>Ripple Energy is to make clean energy ownership affordable and accessible for everyone</t>
  </si>
  <si>
    <t>https://www.rippleenergy.com</t>
  </si>
  <si>
    <t>Icq Holding</t>
  </si>
  <si>
    <t>ICQ Holding S.p.A. - Electricity production from renewable sources - Energy Trading</t>
  </si>
  <si>
    <t>http://www.icqholdingspa.com/</t>
  </si>
  <si>
    <t>THIS</t>
  </si>
  <si>
    <t>Plant-based food</t>
  </si>
  <si>
    <t>http://www.this.co/</t>
  </si>
  <si>
    <t>Riversimple</t>
  </si>
  <si>
    <t>Hydrogen-electric car company</t>
  </si>
  <si>
    <t>https://www.riversimple.com/</t>
  </si>
  <si>
    <t>Rool'in</t>
  </si>
  <si>
    <t>Adaptative electric bike wheel</t>
  </si>
  <si>
    <t>Transform your bike in less than 5 mn into an electrical bike</t>
  </si>
  <si>
    <t>https://www.rool-in.com</t>
  </si>
  <si>
    <t>Rvesol</t>
  </si>
  <si>
    <t>Provider of rural energy solutions</t>
  </si>
  <si>
    <t>KUDURA is a minigrid solutions that has been developed for rural areas that is an integrated clean energy and water solution that provides renewable electricity and biogas, potable water and organic fertiliser. The entire system consists of a hybrid Solar Photovoltaic plant, a Biogas and organic fertiliser plant, a Water Purification plant and a Central Monitoring unit to monitor and manage the entire operations of the plant.</t>
  </si>
  <si>
    <t>http://www.rvesol.com/</t>
  </si>
  <si>
    <t>Kenya, Mozambique, Uganda, Portugal</t>
  </si>
  <si>
    <t>Tickplex (Te?ted Oy)</t>
  </si>
  <si>
    <t>Our mission is to deliver value to clinical laboratories by providing industry-leading solutions for detecting complex diseases that focus on the patient’s needs.</t>
  </si>
  <si>
    <t>https://tezted.com</t>
  </si>
  <si>
    <t>Tickr</t>
  </si>
  <si>
    <t>Impact investment paltform</t>
  </si>
  <si>
    <t>tickr is an app that makes it easy to invest in global companies working to make a profit as well as solving social and environmental problems.</t>
  </si>
  <si>
    <t>https://tickr.co.uk/</t>
  </si>
  <si>
    <t>Sapient Industries</t>
  </si>
  <si>
    <t>Builds the next generation of energy delivery systems to be ...</t>
  </si>
  <si>
    <t>Sapient Industries builds an autonomous energy management system (AEMS) that uses machine learning to eliminate waste generated by human behavior. The Sapient AEMS uses a building wide deployment of smart outlets controlled our web based application in order to optimize your facility's use of resources according to the behaviors of the humans living and working in your building.</t>
  </si>
  <si>
    <t>https://www.sapient.industries/</t>
  </si>
  <si>
    <t>save by solar</t>
  </si>
  <si>
    <t>Commercial solar energy solutions developer</t>
  </si>
  <si>
    <t>we face a revolution when it comes to energy supply. here at save-by-solar we see a future where companies take over control of their own electricity supply through solar energy and energy storage. our goal is to create simple, profitable and secure solutions for commercial property owners and businesses.</t>
  </si>
  <si>
    <t>https://savebysolar.se</t>
  </si>
  <si>
    <t>Tienda Pago</t>
  </si>
  <si>
    <t>Provide working capital to Latin American SMEs</t>
  </si>
  <si>
    <t>Tienda Pago is a digital platform that lets small retailers in emerging markets finance theirs consumer goods weekly inventory and enables a cashless payment ecosystem in the consumer goods supply chain.</t>
  </si>
  <si>
    <t>http://www.tiendapago.com/en/</t>
  </si>
  <si>
    <t>Save Energy Systems</t>
  </si>
  <si>
    <t>Cost effective HVAC energy efficiency solutions provider.</t>
  </si>
  <si>
    <t>Save Energy Systems provides the DLC an intelligent networked system that automatically manages HVAC energy including demand kWh use and overall HVAC load during peak hours for industrial commercial and retail facilities. By leveraging discrete zone data with weather forecasts the DLC ensures optimal building conditions with managed HVAC operation.</t>
  </si>
  <si>
    <t>http://www.saveenergysystems.com/</t>
  </si>
  <si>
    <t>tiimo</t>
  </si>
  <si>
    <t>The app for ADHD, Autism, and Asperger's</t>
  </si>
  <si>
    <t>Time management app for children</t>
  </si>
  <si>
    <t>http://tiimo.dk</t>
  </si>
  <si>
    <t>TiiQu</t>
  </si>
  <si>
    <t>Blockchain based certification and verification management systems CERTiiF| VERiiF</t>
  </si>
  <si>
    <t>Decentralized professional passport removing guesswork and assumptions from an individual's claims</t>
  </si>
  <si>
    <t>https://tiiqu.com</t>
  </si>
  <si>
    <t>Sealed Homes</t>
  </si>
  <si>
    <t>Live In The Comfort You Deserve</t>
  </si>
  <si>
    <t>Sealed Homes is an energy company that works with certified home performance partners to identify implement and maintain qualified home energy improvements. Sealed Homes guarantees the savings performance of home energy improvements by assuming the risk that upgrades save the amount of energy they are supposed to.</t>
  </si>
  <si>
    <t>http://www.sealed.com/</t>
  </si>
  <si>
    <t>TimberFish Technologies</t>
  </si>
  <si>
    <t>Environmental microbiome biotechnologyled aquaculture company.</t>
  </si>
  <si>
    <t>TimberFish Technologies presents technological solutions for many of the most pressing problems in food and feed production waste and wastewater treatment and renewable energy generation. It does this with an integrated approach that incorporates basic ecological and scientific principles with business and economic realities. The result is a series of opportunities to improve both our personal quality of life and the ecological health of the planet.</t>
  </si>
  <si>
    <t>http://www.timberfishtech.com/</t>
  </si>
  <si>
    <t>Timebite</t>
  </si>
  <si>
    <t>Learn from the experiences of your fellow students on timebite . Find useful tips and just share them with others</t>
  </si>
  <si>
    <t>Nowadays students have to scroll threw many websites to find the relevant information. Our social network gives the students all exam-relevant (crowd generated) information at a glance. You can plan your exam preparation within seconds.</t>
  </si>
  <si>
    <t>http://www.timebite.at/</t>
  </si>
  <si>
    <t>Tinker Bot</t>
  </si>
  <si>
    <t>Tinker Bot is an AI based Chat Bot that helps to learn new things by chatting with it.</t>
  </si>
  <si>
    <t>We are trying to solve the bugs in Indian education system. We have created chat bot to help students learn in new and interesting ways. We are trying to redefine Indian Education system with the help of chat bots.</t>
  </si>
  <si>
    <t>https://www.tinkerbot.in/</t>
  </si>
  <si>
    <t>TinkerBlue</t>
  </si>
  <si>
    <t>https://www.tinkerblue.com</t>
  </si>
  <si>
    <t>Tiny Farms</t>
  </si>
  <si>
    <t>Pioneers the industrialized production of Edible Insects</t>
  </si>
  <si>
    <t>Tiny Farms is pioneering the scalable production of insects for use in food animal feed and industry. Our team are experts in insect rearing automatic data capture technologies design and making. Demand for food grade insects is doubling annually with dozens of startups marketing new consumer food products. There is growing interest in insect derivatives like proteins lipids and chitin for use in animal feed and industrial processes. Current farms are inefficient and low volume so insects remain expensive and difficult to source. Using high resolution data capture and analytics to guide iterative development of a smart scalable mass rearing system we're building a profitable high efficiency cricket farm in San Leandro California. Our long term vision is to build a pipeline for the assay of insect species potential as agricultural products and the development of systems for their commercial production.</t>
  </si>
  <si>
    <t>https://www.tiny-farms.com/</t>
  </si>
  <si>
    <t>Tiny Gardens ApS</t>
  </si>
  <si>
    <t>Tiny Gardens wants everyone to experience the joy of growing some of their own food. Our organic seeds, hemp mats and cultivation containers make it easy to grow micrograss without soil and fertilizer.</t>
  </si>
  <si>
    <t>https://tinygardens.dk</t>
  </si>
  <si>
    <t>Titan Health</t>
  </si>
  <si>
    <t>Emergency communication app</t>
  </si>
  <si>
    <t>Titan HST is an emergency communication and mass notification app. The app allows the user to mark the type of emergency, share GPS coordinates, and send text, audio and video files. The users will be able to chat with system administrators and response teams. All the users in a community will receive emergency broadcast if there is an emergency situation that involves the group. The app follows a freemium revenue model.</t>
  </si>
  <si>
    <t>titanhst.com</t>
  </si>
  <si>
    <t>Second Sun</t>
  </si>
  <si>
    <t>Second Sun is bringing sunlight and heat to the pitches. The foil reflects full spectrum sunlight to give the grass high quality natural sunlight – green and free energy.</t>
  </si>
  <si>
    <t>http://secondsun.dk</t>
  </si>
  <si>
    <t>Tokia</t>
  </si>
  <si>
    <t>Cryptocurrency exchange</t>
  </si>
  <si>
    <t>a wallet, exchange and a direct crypto payment card created to simplify all operations and make them more convenient for all crypto currency conversions</t>
  </si>
  <si>
    <t>https://www.tokia.io/</t>
  </si>
  <si>
    <t>Tomorrow</t>
  </si>
  <si>
    <t>Sustainable banking</t>
  </si>
  <si>
    <t>http://www.tmrow.com</t>
  </si>
  <si>
    <t>LushButik</t>
  </si>
  <si>
    <t>LushButik is a small start-up that aims to bring new, environmentally friendly and healthy products from around the world to Copenhagen, Denmark.</t>
  </si>
  <si>
    <t>http://www.lushbutik.com</t>
  </si>
  <si>
    <t>Lyras ApS</t>
  </si>
  <si>
    <t>We provide our innovative cold pasteurization solutions for the liquid food processing industry – A new revolutionary and cost-efficient technology; which reduces energy consumption; achieves excellent product quality and cuts operational costs overnight.</t>
  </si>
  <si>
    <t>http://www.lyras.dk</t>
  </si>
  <si>
    <t>Topfreisen</t>
  </si>
  <si>
    <t xml:space="preserve">Enjoy fresh, home-cooked food from distant countries! Because top travel is more than just a classic catering provider, you also contribute to the integration of refugees in Austria with your order. </t>
  </si>
  <si>
    <t>Topfreisen offers international dishes prepared by engaging refugees in cooking their traditional dishes</t>
  </si>
  <si>
    <t>http://www.topfreisen.at/</t>
  </si>
  <si>
    <t>SEIZSAFE</t>
  </si>
  <si>
    <t>Encore Lab | Developing the future</t>
  </si>
  <si>
    <t>Encore-Lab is a technology company whose mission is to help its clients be more competitive by offering innovative solutions that improve their products, services or processes.</t>
  </si>
  <si>
    <t>http://www.encore-lab.com/en</t>
  </si>
  <si>
    <t>Maistic Bio Group ApS</t>
  </si>
  <si>
    <t>For less plastic in the world</t>
  </si>
  <si>
    <t>http://maistic.com</t>
  </si>
  <si>
    <t>Sensenode</t>
  </si>
  <si>
    <t>SenseNode enables industries and companies to measure critical parameters automatically. With our connected digital platform, you get quick and easy access to snapshots, trends and important values, on a comprehensive and detailed level.</t>
  </si>
  <si>
    <t>https://sensenode.com/</t>
  </si>
  <si>
    <t>Mover Systems ApS</t>
  </si>
  <si>
    <t>Mover is Denmark's largest community of on-demand drivers and hauliers. We provide transport on your terms - cheap, fast and easy.</t>
  </si>
  <si>
    <t>https://www.movertransport.com/dk/da/</t>
  </si>
  <si>
    <t>Romania</t>
  </si>
  <si>
    <t>website under construction</t>
  </si>
  <si>
    <t>Traffic Jam</t>
  </si>
  <si>
    <t>The company’s flagship tool, Traffic Jam, uses AI like facial recognition to help law enforcement find victims and enable them to take down organized criminal network</t>
  </si>
  <si>
    <t>https://www.marinusanalytics.com/traffic-jam</t>
  </si>
  <si>
    <t>Trealiv</t>
  </si>
  <si>
    <t xml:space="preserve"> TREALIV offers tests to analyze the contents of harmful chemicals in your home, your children and yourself and helps you reduce your daily exposure.</t>
  </si>
  <si>
    <t>https://trealiv.com</t>
  </si>
  <si>
    <t>Treedom</t>
  </si>
  <si>
    <t>Plant or dedicate a tree with a click</t>
  </si>
  <si>
    <t>https://www.treedom.net/</t>
  </si>
  <si>
    <t>TreeNation</t>
  </si>
  <si>
    <t>You reforest the world</t>
  </si>
  <si>
    <t>https://tree-nation.com/</t>
  </si>
  <si>
    <t>15.3, 15.2</t>
  </si>
  <si>
    <t>TreeTag</t>
  </si>
  <si>
    <t>We work on the frontline of conservation, deploying advanced technology to help maintain healthy forests and oceans as a frontline defense against climate change</t>
  </si>
  <si>
    <t>https://earthpbc.com/</t>
  </si>
  <si>
    <t>Sensibo</t>
  </si>
  <si>
    <t>Smart home climate system</t>
  </si>
  <si>
    <t>Sensibo is a tiny device that connects air conditioners to the internet. It can be used with any A/C that has a remote control. It comes with a free app for iPhone, Android and Pebble. Sensibo are designed to have two parts: one smart hub that connects to the home router, and a Sensibo Pod for each of the air conditioners. Raised $110k on Indiegogo in June 2014.</t>
  </si>
  <si>
    <t>sensibo.com</t>
  </si>
  <si>
    <t>SenSiC</t>
  </si>
  <si>
    <t>By measuring gas concentrations; e.g. for NH3; NOx; O2 and CO; it is possible to control the combustion; reduce harmful emissions and by that increase the energy efficiency. This leads to a cleaner environment and higher quality of the air we all breath.</t>
  </si>
  <si>
    <t>http://sensic.se/</t>
  </si>
  <si>
    <t xml:space="preserve">Leanheat </t>
  </si>
  <si>
    <t>Leanheat is the smartest solution for energy efficient building management.</t>
  </si>
  <si>
    <t>https://leanheat.com/</t>
  </si>
  <si>
    <t>Naboskab</t>
  </si>
  <si>
    <t xml:space="preserve">Neighborhood helps public and private organizations become more circular and sustainable. </t>
  </si>
  <si>
    <t>http://naboskab.dk</t>
  </si>
  <si>
    <t>Trifol</t>
  </si>
  <si>
    <t>Provides technology to transform plastic waste into high-grade wax</t>
  </si>
  <si>
    <t>The TRIFOL technology processes low grade plastic waste into waxes for multiple applications (industrial, packaging, cosmetics, candles) and into ingredients for high specification synthetic automotive engine oils in an environmentally friendly manner. Trifol's objective is to install production facilities in all major markets globally.</t>
  </si>
  <si>
    <t>https://www.trifol.ie/</t>
  </si>
  <si>
    <t>14.3 Ocean Plastic Protection</t>
  </si>
  <si>
    <t>Sesnor</t>
  </si>
  <si>
    <t>We provide healthy, smart and environmentally friendly solutions for all types of buildings. Ideal for both new construction and rehabilitation.</t>
  </si>
  <si>
    <t>http://sesnor.no/</t>
  </si>
  <si>
    <t>Sfera Waterfood</t>
  </si>
  <si>
    <t>Technological greenhousesto produce vegetables</t>
  </si>
  <si>
    <t>https://www.sferaagricola.it/</t>
  </si>
  <si>
    <t>Sighten</t>
  </si>
  <si>
    <t>Building software for scaling solar energy.</t>
  </si>
  <si>
    <t>Sighten has built the most advanced software toolset for solar. Sighten's comprehensive platform spans the entire lifecycle of a solar asset from tools to streamline origination system design and sales/operations to features that automate ongoing reporting and analytics. Current customers include leading tax equity investors lenders finance companies developers and installers.</t>
  </si>
  <si>
    <t>http://www.sighten.io/</t>
  </si>
  <si>
    <t>Silence</t>
  </si>
  <si>
    <t>Design, development and manufacture of electric scooters</t>
  </si>
  <si>
    <t>https://www.silence.eco/</t>
  </si>
  <si>
    <t>Natufia Labs</t>
  </si>
  <si>
    <t>Manufacturer of hydroponics systems</t>
  </si>
  <si>
    <t>http://www.natufia.com</t>
  </si>
  <si>
    <t>Silk Biomaterials</t>
  </si>
  <si>
    <t>Medical implantable devices made of silk</t>
  </si>
  <si>
    <t>http://www.silkbiomaterials.com</t>
  </si>
  <si>
    <t>Truepic</t>
  </si>
  <si>
    <t>Online image and video authenticity solution to enterprise and consumer</t>
  </si>
  <si>
    <t>a photo verification platform that aims to build a more trustworthy internet through certified authentic images &amp; videos</t>
  </si>
  <si>
    <t>https://truepic.com/</t>
  </si>
  <si>
    <t>16.5 Automated Fact Checking</t>
  </si>
  <si>
    <t>TrustTester Solutions</t>
  </si>
  <si>
    <t>TrustTester. The ease of certainty!</t>
  </si>
  <si>
    <t>TrustTester software enables people, organizations or IoT devices to prove digital claims about themselves to someone or something, peer-to-peer, using data that the other party can verify.</t>
  </si>
  <si>
    <t>https://www.trusttestersolutions.org/</t>
  </si>
  <si>
    <t>Tule Technologies</t>
  </si>
  <si>
    <t>Powering Simple Actionable and Accurate Irrigation Decisions</t>
  </si>
  <si>
    <t>Tule Technologies provides agribusinesses with direct measurements of daily actual crop water use over an entire field using a patent pending technology.</t>
  </si>
  <si>
    <t>https://tuletechnologies.com/</t>
  </si>
  <si>
    <t>Mcor Technologies</t>
  </si>
  <si>
    <t>Affordable, full colour, eco-friendly 3D printers</t>
  </si>
  <si>
    <t>http://www.mcortechnologies.com</t>
  </si>
  <si>
    <t>media;semiconductors</t>
  </si>
  <si>
    <t>Två punkt ett</t>
  </si>
  <si>
    <t>Everything 2p1 does is about creating better indoor environments and accelerating the shift to a circular economy</t>
  </si>
  <si>
    <t>Provides lighting services</t>
  </si>
  <si>
    <t>https://tvapunktett.se/</t>
  </si>
  <si>
    <t>Simply Solar</t>
  </si>
  <si>
    <t xml:space="preserve">Simply Solar is a one-stop- shop solar company offering commercial building owners complete solar power solutions in the Nordics, now starting in Sweden and Norway. We develop, finance, install and operate solar installations on commercial rooftops. </t>
  </si>
  <si>
    <t>https://www.simplysolar.se/</t>
  </si>
  <si>
    <t>SINN Power</t>
  </si>
  <si>
    <t xml:space="preserve">SINN Power offers energy solutions to provide people living near coasts all over the world with access to clean electricity to enable sustainable development and contribute to our planet at the same time. </t>
  </si>
  <si>
    <t>http://www.sinnpower.com</t>
  </si>
  <si>
    <t>Twinbody</t>
  </si>
  <si>
    <t>We want to give you a platform that facilitates both the support and knowledge to achieve a healthy; pleasant and efficient weight loss matched with your body goals.</t>
  </si>
  <si>
    <t>Twinbody is a social network for weight loss and fitness. The users can share their own journey with photos, blogging and follow others journey as well. The users can get weight loss and fitness encouragement, support and inspiration from other dieters. Through the app, users can match and connect across body characteristics, find someone who has the same body as you. The app is available for iOS platform.</t>
  </si>
  <si>
    <t>https://www.twinbody.com/</t>
  </si>
  <si>
    <t>Twoact</t>
  </si>
  <si>
    <t>Prevent mental illness by providing people with tools and knowledge to deal with stress, low self-esteem, anxiety / anxiety, sleep difficulties and addiction problems.</t>
  </si>
  <si>
    <t>http://www.twoact.org/</t>
  </si>
  <si>
    <t>twodads</t>
  </si>
  <si>
    <t>We develop, produce and subcontract products designed for kids’ long-term health and wellbeing.</t>
  </si>
  <si>
    <t>what we feed our kids has an immediate impact on their health, wellbeing, physical growth and ability to learn. in the long-term it influences their eating habits, health and quality of life all the way through to adulthood. it's our job to look after our kids health, wellness and happiness holistically and naturally.along with the right kind of nutrition and dietary habits, we believe it's important to ensure that our kids are physically healthy and active, have good social interaction skills, and get plenty of rest. in other words, all of these factors create a sound, healthy base for a growing child.</t>
  </si>
  <si>
    <t>http://www.twodads.fi/en/</t>
  </si>
  <si>
    <t>Tykn</t>
  </si>
  <si>
    <t>Identity and access management system</t>
  </si>
  <si>
    <t>a startup leveraging Blockchain technology for the building of safe, private and interoperable electronic identity, authentication and trust service (eIDAS) tools</t>
  </si>
  <si>
    <t>https://tykn.tech/</t>
  </si>
  <si>
    <t>N2 Applied</t>
  </si>
  <si>
    <t>Nucleus for the development of new technologies within the area of nitrogen</t>
  </si>
  <si>
    <t>N2 Applied AS serves as a nucleus for the development of new technologies within the area of nitrogen. We work with an international network and assess new technologies within areas of competence where the founders have particular insight and a competative advantage. Based on these evaluated concepts, N2 Applied develops new businesses.</t>
  </si>
  <si>
    <t>http://n2.no/</t>
  </si>
  <si>
    <t>sistine solar</t>
  </si>
  <si>
    <t>Aesthetic customized solar panels</t>
  </si>
  <si>
    <t>jaegerfelt sistine solar is making solar power more aesthetically pleasing by designing panels that integrate visually with the surrounding architecture. installing solar panels on roofs can change the aesthetics of a building. some homeowners and companies decide against investing in solar power simply because they think the panels will damage the ‘look’ of their properties. sistine solar has developed solarskin, a method for layering visual graphics over solar panels without impairing their efficiency. solarskin allows them to design and install more attractive solar panels using customizable graphics. this makes it possible for homeowners to purchase solar panels that are custom-matched to the color or pattern of their particular rooftop or facade. alternatively, business owners can also choose to cover their solar panels with branding, serving as advertising to passers-by. for solar to become ubiquitous, it must tug at the heartstrings. and we believe the way to someone’s heart is through effective design. ido salama – co-founder, sistine solar. why you should care solar energy is the most abundant energy source on the planet , but at present solar accounts for less than 1% of electricity production in the usa . while the cost of solar panels has decreased substantially, the appearance of the panels has not changed much. this solution allows solar power to look better and more visually integrated, making solar a more appealing option for more building owners.</t>
  </si>
  <si>
    <t>https://www.sistinesolar.com/</t>
  </si>
  <si>
    <t>UCASH</t>
  </si>
  <si>
    <t>Ucash offers e-wallet services. Services offered include mobile recharge, DTH, recharge, data card recharge, money transfer, travel bookings, bank transfer, and white-label solutions.</t>
  </si>
  <si>
    <t>canada-based company offering both blockchain and traditional banking services through their cloud-based customizable software</t>
  </si>
  <si>
    <t>https://ucash.co.in/</t>
  </si>
  <si>
    <t>Ugglo Utbildning AB</t>
  </si>
  <si>
    <t>A service adapted for how children learn best, instead of children adapting how they learn</t>
  </si>
  <si>
    <t>Ugglo is a digital library of children books. It provides access to fictional and fact-based audiobooks and picturebooks on-demand in preschool and school. Features include books in various different languages, fact-based literature, and more. Also provides teacher's guide for preschool and school. The app is available on android and iOS platforms.</t>
  </si>
  <si>
    <t>http://www.ugglo.se</t>
  </si>
  <si>
    <t>€3.5M converted to USD</t>
  </si>
  <si>
    <t>Skypull</t>
  </si>
  <si>
    <t>Airborne wind turbine system developers</t>
  </si>
  <si>
    <t>Skypull is an Altitude Wind Energy system, which consists of an autonomous flying device (drone) connected through a tether to a ground-based generator. The drone transforms the wind power available between 200 and 600 m above ground into traction on the tether. The tether is unrolled from a drum connected to a generator that produces electricity. The drone has a proprietary airframe and a high-efficiency wing foil (patent). It is totally autonomous and has all the necessary safety redundancies.</t>
  </si>
  <si>
    <t>http://www.skypull.com</t>
  </si>
  <si>
    <t>Skytree</t>
  </si>
  <si>
    <t>Turning CO2 into a profitable and sustainable resource</t>
  </si>
  <si>
    <t>https://www.skytree.eu/</t>
  </si>
  <si>
    <t>Umati Capital</t>
  </si>
  <si>
    <t>To increase the amount of financing available to companies.</t>
  </si>
  <si>
    <t>Umati aims to increase the amount of financing available to companies working within the agricultural value chain that have limited or no access to financing from traditional sources providing a faster and a more affordable option to customers.</t>
  </si>
  <si>
    <t>https://umaticapital.com/</t>
  </si>
  <si>
    <t>UniqKey</t>
  </si>
  <si>
    <t>Uniqkey is danish cybersecurity company who works with password management and cloud-service security.</t>
  </si>
  <si>
    <t>Uniqkey provides cloud-based solutions for protecting passwords and online identity. The product offers identity &amp; access management, software asset management, Password management. The features of the product include data breaches reduction, centralization, inactive license prevention, geo-location, etc. It also provides the elimination of used passwords and prevents malicious attacks.</t>
  </si>
  <si>
    <t>https://uniqkey.eu/</t>
  </si>
  <si>
    <t>UNIspotter</t>
  </si>
  <si>
    <t>Using technology to aggregate and simplify the university application experience. Creating a personal journey for young people harnessing excitement when connecting with the perfect university.</t>
  </si>
  <si>
    <t>UNIspotter allows aspiring students to find study programs that fit their individual criteria, provides them all the relevant information and coaches them during their application procedure.</t>
  </si>
  <si>
    <t>http://www.unispotter.com/</t>
  </si>
  <si>
    <t>NordSense</t>
  </si>
  <si>
    <t>Redefining waste management with IoT - Optimize your waste collection processes</t>
  </si>
  <si>
    <t>Bin monitoring sensors and route-optimizing software platform provider</t>
  </si>
  <si>
    <t>http://www.nordsense.com/</t>
  </si>
  <si>
    <t>Smalle Technologies</t>
  </si>
  <si>
    <t>System of electric power generation from sea waves</t>
  </si>
  <si>
    <t>http://www.smalletec.com/</t>
  </si>
  <si>
    <t>Smart Plants</t>
  </si>
  <si>
    <t xml:space="preserve"> It uses the indoor environment data and combines it with outdoor environment data to ensure better indoor climate and reduced power consumption.</t>
  </si>
  <si>
    <t>http://smartplants.io</t>
  </si>
  <si>
    <t>Unumed</t>
  </si>
  <si>
    <t>Unumed has a simple mission: Provide the best health software system to African; Middle Eastern and Asian health care facilities. To accomplish this mission we have designed and developed a unique hospital management system for all levels of health facilities. The system is user-friendly; affordable and integrated; and provides real-time information on facility performance. - - Who use our system? Well; doctors input clinical notes and speak to other personnel through the system; nurses register triage information; accountants make insurance claim reports; cashiers prepare bills; pharmacists keep track of inventory; front-desk receptionists register and direct patients to queues; lab technicians receive lab requests through the work flow module and managers can access a dashboard that streams real-time information on all of the above. - - At Unumed we believe this is a fantastic way of supporting professional health service delivery. If you feel the same and would like to know more about how your facility can sign up for Unumed please get in touch.</t>
  </si>
  <si>
    <t>Unumed provides cloud-based hospital management software. It offers various features such as billing, insurance claim management, accounting &amp; financial reports management, inventory &amp; procurement management, HR management, record management, lab management, pharmacy management, appointment management, queue management, and more.</t>
  </si>
  <si>
    <t>http://www.unumed.com</t>
  </si>
  <si>
    <t>Updatemi</t>
  </si>
  <si>
    <t>Reduce Reading Time by up to 90%</t>
  </si>
  <si>
    <t>Update made easy! updatemi searches millions of data and provides summarized and relevent information &amp; news</t>
  </si>
  <si>
    <t>http://www.updatemi.com/</t>
  </si>
  <si>
    <t>Upinion</t>
  </si>
  <si>
    <t>Amplify voices in crisis situations</t>
  </si>
  <si>
    <t>Upinion promotes inclusiveness and effectiveness of humanitarian support. We build panels in crisis areas around the world using mobile technology.</t>
  </si>
  <si>
    <t>https://upinion.com/</t>
  </si>
  <si>
    <t>SmartRent</t>
  </si>
  <si>
    <t>Home automation solutions</t>
  </si>
  <si>
    <t>Smartrent is a company that provides home automation solutions. Property managers, owners, and renters can control locks, camera, light &amp; thermostats, respond/raise maintenance issues, track asset performance, control/track energy consumption, predict maintenance issues, schedule repair work, and more. One can monitor multiple rental units from anywhere. The company also provides a mobile application.</t>
  </si>
  <si>
    <t>smartrent.com</t>
  </si>
  <si>
    <t>Uport</t>
  </si>
  <si>
    <t>a Self-sovereign identity and user-centric data platform built on Ethereum: the keys to the digital world you've always wanted.</t>
  </si>
  <si>
    <t>https://uport.me</t>
  </si>
  <si>
    <t>SMT Energy</t>
  </si>
  <si>
    <t>Electrical energy storage system developer</t>
  </si>
  <si>
    <t>SMT Energy Storage provides electrical energy systems to residential and commercial buildings. The energy storage systems can be integrated with solar panels and electricity from the grid and can be used for shifting and reducing peak load and continuous power supply. Claims that the product is significantly reliable than lithium-based energy storage system and can be used for longer time than other regular systems. Claims that the system comes with the storage times of up to 12 hours.</t>
  </si>
  <si>
    <t>https://www.smt-energy.ch/</t>
  </si>
  <si>
    <t>Solar Foods Oy</t>
  </si>
  <si>
    <t>Is a Finnish food tech company that creates innovations for producing food without agriculture</t>
  </si>
  <si>
    <t>http://www.solarfoods.fi/</t>
  </si>
  <si>
    <t>Upstream Tech</t>
  </si>
  <si>
    <t>Upstream Tech monitors and measures freshwater resources from space with machine learning and satellite imagery</t>
  </si>
  <si>
    <t>Upstream measures and monitors irrigation over vast geographic areas with field level precision by combining a range of satellite and meteorological data sources. By quantifying water usage, our technology will promote efficient water markets, empower environmental conservation, and reward farmers who produce more food with less water.</t>
  </si>
  <si>
    <t>http://upstream.tech</t>
  </si>
  <si>
    <t>Urban Remedy</t>
  </si>
  <si>
    <t>Food is Healing</t>
  </si>
  <si>
    <t>Urban Remedy is a line of raw, ready-to-eat snacks, meals, cold-pressed juices and energy boosting tinctures. In addition to selling their juices, cleanses and prepared foods online, the company currently has three retail locations in the Bay Area (San Rafael, Mill Valley, Marina) as of Nov 2015.</t>
  </si>
  <si>
    <t>https://www.urbanremedy.com/</t>
  </si>
  <si>
    <t>Global, Africa, Americas, Asia, Europe, Oceania</t>
  </si>
  <si>
    <t>Urban Resource Institute</t>
  </si>
  <si>
    <t>Urban Resource Institute (URI) provides life-saving, empowering social services for New Yorkers who are suffering and recovering from domestic violence.</t>
  </si>
  <si>
    <t>https://urinyc.org/</t>
  </si>
  <si>
    <t>Normative</t>
  </si>
  <si>
    <t>Platform to measure sustainability performance</t>
  </si>
  <si>
    <t>http://www.normative.io</t>
  </si>
  <si>
    <t>Solar Now</t>
  </si>
  <si>
    <t>Powering your life.</t>
  </si>
  <si>
    <t>SolarNow designs and sells an innovative modular product range that is distributed through a franchise network in rural Uganda. The product comes with a 12 months credit facility. The operations follow a simple highly standardized and low cost design.</t>
  </si>
  <si>
    <t>http://www.solarnow.eu</t>
  </si>
  <si>
    <t>Solar Site Design</t>
  </si>
  <si>
    <t>Its mission is to offer the Solar Site Design information ...</t>
  </si>
  <si>
    <t>Solar Site Design is a collaborative, cloud-based content management platform that offers a complete project development solution for solar professionals. Its mission is to offer the Solar Site Design information technology platform to solar professionals worldwide.</t>
  </si>
  <si>
    <t>http://www.solarsitedesign.com/</t>
  </si>
  <si>
    <t>Solaris Offgrid</t>
  </si>
  <si>
    <t>Reduces energy poverty in Africa thanks to its integrated affordable rural energy solution</t>
  </si>
  <si>
    <t>http://www.solarisoffgrid.com/</t>
  </si>
  <si>
    <t>solarXbike</t>
  </si>
  <si>
    <t>A network of charging stations for electric bikes</t>
  </si>
  <si>
    <t>Company offering offer mobility as a service where users can charge their electric bikes with pure solar energy, and we also offer service like compressed ari and rental bikes</t>
  </si>
  <si>
    <t>http://solarxbike.com</t>
  </si>
  <si>
    <t>Solasense</t>
  </si>
  <si>
    <t>IoT based monitoring system for solar plants</t>
  </si>
  <si>
    <t>http://solasense.fi/</t>
  </si>
  <si>
    <t>Usafi Sanitation</t>
  </si>
  <si>
    <t>We market , sell and install low cost environmental friendly toilets. These are waterless, on-site, dry sanitation toilet system.</t>
  </si>
  <si>
    <t>70%^ of Kenyans have no access to clean water and sanitation. We are looking to solve this problem by providing low cost eco friendly toilets . This will prevent contamination of water bodies.</t>
  </si>
  <si>
    <t>http://usafisanitation.com/</t>
  </si>
  <si>
    <t>Ushahidi</t>
  </si>
  <si>
    <t>Crowdsourcing crisis information</t>
  </si>
  <si>
    <t>Ushahidi is a non-profit software company that develops free and open source software for information collection, visualization and interactive mapping.Ushahidi (Swahili for “testimony” or “witness”) created a website (http://legacy.ushahidi.com) in the aftermath of Kenya’s disputed 2007 presidential election that collected eyewitness reports of violence sent in by email and text-message and placed them on a Google map.The organization uses the concept of crowdsourcing for social activism and public accountability, serving as an initial model for what has been coined as ‘activist mapping’ - the combination of social activism, citizen journalism and geospatial information. Ushahidi offers products that enable local observers to submit reports using their mobile phones or the internet, while simultaneously creating a temporal and geospatial archive of events.</t>
  </si>
  <si>
    <t>ushahidi.com</t>
  </si>
  <si>
    <t>Solelia Greentech</t>
  </si>
  <si>
    <t>Solelia Greentech is the largest provider in Scandinavia of solar chargers for electrical vehicles.</t>
  </si>
  <si>
    <t>solelia combines solar panels with electric vehicle (ev) charging stations in a flexible and innovative system, that can be used by families, businesses or municipalities. solelia’s ‘solbank’ is exactly what it sounds like: a bank for solar energy. every kwh produced in a connected solar installation is deposited into the owner’s solar account and can then be used at any time – even when the sun is not shining. this can be used by people who own an electric vehicle or companies who wish to offer solar charging services to customers. solelia greentech offers solutions for charging electric vehicles with clean solar electricity around the clock, with the solbank system. carolina johansson – co-founder and ceo, solelia greentech using ‘guarantees of origin’ from the grid operator, solelia can confirm that all electricity used to charge evs comes from solar sources, and smart energy meters at the charging stations can communicate regularly with the solbank, allowing close to real-time information of when and where solar power is produced and used. this in turn gives the opportunity to optimize the use of solar power. why you should care transportation accounts for over around half of global oil consumption , and this share will increase if the number of passenger cars doubles as predicted by the iea. replacing gasoline cars with electric cars is not as environmentally friendly if they are driven on fossil fuel-derived electricity. wwf estimates that solelia’s solar-powered charging can save 21 million tons of co2 emissions per year by 2022 .</t>
  </si>
  <si>
    <t>https://www.solelia.se/</t>
  </si>
  <si>
    <t>Vacation Homes for Charity</t>
  </si>
  <si>
    <t>Helping charities raise more money at their fundraising events.</t>
  </si>
  <si>
    <t>Charities and non profit organizations have the difficult task of remaining focused on their mission whilernliving in the reality of generating funds to keep their vision alive. VacationHomesForCharity exists to help these charitiesrnreach their fundraising goals while fulfilling their missions.</t>
  </si>
  <si>
    <t>http://www.vacationhomesforcharity.org/</t>
  </si>
  <si>
    <t>VÅGA</t>
  </si>
  <si>
    <t xml:space="preserve">VÅGA wants to be the link between the audience and the host that helps support the work against sexual harassment and abuse in the entertainment industry. </t>
  </si>
  <si>
    <t>http://www.vaga.nu</t>
  </si>
  <si>
    <t>Vägen ut Kooperativen</t>
  </si>
  <si>
    <t>WE CHANGE SOCIETY EVERY DAY. DEAL WITH US AND MAKE A DIFFERENCE.</t>
  </si>
  <si>
    <t>Sweden's largest franchise chain of social enterprises</t>
  </si>
  <si>
    <t>https://vagenut.coop/</t>
  </si>
  <si>
    <t>Valid Nutrition</t>
  </si>
  <si>
    <t>Prevention and treatment of malnutrition in developing-countries.</t>
  </si>
  <si>
    <t>Valid Nutrition is an ambitious social enterprise that is aiming to unleash a disruptive change in how the problem of malnutrition is addressed. They design, manufacture and market nutritional pastes for the prevention and treatment of malnutrition in developing countries. By regarding malnourished children as customers and by empowering mothers together with an innovative evidence based and business driven approach, they intend to be a catalyst for a sustainable solution</t>
  </si>
  <si>
    <t>http://www.validnutrition.org/</t>
  </si>
  <si>
    <t>Malawi, India, United Kingdom of Great Britain and Northern Irela</t>
  </si>
  <si>
    <t>VALOPES</t>
  </si>
  <si>
    <t>Digitazing the Waste Industry for transitioning from waste to wealth.</t>
  </si>
  <si>
    <t>Valopes enhances the value recovery from waste streams by digitizing the process of gathering and processing waste data at operational point at enterprises. From this point ahead where the quality of the waste data generation has been secure we assure traceability through out a communication module that share information and responsibility with service providers along the waste value chain. And last we will be supporting in the near future transactions within industrial actors (Industrial symbiosis) that transform waste into resources. Our software-as-a-service provision helps customers covert their waste, materials and equipment into valuable resources through their closed-loop system. Valopes provides a cloud-based platform that enables their clients to adopt circular principles, regardless of industry or size. Our solution allows enterprises to document, track down, and understand their waste stream through digital record documentation and accountability. While enabling a digital channel along the value chain so service providers can document about the transformation process perform during the value recovery of the waste stream or final disposition (less desirable). Valopes works to help clients reduce the financial and environmental costs of CO2 generated from using virgin materials in production, and eliminate waste to landfill, promoting circularity across industries.</t>
  </si>
  <si>
    <t>http://www.valopes.com</t>
  </si>
  <si>
    <t>Van Boven Drones</t>
  </si>
  <si>
    <t>VanBoven provides farmers with an innovative 'drones-as-a-service'​ model.</t>
  </si>
  <si>
    <t>Van Boven Drones flying sensor enables mapping of this crucial resource at a fair price. Our data empowers people worldwide to regain control over the earth's most precious source of water.</t>
  </si>
  <si>
    <t>https://www.vanboven-drones.nl/</t>
  </si>
  <si>
    <t>van de sant innovations</t>
  </si>
  <si>
    <t>furniture extends life-cycle of plastic waste</t>
  </si>
  <si>
    <t>van de sant innovations designs and manufactures furniture using an unconventional ingredient – discarded plastic. van de sant innovations has discovered a way to reintegrate plastic waste into the value chain. the company designs and manufactures furniture that is made from discarded plastics, collected from both land and oceans. all the components of the furniture contain reused or recycled ingredients, including the foam filling and fabric covers, meaning each piece of furniture is composed of about 75% recovered materials. the company also works closely with bionic in furniture production, who makes fabrics, yarns, and threads from recycled marine plastic. van de sant innovations designs the furniture and builds the frames, and the stylish fabric coatings are produced by bionic. the furniture is designed with durability in mind, in order to tackle the stream of low cost, low quality furniture ending up as waste. recycled plastic can be easily manufactured into furniture and has ideal characteristics of durability and resistance to chemicals and corrosion. why you should care due to their remoteness, small populations, and lack of available land, small island nations struggle to manage waste streams. this is exacerbated by pressures from large tourism industries. this means there is an urgent need to reduce waste volumes and make value chains more circular.</t>
  </si>
  <si>
    <t>https://www.vandesant.com/</t>
  </si>
  <si>
    <t>Solstice Initiative</t>
  </si>
  <si>
    <t>Expand access to clean energy in the United States.</t>
  </si>
  <si>
    <t>Our mission at Solstice is to build awareness about community solar and to enroll households and local organizations in nearby solar gardens particularly in lower and moderate income areas.The result is good for everyonemore Americans enjoy the benefits of solar power stronger communities and a better chance for the planet s future.</t>
  </si>
  <si>
    <t>https://solstice.us/</t>
  </si>
  <si>
    <t>Soltiles</t>
  </si>
  <si>
    <t>Soltiles, aesthetic, high efficiency, affordable, 40% more power</t>
  </si>
  <si>
    <t>http://www.soltiles.fr</t>
  </si>
  <si>
    <t>Odendo</t>
  </si>
  <si>
    <t>Odendo is a social economy company where through our auction platform, you can make a great deal and at the same time support a good cause.</t>
  </si>
  <si>
    <t>http://odendo.dk</t>
  </si>
  <si>
    <t>Veerhouse Voda</t>
  </si>
  <si>
    <t>Providing Environmentally Sustainable Buildings to Haiti.</t>
  </si>
  <si>
    <t>Veerhouse Voda is actively involved in providing low cost, environmentally sustainable houses and building systems for Haiti and other countries around the world. Veerhouse Voda's unique building system can be used for any type of structure and allows a build time much shorter than traditional builds.</t>
  </si>
  <si>
    <t>http://www.veerhousevoda.com/</t>
  </si>
  <si>
    <t>Velocator</t>
  </si>
  <si>
    <t>elocator has developed a whole new type of GPS tracker. It is cheap, simple and completely unsubscribed - and it is among the world's smallest GPS units. With Velocator's new tracker it is now possible to get GPS tracking for everything you love without a subscription.</t>
  </si>
  <si>
    <t>https://velocator.dk</t>
  </si>
  <si>
    <t>Sono Motors</t>
  </si>
  <si>
    <t>Electric car startup</t>
  </si>
  <si>
    <t>https://www.sonomotors.com/</t>
  </si>
  <si>
    <t>VenomAid Diagnostics</t>
  </si>
  <si>
    <t>Each year more than five million people are bitten by venomous snakes. Snakebite envenoming calls for rapid diagnosis and correct treatment to avoid death and disability. VenomAid presents a solution to this problem: A cheap; easy-to-use; point-of-care device that provides a reliable diagnostic result within minutes.</t>
  </si>
  <si>
    <t xml:space="preserve">VenomAid provides diagnostic solution to the snakebite crisis. The product is a point-of-care device that provides a diagnostic result within minutes along with identifying the type of snake. The device works when loading blood is transferred directly from the site of the bite onto the device.
</t>
  </si>
  <si>
    <t>http://www.venomaid.com</t>
  </si>
  <si>
    <t>Telehealth; Better disease management</t>
  </si>
  <si>
    <t>Sos</t>
  </si>
  <si>
    <t>SunOyster concentrating solar technology</t>
  </si>
  <si>
    <t>http://www.sunoyster.com</t>
  </si>
  <si>
    <t>Ventures Dialogue</t>
  </si>
  <si>
    <t>Ventures Dialogue is a platform for education, collaboration and dissemination of investment opportunities tailored to meet the specific needs of African founders and entrepreneurs.</t>
  </si>
  <si>
    <t>http://www.venturesdialogue.com/</t>
  </si>
  <si>
    <t>Verif-y</t>
  </si>
  <si>
    <t>Verif-y is a user owned and managed digital identity software.</t>
  </si>
  <si>
    <t>a company active in digital identity that has established a blockchain-based, digital identity solution layer to its existing credential and employment verification platform</t>
  </si>
  <si>
    <t>https://verif-y.com/</t>
  </si>
  <si>
    <t>Off2Off</t>
  </si>
  <si>
    <t>off2off® builds and operates digital ecosystems for increased use based on our customers existing resources, where entry-level jobs are an important part!</t>
  </si>
  <si>
    <t>http://off2off.se</t>
  </si>
  <si>
    <t>Verlasso</t>
  </si>
  <si>
    <t>working to evolve traditional aquaculture practices</t>
  </si>
  <si>
    <t>Verlasso is raising salmon in harmony with the natural environment Verlasso is working to evolve traditional aquaculture practices through innovations that achieve balance with the planet. They are committed to continuous improvement of our farming practices.</t>
  </si>
  <si>
    <t>http://www.verlasso.com/</t>
  </si>
  <si>
    <t>Vertical future</t>
  </si>
  <si>
    <t>Vertical Future is a technology company focused on building a better, more sustainable urban food production and supply system</t>
  </si>
  <si>
    <t>https://www.verticalfuture.co.uk/</t>
  </si>
  <si>
    <t>Sound Energy</t>
  </si>
  <si>
    <t>Uses waves to cool and warm up buildings</t>
  </si>
  <si>
    <t>http://soundenergy.nl/</t>
  </si>
  <si>
    <t>Spotlight Solar, LLC</t>
  </si>
  <si>
    <t>Making solar visible and attractive.</t>
  </si>
  <si>
    <t>Spotlight Solar makes customers properties distinctive with great looking solar. These novel structures don t replace rooftop solar systems they complement them and authentically remind people of your environmental stewardship. This is important for two reasons. The first is to increase the return on investment in green building and solar energy by adding reputation value to the equation. The second is to make solar more visible to increase its adoption.People love solar technology but since it only represents 2% of our energy and hides on flat rooftops we rarely see it. It needs visibility in order for purchase consideration to increase. In fact a recent study from Yale shows that the most important factor accelerating adoption of solar is visibility. So we're bringing solar out in the open and doing it in a beautiful way.</t>
  </si>
  <si>
    <t>http://spotlightsolar.com</t>
  </si>
  <si>
    <t>Vestaron</t>
  </si>
  <si>
    <t>The power of synthetics. The safety and sustainability of biologicals.</t>
  </si>
  <si>
    <t>Vestaron Corporation (earlier Venomix) is a developer of biological products including bioinsecticides and pesticides which are produced from peptides sourced from spiders. Its primary target market is agriculture but also finds use cases in household and commercial pest control.</t>
  </si>
  <si>
    <t>https://www.vestaron.com/</t>
  </si>
  <si>
    <t>Vestemi</t>
  </si>
  <si>
    <t>Provider of smart thermostatic radiators</t>
  </si>
  <si>
    <t>Vestemi is a provider of products which improve energy efficiency aimed at the consumer market. First offering by the company is called the Radbot. Radbot is a smart thermostat radiator which is integrated with occupancy and zoning sensors, analysed and managed by artificial intelligence and machine learning algorithms to optimize the heating and cooling of the domestic environment.</t>
  </si>
  <si>
    <t>vestemi.com</t>
  </si>
  <si>
    <t>Vevios</t>
  </si>
  <si>
    <t>Today's alarms bind users to the home and give a false security; which had fatal outcomes. Vevios; is a mobile safety alarm that increases the safety and freedom of elderly in- and outside their home. It does so by solving the following three problems: Communication; design and ergonomics.</t>
  </si>
  <si>
    <t>Vevios is a safety alarm band for elderly and chronically ill people. It works as a wearable cell phone and enables secure communication between user and homecare, and improves communication, design, and ergonomics. Its other use cases include witness protection, people with risky professions, children groups in day-care, etc.</t>
  </si>
  <si>
    <t>https://www.vevios.io</t>
  </si>
  <si>
    <t>VictimsVoice</t>
  </si>
  <si>
    <t>Giving victims a legal voice</t>
  </si>
  <si>
    <t>https://victimsvoice.app/</t>
  </si>
  <si>
    <t>Organic Basics</t>
  </si>
  <si>
    <t>Internet-first brand of innerwear made from silver yarn</t>
  </si>
  <si>
    <t>http://organicbasics.com</t>
  </si>
  <si>
    <t>STAC Technology ApS</t>
  </si>
  <si>
    <t>STAC is pushing Water to become the ultimate Natural Refrigerant</t>
  </si>
  <si>
    <t>STAC use the energy from the district heating grid (DH) to make cool air. The demand for cool air is increasing due to global warming and increased living standards all over the world and it causes a huge demand for electricity = increased air pollution and increased use green house gasses destroying the ozone layer causing global warming. STAC's solution is designed as an add-on to new and existing buildings with DH and it eliminates huge infrastructure investments. Danish DH people are excited.</t>
  </si>
  <si>
    <t>https://stac.technology/</t>
  </si>
  <si>
    <t>Storelectric</t>
  </si>
  <si>
    <t>Storelectric Ltd is a developer of projects using highly efficient forms of Compressed Air Energy Storage (CAES) using existing technologies, at a grid scale, efficiently and cost-effectively.</t>
  </si>
  <si>
    <t>https://www.storelectric.com</t>
  </si>
  <si>
    <t>PantaPåsen</t>
  </si>
  <si>
    <t>Recycle anything - Plastic bags; batteries; take-away mugs – you name it – anything is depositable.</t>
  </si>
  <si>
    <t>http://pantapasen.se</t>
  </si>
  <si>
    <t>Reducing packaging waste</t>
  </si>
  <si>
    <t>Strawberry Energy</t>
  </si>
  <si>
    <t>Enhancing the smartness of public spaces.</t>
  </si>
  <si>
    <t>They develop green and smart urban devices to provide people with energy connectivity and local information in public spaces.rnBy bringing IoT to outdoor public spaces to around 400.000 users we strive to improve urban living and make cities smarter and greener.</t>
  </si>
  <si>
    <t>https://strawberrye.com/</t>
  </si>
  <si>
    <t>Serbia</t>
  </si>
  <si>
    <t>Vipicash</t>
  </si>
  <si>
    <t>VipiCash allows you to send money in the form of services goods.</t>
  </si>
  <si>
    <t>Vipicash locks cash into goods and services to eradicate corruption and mismanagement of funds sent to Africa, Asia and Latin America.</t>
  </si>
  <si>
    <t>https://vipicash.no/</t>
  </si>
  <si>
    <t>VipiCash Norway</t>
  </si>
  <si>
    <t>Blockchain-based money transfer platform</t>
  </si>
  <si>
    <t>Imagine if every time you took $100 from you bank account you were only left with $60 without knowing why? This happens to countless immigrants and aid donors who send money to Africa, resulting in billions of dollars in money lost. Many in our team have first hand insight into the challenge of sending money to Africa and deeply understand the burning platform for change. MISSION:To be the number one choice for remittance and aid to Africa, our mission is to help people share their opportunities, no matter where they are at a reasonable cost and more safe way. THE PROBLEM:Year about US $40 billions is sent to Africa through remittance and aid yet only 60% reaches the destination. The rest disappears from mismanagement, corruption, distribution costs, and high charge of sending remittances home as a result of stronger anti-money laundering and anti-terror financing regulations in the global financial system. THE SOLUTION: A platform that increases the value and reach of money sent home by providing tracking and transparency when transferring funds. THE PRODUCT: A solution that guarantees the desired outcome of the payment via an e-voucher locked into goods or service, which can then be received by the beneficiaries at any of the certified VipiCash vendor across in the receiving country in exchange for a code generated from system. A vendor needs to be registered with a verified account on VipiCash to accept these vouchers. GOAL:VipiCash is targeting the Africa’s estimated $40 billion sent to through remittance and aid to ensure they are spent in the right way and making sure that the funds are making a different in the development of the African economy. Team :Founded February 10th, 2017, today we have 6 full-time and 3 part members of staff which include a, development team, business management and marketing team based in Oslo and 4 team members based in Africa. Supporting our growth and leadership includes technology, business advisors and a board of directors. Social Business: VipiCash has two objectives: our main objective is to have a societal impact; our second objective is to have a reasonably profitable business. We believe that both are important, as being profitable will allow us to scale our positive impact, continue to innovate and stay competitive. In practice, what does that mean? We put limits on the salaries of our managementMost of the profit will be reinvested in Vipicash’s growth</t>
  </si>
  <si>
    <t>http://www.vipicash.no</t>
  </si>
  <si>
    <t>Submer Technologies</t>
  </si>
  <si>
    <t>Immersion Cooling Solution for Data Centers</t>
  </si>
  <si>
    <t>https://submer.com</t>
  </si>
  <si>
    <t>Viroment</t>
  </si>
  <si>
    <t>Radically cutting the cost of sludge handling.</t>
  </si>
  <si>
    <t>Viroment’s proprietary technology solves the challenges of sludge disposal. Viroment treatment system significantly lowers the hauling cost – while reducing environmental impact and meeting regulatory standards. Viroment’s innovation paves the way for a redeployment of a validated adjacent industry application.</t>
  </si>
  <si>
    <t>http://www.viroment.com/</t>
  </si>
  <si>
    <t>Virtual Peaker</t>
  </si>
  <si>
    <t>Provider of solutions for demand response and energy intelligence</t>
  </si>
  <si>
    <t>Virtual Peaker provides a SaaS platform for residential electric demand management and providing energy intelligence. Virtual Peaker integrates with the Internet of Things (IoT)-based devices from third-party device manufacturers like Ecobee and GE or the BYOD scheme. It connects to those devices through the device manufacturer's server, using secure server-to-server communication systems. It applies machine learning and real-time control to these devices to reduce demand. It offers utilities the power to control demand and also provides data about consumption to the users. Also, provides mobile and web applications that can bring together smart device data and billing information to provide a one-stop customer engagement platform.</t>
  </si>
  <si>
    <t>virtual-peaker.com</t>
  </si>
  <si>
    <t>Sun Harvester</t>
  </si>
  <si>
    <t>Photo-voltaic energy storage system provider</t>
  </si>
  <si>
    <t>Sun Harvester manufacturer energy storage systems which can store photo-voltaic power &amp; can be used for residential, portable, and commercial applications. Features include 6-100 kiloWatt power storage capacity, onboard battery management system(BMS) with 80% depth of discharge(DoD) and battery life of 20-30 years.</t>
  </si>
  <si>
    <t>sunharvester.co.uk</t>
  </si>
  <si>
    <t>Visikon</t>
  </si>
  <si>
    <t>Visicon's animated patient communication creates strong patients who can manage themselves.</t>
  </si>
  <si>
    <t>http://visikon.com</t>
  </si>
  <si>
    <t>visualNACert</t>
  </si>
  <si>
    <t>Maps working for you II Create your crops map and query rankings to make decisions.</t>
  </si>
  <si>
    <t>MANAGE YOUR AGRIBUSINESS WORLDWIDE WITH SMART MAPS VISUAL is a new way to see the agriculture. The map that gathers and shares knowledge. An easy technology that let you manage your data efficiently, visualize your private network of plots, make decisions faster and much more. Specially designed to make profitable the agrifood sector companies. Most interesting features: - Customizable. Depending on your needs, you can choose between different technical modules. - International map with all your plots located. - Accesible from mobile devices. - Network effects. All the info is shared in real time. - SaaS system. Adding improvements constantly. Technical service: - Integration with ERP/CRM system. - Private Cloud, the information is hosted in a secure environment from any place and mobile device. - Multi plataform, accesible from any browser and tablets, iPad &amp; Android.</t>
  </si>
  <si>
    <t>http://www.visualnacert.com/</t>
  </si>
  <si>
    <t>spain, valencia</t>
  </si>
  <si>
    <t>Voatz</t>
  </si>
  <si>
    <t>Blockchain-based election voting platform</t>
  </si>
  <si>
    <t>Blockain-based mobile app for secure and authenticated voting</t>
  </si>
  <si>
    <t>https://voatz.com/</t>
  </si>
  <si>
    <t>SunFunder</t>
  </si>
  <si>
    <t>To unlock capital for solar energy in emerging markets.</t>
  </si>
  <si>
    <t>SunFunder is solar finance business based in San Francisco and Tanzania that connects investors to high-impact solar projects that improve the lives of low-income communities in Africa, Asia and Latin America. Raises and aggregates capital to finance solar projects from both non-accredited investors on their web platform sunfunders.com and directly from accredited and institutional investors through our Solar Empowerment Fund (SEF) note issuances. Their focus is on providing short-term, working capital and project finance loans for solar lighting, phone charging, micro-grids and commercial solar projects. Was incubated in Better Ventures. Since 2012, SunFunder has launched 9 solar customer relationships, facilitated over $414,000 of loans with a 100% repayment rate and impacted 105,000 people with affordable solar energy.</t>
  </si>
  <si>
    <t>http://sunfunder.com/</t>
  </si>
  <si>
    <t>Volabit</t>
  </si>
  <si>
    <t>To give everyone easy access to Bitcoin</t>
  </si>
  <si>
    <t>Volabit is legally constituted Mexican company that serves as a platform for the purchase sale and transfer of bitcoins in Mexico.</t>
  </si>
  <si>
    <t>https://www.volabit.com/es</t>
  </si>
  <si>
    <t>VoloAgri Group Inc.</t>
  </si>
  <si>
    <t>Investing in the global vegetable seed industry</t>
  </si>
  <si>
    <t>VoloAgri Group Inc. is a global agricultural technology platform company combining proprietary hybrid vegetable seed breeding technologies with global sales marketing and distribution channels dedicated product research and development (R&amp;D) production and management capabilities.</t>
  </si>
  <si>
    <t>http://www.voloagri.com/</t>
  </si>
  <si>
    <t>Sungevity Netherlands</t>
  </si>
  <si>
    <t>Develops remote solar designs and installation services for home solar electric systems</t>
  </si>
  <si>
    <t>At Sungevity we are dedicated to speeding up the global energy transition by powering lives with sunshine. Our Rooftop Revolution goes far beyond selling solar panels</t>
  </si>
  <si>
    <t>http://www.sungevity.nl</t>
  </si>
  <si>
    <t>Sunna Design</t>
  </si>
  <si>
    <t>Developing solar streetlighting products.</t>
  </si>
  <si>
    <t>Founded in India in 2010 Sunna s principal aim is to develop and market solar streetlighting products for public spaces with little to no access to electricity. In 2011 Sunna moved its head office and its factory to the ECOPARC in Blanquefort France in order to come closer to its technical and financial partners.</t>
  </si>
  <si>
    <t>http://www.sunna-design.fr/en/accueil.html</t>
  </si>
  <si>
    <t>Kenya, Zambia, Cameroon, Gabon, Egypt, Morocco, South Africa, Benin, Burkina Faso, Cote d'Ivoire, Mali, Niger, Nigeria, Senegal, Bangladesh, Oman, Saudi Arabia, United Arab Emirates, Italy, France, Australia, Mexico</t>
  </si>
  <si>
    <t>Sustainable Marine Energy</t>
  </si>
  <si>
    <t>Sustainable Marine Energy is committed to developing truly sustainable tidal energy solutions</t>
  </si>
  <si>
    <t>http://www.sustainablemarine.com</t>
  </si>
  <si>
    <t>Switchee</t>
  </si>
  <si>
    <t>Designed to help affordable housing providers fight fuel poverty.</t>
  </si>
  <si>
    <t>A Smart Connected Thermostat</t>
  </si>
  <si>
    <t>http://switchee.co/</t>
  </si>
  <si>
    <t>Switch HR</t>
  </si>
  <si>
    <t>SWITCHR is the global movement where you and your friends own and make money on solar panels in large scale power plants. You create a passive income while following the energy production in real time on your smart-phone.</t>
  </si>
  <si>
    <t>https://switchr.global</t>
  </si>
  <si>
    <t>Volunteer Rescue</t>
  </si>
  <si>
    <t>Search and rescue software</t>
  </si>
  <si>
    <t>SKRPC Holdings offers Volunteer Rescue, asoftware for managing search and rescue operations. It has features supporting personnel records, training and equipment management, mission reporting and analysis, team notifications and expense management. Its mobile application supports in-field rescue operations and has features like rescue team tracking, phone communication, waypoint location tagging and navigation and probability based search area determination tools. Clients include the Sparwood Search and Rescue, British Columbia and the Alpine Cliff Rescue, Christchurch, New Zealand, among others.</t>
  </si>
  <si>
    <t>volunteerrescue.org</t>
  </si>
  <si>
    <t>Vostok</t>
  </si>
  <si>
    <t>Electric mobility solutions that help make affordable, easy and clean mobility the norm.</t>
  </si>
  <si>
    <t>Vostok is an Electric mobility solutions company with the aim of making affordable, easy and clean mobility the norm. We do this by collaborating with industry partners to design solutions that enable consumers to switch to this technology without having to give up any convenience. This is reflected in our first product Vostok 1500, an urban electric scooter for delivery companies and for individual use. Easy, convenient, and without having to pay a price premium to adopt this new technology.</t>
  </si>
  <si>
    <t>http://www.vostokelectric.com</t>
  </si>
  <si>
    <t>Votem</t>
  </si>
  <si>
    <t>a revolutionary mobile voting platform designed to securely cast votes in elections across the globe.</t>
  </si>
  <si>
    <t>https://votem.com/</t>
  </si>
  <si>
    <t>Votewatcher</t>
  </si>
  <si>
    <t>a blockchain voting systems company with a focus on bringing openness, transparency, and security to all elections</t>
  </si>
  <si>
    <t>votewatcher.com/</t>
  </si>
  <si>
    <t>VTT</t>
  </si>
  <si>
    <t>We are a visionary research, development and innovation partner that drives sustainable growth and tackles the biggest global challenges of our time turning them into opportunities for business growth.</t>
  </si>
  <si>
    <t>this initiative is turning old, worn-out cotton clothing into raw fibers for reuse in the textile industry, using a cellulose dissolution technique. recycling old cotton into new material has proven to be very challenging, as the recycled fibers are too short to be spun into new thread. the cellulose dissolution technique from the relooping fashion initiative, however, allows for virtually unlimited recycling of cotton without the addition of harmful chemicals or new material. the process does not require the use of sulfur, avoiding environmental and occupational health risks in the production of new textiles. cel­lu­lose dis­sol­u­tion reduces wa­ter us­age by 70% and en­ergy con­sump­tion by 50%, ac­cord­ing to the com­pany. this is the first time post-consumer textile waste has been used on an industrial scale to make high-quality fiber all without the need for any harmful chemicals. ali harlin – research professor, vtt the technique has proven the ability to recycle cotton fibers for textile production, helping to reduce the consumption demand for new cotton. a pilot project is currently operating in finland, with the first commercially available clothing lines made from 100% recycled fibers expected soon. why you should care the decomposition of clothes in landfills releases methane and increases the risk of dyes and other chemicals leaching into the environment. the relooping fashion initiative’s circular approach to recycling cotton fibers reduces textile waste and provides a valuable source of raw material for new clothes.</t>
  </si>
  <si>
    <t>https://www.vttresearch.com/en</t>
  </si>
  <si>
    <t>finland</t>
  </si>
  <si>
    <t>Sws - Solar water solutions</t>
  </si>
  <si>
    <t>http://www.solarwatersolutions.fi</t>
  </si>
  <si>
    <t>Vultus</t>
  </si>
  <si>
    <t>Satellite-based fertilizer recommendations</t>
  </si>
  <si>
    <t>vultus offers a satellite system for precision farming. the technology enables farmers around the world to grow healthier plants at a lower cost and significantly reduces environmental harm.vultus eliminates waste in farming by offering satellite based fertilizer prescriptions. today, over 60% of nitrogen goes to waste, leading to huge yield and environmental damages. vultus helps farmers save 40% of nitrogen fertilizer to increase profits and save the environment. with current contracts, we reach out to equivalent of double sweden’s growing area, with huge growth.</t>
  </si>
  <si>
    <t>http://www.vultus.se/</t>
  </si>
  <si>
    <t>Swytch Technology</t>
  </si>
  <si>
    <t>Electric bike conversion kit converts any bike into an eBike</t>
  </si>
  <si>
    <t>http://swytchbike.com/</t>
  </si>
  <si>
    <t>Sympower</t>
  </si>
  <si>
    <t>Aggregator of smart appliances</t>
  </si>
  <si>
    <t>Sympower helps by switching on and off together large numbers of electric heating, air conditioning and hot water appliances for demand management Their smart controller learns user preferences and makes sure the needs of the household are met in the optimal way.</t>
  </si>
  <si>
    <t>https://www.sympower.net/</t>
  </si>
  <si>
    <t>WABA.network</t>
  </si>
  <si>
    <t>Modular platform for launching local currencies</t>
  </si>
  <si>
    <t>a decentralized open platform that hosts and connects economic hubs in which money and market are governed by the communities.</t>
  </si>
  <si>
    <t xml:space="preserve">www.waba.network </t>
  </si>
  <si>
    <t>Wajenzi</t>
  </si>
  <si>
    <t>Wajenzi democratises access to unique investment opportunities in Africa</t>
  </si>
  <si>
    <t>Wajenzi is an investment platform connecting expat living in the Netherlands to investment opportunities in Africa. Wajenzi want to leverage the expats’ untapped interest in homeland to increase access to finance, create jobs, and improve productivity in Africa.</t>
  </si>
  <si>
    <t>http://www.wajenzi.fund/</t>
  </si>
  <si>
    <t>T-REX</t>
  </si>
  <si>
    <t>Empowering efficient finance for renewables.</t>
  </si>
  <si>
    <t>T REX s enterprise SaaS platform provides the valuation and risk analysis tools that are necessary for the renewable energy industry to achieve financial maturation transforming how firms finance and build world s infrastructure and energy. With the T REX platform investors can analyze assess and accurately price the risk associated with investing in renewables. Clients can easily stress both power production and credit risk parameters driving cash flows. T REX enables developers asset managers and institutional investors to efficiently and transparently securitize invest in and manage renewable energy assets.</t>
  </si>
  <si>
    <t>http://www.trexgroup.com/</t>
  </si>
  <si>
    <t>Walk With Path</t>
  </si>
  <si>
    <t>Path Finder LaserShoes help people with Parkinson's walk</t>
  </si>
  <si>
    <t xml:space="preserve">Walk With Path is developing a wearable seeking to reduce the risk of falling for people with mobility issues caused by injury, ageing and serious diseases such as diabetes, multiple sclerosis and Parkinson’s disease. Its products comprise an insole for shoes, Path Feel, which helps the wearer to feel the floor better, through providing active feedback, and Path Finder, a shoe that provides visual cues for the wearer to follow to help with the foot movement and gait. </t>
  </si>
  <si>
    <t>http://www.walkwithpath.com</t>
  </si>
  <si>
    <t>Wallfarm</t>
  </si>
  <si>
    <t>The first CPU that automates plant's growth in all the Vertical farms.</t>
  </si>
  <si>
    <t>Our CPU converts Vertical farms into automated connected devices where plants grow by themselves. With the solutions available nowadays in the Indoor Vertical Farming market, you still need to be an expert in order to grow your plants properly at home, and you need to check them daily. It's true that automated systems actually exist, but they are extremely expensive. Our CPU is compatible with any home vertical farm in the world. Our CPU is the only available one that is a_x001F_ffordable enough to be equipped in a home vertical farm designed for the consumer market. Market: Our customers are the main players that are providing or moving forward to provide home vertcal farming systems, like IKEA, Tower Garden, Miracle Gro, Poliform and so on. Vertical farming market is having 24,8% CAGR. Business Model: We sell the device to our business partners. They equip it into their home farming systems. They sell home farming systems to the consumers. We sell the cartridges to the consumers, to let the CPU work, through €12 monthly subscriptions per device. Pipeline: We engaged four customers so far, Tower Garden (the #1 indoor vertical farming player), Poliform, METRO group and Agrilution. Finalizing the deal with them means reaching 60.000+ device sales per year. In order to make the deals become reality we are running a pilot with Tower Garden and launching it with the other three. Furthermore we need to go for production: the _x001E_nal drawings are ready, so closing a seed-round by March means starting production in September and collecting the _x001E_rst revenues right away.</t>
  </si>
  <si>
    <t>http://www.wallfarm.bio</t>
  </si>
  <si>
    <t>Waposat</t>
  </si>
  <si>
    <t>WE GIVE LIFE TO THE RIVERS AND SOLUTIONS TO BUSINESSES</t>
  </si>
  <si>
    <t>We give life to polluted rivers trought water quality monitoring in real time. We share de information to autorities to take agile action to correct when industries trows pollutants in rivers.</t>
  </si>
  <si>
    <t>http://www.waposat.com/</t>
  </si>
  <si>
    <t>nonprofit company per linkedin</t>
  </si>
  <si>
    <t>Tempus Energy</t>
  </si>
  <si>
    <t>Connecting customers with the cheapest available energy</t>
  </si>
  <si>
    <t>http://tempusenergy.com</t>
  </si>
  <si>
    <t>Terra Solar</t>
  </si>
  <si>
    <t>Solar farm developer</t>
  </si>
  <si>
    <t>http://www.terrasolar.ie/</t>
  </si>
  <si>
    <t>WaterBit</t>
  </si>
  <si>
    <t>Making life easy for growers</t>
  </si>
  <si>
    <t>Growers spend countless hours each month driving to their different fields checking moisture levels and turning on and off irrigation valves. This costs time money and can be very water and labor inefficient. However with our automated irrigation solution growers don t even have to leave their kitchen table to get precise irrigation to their crops they can do it using their mobile phone or computer.</t>
  </si>
  <si>
    <t>http://www.waterbit.com/</t>
  </si>
  <si>
    <t>WaterNlife</t>
  </si>
  <si>
    <t>We don’t just drop off filters - LifeStraw’s Give Back program ensures sustainability through comprehensive planning; - training; education and quarterly follow-up visits for a period of 5 years.</t>
  </si>
  <si>
    <t>WaterNlife is the exclusive distributor of LifeStraw, an award-winning, easy to use and ultra-lightweight water filter, which enables people to safely drink water from contaminated water sources.</t>
  </si>
  <si>
    <t>http://waternlife.com</t>
  </si>
  <si>
    <t>Terradona</t>
  </si>
  <si>
    <t>Incentive system to reduce wastes</t>
  </si>
  <si>
    <t>http://terradona.com</t>
  </si>
  <si>
    <t>Tevva Motors</t>
  </si>
  <si>
    <t>Company that specializes in producing electric range extended vehicles</t>
  </si>
  <si>
    <t>http://tevva.com</t>
  </si>
  <si>
    <t>website says it is closed for business</t>
  </si>
  <si>
    <t>The Faraday Grid</t>
  </si>
  <si>
    <t>Power technology developer</t>
  </si>
  <si>
    <t>https://www.faradaygrid.com/</t>
  </si>
  <si>
    <t>The Hub Controller</t>
  </si>
  <si>
    <t>Irelands Smarter Home Thermostat</t>
  </si>
  <si>
    <t>http://thehubcontroller.com</t>
  </si>
  <si>
    <t>Watts On Wheels</t>
  </si>
  <si>
    <t>Zero emission transportation options at the palm of your hand.</t>
  </si>
  <si>
    <t>Watts On Wheels is a Chicago based progressive transportation technology company. They believe strongly in renewable energy and sustainability. Now thanks to the reservation app and strategic partnerships, they're able to give you the power to change your city by choosing an all eletric car service.</t>
  </si>
  <si>
    <t>http://wattsonwheels.com/</t>
  </si>
  <si>
    <t>The sun exchange</t>
  </si>
  <si>
    <t>Peer to peer lending for solar energy projects</t>
  </si>
  <si>
    <t>Investment platform that enables people to invest in the construction and earn income from the operation of solar farms in developing countries</t>
  </si>
  <si>
    <t>https://www.thesunexchange.com/</t>
  </si>
  <si>
    <t>Tiamat Energy</t>
  </si>
  <si>
    <t>A start-up that designs, develops and produces innovative solutions for energy storage applications</t>
  </si>
  <si>
    <t>http://tiamat-energy.com/</t>
  </si>
  <si>
    <t>Tibber</t>
  </si>
  <si>
    <t>Tibber is the app that reduces energy costs by making homes smarter</t>
  </si>
  <si>
    <t>https://www.tibber.com/en/</t>
  </si>
  <si>
    <t>tidetec</t>
  </si>
  <si>
    <t>Tidal turbines technology developer</t>
  </si>
  <si>
    <t>with a simple and patented solution, tidetec optimises the technology of two-way hydro turbinesthe tidetec concept is the most logical way to harness two-way hydropower, such as tidal, in the most cost effective way possible. the concept uses proven technology for all components.most tidal power plants today generate power only in one direction. projected, next-generation tidal plants with two-way production have sub-optimal production.tidetec technology improves efficiency by 11-22% of the most cost effective tidal turbine technology by obtaining optimal efficiency both ways. this is achieved by integrating the turbine into a rotating turret. the turning mechanism is patented, and has received international recognition.</t>
  </si>
  <si>
    <t>http://tidetec.com</t>
  </si>
  <si>
    <t>TIER Mobility</t>
  </si>
  <si>
    <t>Provides electric scooters that can be rented on demand to travel in cities</t>
  </si>
  <si>
    <t>https://tier.app</t>
  </si>
  <si>
    <t>Tricoya Technologies</t>
  </si>
  <si>
    <t>The leader in modified wood timber technology</t>
  </si>
  <si>
    <t>http://tricoya.com/</t>
  </si>
  <si>
    <t>Trine</t>
  </si>
  <si>
    <t>Crowdinvesting for solar projects in emerging markets</t>
  </si>
  <si>
    <t>trine’s fin­an­cing model makes it easy to in­vest private cap­ital in solar pro­jects in the de­vel­op­ing world. trine’s crowdin­vest­ing model for fin­an­cing solar en­ergy solu­tions provides elec­tri­city to com­munit­ies that can­not bear the up­front costs them­selves, while de­liv­er­ing a fin­an­cial re­turn for in­vestors. with an investment minimum of only $25, the start-up makes it easy for even small-scale in­vestors to profit from con­trib­ut­ing to im­prove ac­cess to re­new­able en­ergy in de­vel­op­ing coun­tries, in the pro­cess also im­prov­ing live­li­hoods, and mit­ig­at­ing co2 emis­sions from sources such a ker­osene. trine care­fully vets po­ten­tial pro­jects so it can of­fer sound in­vest­ment op­por­tun­it­ies to cus­tom­ers. since its launch in 2016, the plat­form has helped fin­ance pro­jects for worth more than €500,000, de­liv­er­ing electricity to more than 48 000 people and re­du­cing co2 emis­sions by 7,000 tons. the im­pact from a pi­lot in­vest­ment pro­ject saw 180% more girls go­ing to school and a 72% re­duced us­age of ker­osene. why you should care en­ergy poverty is a crit­ical is­sue for 1.2 bil­lion people in re­mote com­munit­ies around the world. many solar en­ergy en­tre­pren­eurs in de­vel­op­ing coun­tries are wait­ing to be able to scale their busi­ness with fair loans at reas­on­able interest rates. the solu­tion fills a fin­an­cing gap and demo­crat­izes fin­an­cing of solar en­ergy, of­fer­ing the po­ten­tial to re­place ker­osene and other harm­ful fuels.</t>
  </si>
  <si>
    <t>https://www.jointrine.com/</t>
  </si>
  <si>
    <t>TRINE AB</t>
  </si>
  <si>
    <t>Financing energy access through innovative ways of funding</t>
  </si>
  <si>
    <t>At Trine we’re on a mission to make the world better. We do that by making it easy for people to invest in innovative businesses with impact at their core.</t>
  </si>
  <si>
    <t>https://www.jointrine.com</t>
  </si>
  <si>
    <t>fintech</t>
  </si>
  <si>
    <t>tvilight</t>
  </si>
  <si>
    <t>intelligent streetlights</t>
  </si>
  <si>
    <t>tvilight uses smart controls to adjust the illumination and energy levels of streetlights. tvilight combines hardware, a tiny intelligent module that includes sensors, wireless communication, and a dimmer that can be installed on any existing dimmable streetlight, and advanced software that controls streetlights, monitors electricity usage, and analyzes traffic data. the system detects human and vehicular presence to control the light intensity in an area. the lights dim during office-peak hours, but when a pedestrian, bicycle, or automobile is detected, a chain of lights following the vehicle show the way. what is intelligent lighting? from tvilight intelligent lighting on vimeo . why you should care millions of streetlights burn all night, even when there is no activity. tvilight estimates that the netherlands alone pays over €300 million annually on street lighting electricity , with co2 emissions of 1.6 million tons . tvilight’s intelligent streetlights reduce electricity consumption and maintenance costs by up to 80% and 50% respectively , without compromising public safety.</t>
  </si>
  <si>
    <t>https://www.tvilight.com/</t>
  </si>
  <si>
    <t>TwentyGreen</t>
  </si>
  <si>
    <t>Probiotic feed supplement for sustainable animal farming</t>
  </si>
  <si>
    <t>http://twentygreen.com</t>
  </si>
  <si>
    <t>Ultromex</t>
  </si>
  <si>
    <t>Ultromex - Tomorrow's Technology Today</t>
  </si>
  <si>
    <t>http://ultromex.com</t>
  </si>
  <si>
    <t>We-TeCo</t>
  </si>
  <si>
    <t>"measurements as a service" wireless solutions from sensor in water</t>
  </si>
  <si>
    <t>Technology-based environmental company specializing in monitoring of water and based on the latest IoT knowledge</t>
  </si>
  <si>
    <t>http://we-teco.com</t>
  </si>
  <si>
    <t>Shared infrastructure</t>
  </si>
  <si>
    <t>We.Trade</t>
  </si>
  <si>
    <t>Decentrazed trade finance platform</t>
  </si>
  <si>
    <t>We.Trade provides a blockchain-based trade platform for commercial clients and their banks available in the market. The platform built on the IBM Blockchain Platform using Hyperledger Fabric. Clients can register to the platform via their banks. Companies can create trade orders online; manage the entire trade process from order to payment; select banking products, settlement conditions and payment terms.</t>
  </si>
  <si>
    <t>www.we-trade.com</t>
  </si>
  <si>
    <t>Weave Works</t>
  </si>
  <si>
    <t>Deployment and monitoring for containers</t>
  </si>
  <si>
    <t>Weaveworks has developed an eponymous project meant to address deployment and monitoring for containers Provides a strong feature set with security, resilience, and multi-cloud support for the virtual network. Applications use the network just as if the containers were all plugged into the same network switch, with no need to configure port mappings, and links. Services provided by application containers on the weave network can be made accessible to the outside world, regardless of where those containers are running. Similarly, existing internal systems can be exposed to application containers irrespective of their location.</t>
  </si>
  <si>
    <t>https://www.weave.works</t>
  </si>
  <si>
    <t>Weeboon</t>
  </si>
  <si>
    <t>Crowdfunding platform in Thailand to raise fund for causes</t>
  </si>
  <si>
    <t>Founded in 2016, Weeboon is Thailand’s first social crowdfunding platform that connects those in need with people who care. Weeboon aims to become the tool of reference that empowers people to support a cause that matters to someone else and improve people’s lives.- We provide an online infrastructure to help individuals in need to face unfortunate life events.- We provide a dedicated channel helping charities to get more visibility and donations online.- We provide a one-stop service for CSR for enterprises of all sizes.</t>
  </si>
  <si>
    <t>http://www.weeboon.com</t>
  </si>
  <si>
    <t>Ween</t>
  </si>
  <si>
    <t>Smart thermostat controller</t>
  </si>
  <si>
    <t>Ween is a tear-drop shaped thermostat controller for homes. The temperature is displayed on the screen, in Celsius, and users can twist the silver tip to adjust the temperature, then tap to confirm the change.An interesting feature is its ability to pair up with the phones of all family members and adjust itself depending on who's home. It even shuts itself down when everyone leaves and turns on automatically whenever any member returns home. The teardrop half of the Ween communicates with a traditional wall-mounted actuator unit that works with any central HVAC system. Ween has received the support of Marseille-based business accelerator, P. Factory, since its inception.</t>
  </si>
  <si>
    <t>ween.fr</t>
  </si>
  <si>
    <t>Wefarm</t>
  </si>
  <si>
    <t>Crowd-sourced agriculture knowledge sharing</t>
  </si>
  <si>
    <t>WeFarm is a peer-to-peer knowledge sharing platform for farmers without internet services. Farmers post their questions to the local WeFarm contact number through SMS and WeFarm then crowd-source the answer by posting it to several communities across the world. The farmer then receives the answer through SMS. In 2014 WeFarm was announced as one of the four winners in Google impact challenge and was awarded USD 500000.WeFarm has also won USD 60000 in funding competition of Cafedirect Producers' Foundation.</t>
  </si>
  <si>
    <t>https://wefarm.org/</t>
  </si>
  <si>
    <t>Uniti</t>
  </si>
  <si>
    <t>Autonomous electric car</t>
  </si>
  <si>
    <t>https://www.uniti.earth/</t>
  </si>
  <si>
    <t>Welcoming Tours</t>
  </si>
  <si>
    <t>Welcoming Tours’ mission is to enhance the integration of refugees, asylum-seekers and migrants by connecting them with residents.</t>
  </si>
  <si>
    <t>Welcomingtours was founded on private initiative in July 2015 and published in August 2015 as a platform for integration of refugees, asylum-seekers and migrants. Our original goal was to aid refugees with their arrival and integration with their new cities.</t>
  </si>
  <si>
    <t>http://www.welcomingtours.at/</t>
  </si>
  <si>
    <t>WellDecommissioned</t>
  </si>
  <si>
    <t>Collaborate with us to make removal of Oil &amp; Gas assets a commodity</t>
  </si>
  <si>
    <t>WellDecommissioned is an independent and innovative service provider offering valuable insight to oil &amp; gas operators by providing comprehensive execution plans for the re-use and decommissioning of oil &amp; gas assets.</t>
  </si>
  <si>
    <t>https://www.welldecommissioned.com/</t>
  </si>
  <si>
    <t>Unlimited Engineering</t>
  </si>
  <si>
    <t>Unlimited Electric Skateboards</t>
  </si>
  <si>
    <t>http://www.rideunlimited.co</t>
  </si>
  <si>
    <t>Upside Energy</t>
  </si>
  <si>
    <t>Pays people to NOT use energy</t>
  </si>
  <si>
    <t>http://www.upsideenergy.co.uk</t>
  </si>
  <si>
    <t>WeMotion</t>
  </si>
  <si>
    <t>Our mission is to end child marriage; female genital cutting; and school dropouts through education using tech. We follow this mission by transforming lives of young Gambian girls with online mentoring; reading programs; scholarship opportunities and networks. With the aim of addressing and ending the root cause of these problems in The Gambia. - - Our vision is change the mindsets of these girls to not fall a victim of harmful traditional practices through digitalization. To build their capacities as talented; and smart women who can grow and contribute to the social economic development of their families and communities.</t>
  </si>
  <si>
    <t>https://www.wemotion.nu</t>
  </si>
  <si>
    <t>https://goexplorer.org/intelligent-streetlights/</t>
  </si>
  <si>
    <t>UrbanVolt</t>
  </si>
  <si>
    <t>Offers LED lighting installation &amp; maintenance services for multiple sectors</t>
  </si>
  <si>
    <t>UrbanVolt is radically reducing global energy consumption by upgrading businesses to LED light. Our clients are collectively saving 41,000 annual tons of CO₂ emissions and counting. In recognition of our environmental mission and impact, we are now a Certified B Corporation.</t>
  </si>
  <si>
    <t>urbanvolt.com</t>
  </si>
  <si>
    <t>Urbee</t>
  </si>
  <si>
    <t>Electric bike sharing platform</t>
  </si>
  <si>
    <t>https://urbee.nl/</t>
  </si>
  <si>
    <t>west african fish</t>
  </si>
  <si>
    <t>green fish farming fosters local growth</t>
  </si>
  <si>
    <t>west african fish run environmentally friendly aquaculture farms in ghana that create jobs and a supply of protein-rich food for local communities. west african fish operates in eastern ghana where the company grows and farms fish by using aquaculture technology. the aquaculture involves cultivating the tilapia fish under controlled conditions, as opposed to most commercial fishing that relies on harvesting wild fish. the main technology employed in the process involves re-circulating and recycling water, and using floating fish feed to minimize waste and pollution. the fish are sold in the local market, and the initiative has created 100 jobs in a region with a high unemployment rate. at the same time, west african fish meets the heavy demand for protein-rich food of good quality in a country where most food is imported. west african fish are also active in the local community. they have built a local school, rebuilt the local market with a new water pump, and have also contributed skills and nets to the water research institute in ghana, helping to promote aquaculture practices in ghana. why you should care aquafarming has become an important additional means of seafood production at a time when over 53% of the world’s fisheries are fully exploited. west african fish saw strong early growth, going from producing 28 tons of fish in their first year to 4,000 six years later. as well as creating 100 jobs directly on the farm, this relatively small aquaculture practice estimates to have positively boosted the local economy, with indirect benefits for up to 400 local families.</t>
  </si>
  <si>
    <t>http://westafricanfish.com/</t>
  </si>
  <si>
    <t>Nse Industry</t>
  </si>
  <si>
    <t>NSE Industry - The Circle of Energy</t>
  </si>
  <si>
    <t>http://www.nseindustry.com/en/default.aspx</t>
  </si>
  <si>
    <t>White Ribbon Alliance</t>
  </si>
  <si>
    <t>Citizens Mobilising for Health &amp; Rights</t>
  </si>
  <si>
    <t>https://www.whiteribbonalliance.org/</t>
  </si>
  <si>
    <t>Peas and Love</t>
  </si>
  <si>
    <t>Urban farm with individual squares</t>
  </si>
  <si>
    <t>Community farming platform to grow vegetables</t>
  </si>
  <si>
    <t>https://www.peasandlove.com/</t>
  </si>
  <si>
    <t>Ventive</t>
  </si>
  <si>
    <t>Heat recovery ventilation systems for homes built with chimneys</t>
  </si>
  <si>
    <t>http://ventive.co.uk</t>
  </si>
  <si>
    <t>Wilderness Safaris</t>
  </si>
  <si>
    <t>Wilderness Safaris is widely acclaimed as the continent’s foremost ecotourism operator, dedicated to conserving and restoring Africa’s wilderness and wildlife. We do this by creating life-changing journeys for our guests in some of the most remote and pristine areas in Africa – and in so doing help conserve Africa’s spectacular biodiversity and share ecotourism’s benefits with the communities that live alongside these areas.</t>
  </si>
  <si>
    <t>Wilderness Safaris is a safari operator which operates luxury safari camps in Africa. Claims to offer private access to 2.5M hectares of wildlife areas through over 50 luxury camps and safaris, as of Nov 2016. Operates in Botswana, Congo, Kenya, Malawi, Namibia, Seychelles, South Africa, Zambia and Zimbabwe. Raised $35M in debt round led by Stanbic Bank Botswana.</t>
  </si>
  <si>
    <t>https://wilderness-safaris.com/</t>
  </si>
  <si>
    <t>15.7, 12.B</t>
  </si>
  <si>
    <t>WIN</t>
  </si>
  <si>
    <t>a netwok that explores blockchain technology’s potential to provide secure, safe forms of identification for the 2 billion people who lack such documentation</t>
  </si>
  <si>
    <t>https://www.win.systems/</t>
  </si>
  <si>
    <t>Verv</t>
  </si>
  <si>
    <t>Home energy assistant</t>
  </si>
  <si>
    <t>https://verv.energy/</t>
  </si>
  <si>
    <t>Vessla</t>
  </si>
  <si>
    <t>Designing and producing electric scooters</t>
  </si>
  <si>
    <t>https://vessla.com/</t>
  </si>
  <si>
    <t>Viva Smart Home</t>
  </si>
  <si>
    <t>Viva Labs offers products and services for home automation and energy efficienc</t>
  </si>
  <si>
    <t>https://meetviva.com/</t>
  </si>
  <si>
    <t>Voi Technology</t>
  </si>
  <si>
    <t>Sharing service for electric vehicles</t>
  </si>
  <si>
    <t>https://voiapp.io/</t>
  </si>
  <si>
    <t>Voltaware</t>
  </si>
  <si>
    <t>Start-up electricity monitoring company based in london</t>
  </si>
  <si>
    <t>http://www.voltaware.com</t>
  </si>
  <si>
    <t>Voltia</t>
  </si>
  <si>
    <t>We facilitate the deployment of electric vehicles into delivery and logistic fleets in a smooth, cost effective, and risk free manner</t>
  </si>
  <si>
    <t>https://voltia.com/</t>
  </si>
  <si>
    <t>Vtx</t>
  </si>
  <si>
    <t>Company dedicated to the designing, manufacturing and commercialization</t>
  </si>
  <si>
    <t>http://www.vortexbladeless.com/.</t>
  </si>
  <si>
    <t>Vultus AB</t>
  </si>
  <si>
    <t>Vultus is eliminating waste is farming</t>
  </si>
  <si>
    <t>http://www.vultus.se</t>
  </si>
  <si>
    <t>Food;enterprise software</t>
  </si>
  <si>
    <t>WakaWaka</t>
  </si>
  <si>
    <t>WakaWaka develops, engineers, manufactures and markets lighting and phone charging product concepts</t>
  </si>
  <si>
    <t>http://waka-waka.com</t>
  </si>
  <si>
    <t>Wasenco Oy</t>
  </si>
  <si>
    <t>Recover heat from wastewater</t>
  </si>
  <si>
    <t>http://www.wasenco.com</t>
  </si>
  <si>
    <t>Energy storage systems</t>
  </si>
  <si>
    <t>Waste4ME</t>
  </si>
  <si>
    <t>Provide technology solutions for the decentralized locations</t>
  </si>
  <si>
    <t>http://www.waste4me.com</t>
  </si>
  <si>
    <t>Wattero / Power Up Investment</t>
  </si>
  <si>
    <t>Manufacturer of flywheel energy storage systems</t>
  </si>
  <si>
    <t>http://www.investpu.com/</t>
  </si>
  <si>
    <t>Expansion of renewables; Energy access</t>
  </si>
  <si>
    <t>Wattics</t>
  </si>
  <si>
    <t>Wattics is a unique software solution for energy management</t>
  </si>
  <si>
    <t>http://www.wattics.com</t>
  </si>
  <si>
    <t>WISErg</t>
  </si>
  <si>
    <t>Capturing the nutrients in wasted food</t>
  </si>
  <si>
    <t>The WISErg Corporation is a Pacific Northwest bio resource company based in Redmond Washington. WISErg has developed a waste to resource conversion process that captures the nutrient value of discarded food and makes it available to commercial and residential growers in a patented liquid fertilizer that eliminates the drawbacks and exceeds the benefits of other natural or synthetic soil additives. The fertilizer is certified for organic agricultural production.</t>
  </si>
  <si>
    <t>https://wiserg.com/</t>
  </si>
  <si>
    <t>WisR</t>
  </si>
  <si>
    <t>WisR is an online job board for retired people</t>
  </si>
  <si>
    <t xml:space="preserve">A networking and education platform that matches motivated &amp; talented retirees to young entrepreneurs and innovative companies, in order to re-integrate elderly into society, share knowledge and create a world where we don't grow older, but wiser. </t>
  </si>
  <si>
    <t>http://www.growwisr.com/</t>
  </si>
  <si>
    <t>Witt Energy</t>
  </si>
  <si>
    <t>Kinetic Energy harvester</t>
  </si>
  <si>
    <t>Witt Limited has developed a technology called the WITT which converts motional energy into electricity. The sealed unit, WITT, utilizes a 3D pendulum which drives the transmission system, converting all motion, in any combination of the six degrees of freedom, into a single unidirectional rotation of a flywheel, to produce electricity.</t>
  </si>
  <si>
    <t>www.witt-energy.com</t>
  </si>
  <si>
    <t>Watts Battery</t>
  </si>
  <si>
    <t>Solar storage systems in one small plug and play scalable case PV Self-consumption, time-of-use bill management and outdoor applications</t>
  </si>
  <si>
    <t>http://wattsbattery.com/</t>
  </si>
  <si>
    <t>Wattsense</t>
  </si>
  <si>
    <t>Provider of IoT based building management solution</t>
  </si>
  <si>
    <t>Wattsense provides IoT-based hardware and software building management solution. Offers a managed device known as Box to connect all equipment in all buildings. Supports connection to the cloud with 4G or ethernet, edge computing, and has in-build field communication protocols.</t>
  </si>
  <si>
    <t>wattsense.com/</t>
  </si>
  <si>
    <t>WattsUp Power A/S</t>
  </si>
  <si>
    <t>WattsUp Power designs, develops and distributes advanced high-quality energy storage systems for domestic consumers and industrial customers, both with varying needs for energy storage and power distribution requirements.</t>
  </si>
  <si>
    <t>http://wattsuppower.com</t>
  </si>
  <si>
    <t>Plant Jammer</t>
  </si>
  <si>
    <t>Empty your fridge with plant-based recipes</t>
  </si>
  <si>
    <t>https://www.plantjammer.com/</t>
  </si>
  <si>
    <t>Slovakia</t>
  </si>
  <si>
    <t>WOOM Fertility</t>
  </si>
  <si>
    <t>The app that helps you know your reproductive health</t>
  </si>
  <si>
    <t>WOOM is a mobile application that helps women to attain pregnancy more quickly. The company has developed an algorithm which lets women know their fertile days and provides personalized content on fertility, physical activity, sexual life or nutrition, in order to improve fertility rates for women. The application customizes content as per the user's age, lifestyle and other medical factors.</t>
  </si>
  <si>
    <t>https://woomfertility.com/</t>
  </si>
  <si>
    <t>Work Ahead</t>
  </si>
  <si>
    <t>Work on things that matter Get an idea how sustainable you are, and how to get better, in 15 minutes.</t>
  </si>
  <si>
    <t>Help companies ask their suppliers and partners about sustainability, human rights and more</t>
  </si>
  <si>
    <t>http://www.workahead.co/</t>
  </si>
  <si>
    <t>Plantemageren Drift ApS</t>
  </si>
  <si>
    <t>Organic liquid herbs. Fresh taste with long shelf life. It's easy and delicious</t>
  </si>
  <si>
    <t>http://plantemageren.dk</t>
  </si>
  <si>
    <t>Reducing consumer food waste; Urban agriculture</t>
  </si>
  <si>
    <t>Worldish</t>
  </si>
  <si>
    <t>Through Helen; we foresee a world where language does not separate people. We aim to reach out to the healthcare community in Sweden and to the rest of the world wherever language barriers affect healthcare quality. We envision Helen as an innovative e-health solution for the future; empowering Healthcare professionals and patients globally. -</t>
  </si>
  <si>
    <t>Developer of solution for patient and doctor communication</t>
  </si>
  <si>
    <t>https://worldish.se/</t>
  </si>
  <si>
    <t>Worldremit</t>
  </si>
  <si>
    <t>a platform to send money cross-border through computer, smartphone or tablet</t>
  </si>
  <si>
    <t>https://www.worldremit.com</t>
  </si>
  <si>
    <t>Plasia Oy</t>
  </si>
  <si>
    <t>Superior products developed for today's world, featuring of 3 extensive ranges designed for hundreds of applications, so we can provide you with the perfect solution for any requirement.</t>
  </si>
  <si>
    <t>http://plasia.fi</t>
  </si>
  <si>
    <t>WriteReader</t>
  </si>
  <si>
    <t>Learn to read by CREATING AND SHARING BOOKS</t>
  </si>
  <si>
    <t>WriteReader is a book creator app for children aged 3-10. It encourages a child to use his creativity and craft a digital book which can be shared with family and friends. The app is based on the ideas of ‘learning to read by writing’ and ‘writing and discovering’ where the child uses its current level of written language abilities to create a text, which is then verified by an adult.</t>
  </si>
  <si>
    <t>https://writereader.com</t>
  </si>
  <si>
    <t>Pond</t>
  </si>
  <si>
    <t>A pond bio resin system suitable to substitute traditional crude-oil resins in many industries</t>
  </si>
  <si>
    <t>We believe in manufacturing and dispose of consumer products with respect for the planet’s needs. we must leave oil based products out of the equation. we are advocators of the “cradle to cradle” principle. all products are created with thoughtfulness for nature’s own resources. when the products have served their time, they are returned back to nature as fully biodegradable items, leaving no contamination on the planet itself.by harvesting materials from nature’s own supplies, we then use advanced technology to turn these materials into strong and durable biocomposites which can be fully biodegraded and composted.therefore, our vision is to pass on a biodiverse planet by enabling consumers to choose products in symbiosis with nature.</t>
  </si>
  <si>
    <t>http://pond.global</t>
  </si>
  <si>
    <t>Orbital Systems</t>
  </si>
  <si>
    <t>Cutting-edge technology company located in Sweden, having developed a disruptive water recycling technology</t>
  </si>
  <si>
    <t>http://orbital-systems.com</t>
  </si>
  <si>
    <t>Xander Educational Apps</t>
  </si>
  <si>
    <t>Local children can now learn-through-play and master new skills in their own languages.</t>
  </si>
  <si>
    <t xml:space="preserve">Xander app suite is designed to give children living in Africa an equal opportunity to learn basic numeracy and literacy skills in their mother-tongue (mostly minority languages), thus giving them the full scope of understanding. </t>
  </si>
  <si>
    <t>https://xander.co.za/</t>
  </si>
  <si>
    <t>xella</t>
  </si>
  <si>
    <t>insulating building blocks made from recyclable materials</t>
  </si>
  <si>
    <t>made from 100% recyclable materials, and with excellent thermal insulation properties, the ytong energy+ building block reduces co2 emissions throughout its life-cycle. the ytong energy+ building block is made for solid, load-bearing walls. it consists of aerated concrete with two different densities in a sandwich-like construction, combining a compressive, load-bearing layer with an effective insulation layer. while ordinary building materials allow the precious heat produced inside buildings to escape through the walls, ytong blocks have a powerful thermal insulating effect – thanks to the trapped air pockets in the concrete – that helps save energy. from production to shipment and disposal, ytong energy+ blocks form part of a closed cycle in which all materials can be reused or recycled if separated properly. part of the rock flour from demolished aerated concrete is conveyed into the production process of new ytong energy+ blocks. why you should care with concrete being the second most consumed substance on earth after water, there is an urgent need to improve resource efficiency in its production and increase its reuse and recycling at the end of its life-cycle. ytong energy+ is cradle to cradle certified, with the blocks being manufactured using raw materials in a process where waste products, such as dust and condensation, are circulated back into the production process.</t>
  </si>
  <si>
    <t>https://www.xella.com/index_en.php</t>
  </si>
  <si>
    <t>OxyMem</t>
  </si>
  <si>
    <t>Energy efficient solution to waste water treatment</t>
  </si>
  <si>
    <t>http://www.oxymem.com/oxymem-mabr/</t>
  </si>
  <si>
    <t>Waves4Power</t>
  </si>
  <si>
    <t xml:space="preserve">Waves4Power delivers green energy solutions by generating affordable electric power from ocean waves. This power is free of harmful CO2 emissions, thereby helping to create a better future for our planet. </t>
  </si>
  <si>
    <t>https://www.waves4power.com/</t>
  </si>
  <si>
    <t>Wayfindr</t>
  </si>
  <si>
    <t>Wayfindr aims to empower vision impaired people to overcome isolation, through open standards for accessible audio based navigation</t>
  </si>
  <si>
    <t>http://wayfindr.net</t>
  </si>
  <si>
    <t>XpertSea</t>
  </si>
  <si>
    <t>XpertSea helps shrimp and fish hatcheries farms and research centers improve operational efficiency through reliable data.</t>
  </si>
  <si>
    <t>https://www.xpertsea.com/</t>
  </si>
  <si>
    <t>Prêt à Pousser</t>
  </si>
  <si>
    <t>Mushroom kit and interior garden for herbs</t>
  </si>
  <si>
    <t>https://pretapousser.fr/</t>
  </si>
  <si>
    <t>Wellsun</t>
  </si>
  <si>
    <t>We have created Wellsun to give glass as building material a sustainable future by using the sun as an energy source.</t>
  </si>
  <si>
    <t>http://www.wellsun.nl/</t>
  </si>
  <si>
    <t>Yapili</t>
  </si>
  <si>
    <t>Online platform for doctor consultation</t>
  </si>
  <si>
    <t>YAPILI connects African people to licensed health professionals worldwide</t>
  </si>
  <si>
    <t>https://yapili.com/</t>
  </si>
  <si>
    <t>WePower</t>
  </si>
  <si>
    <t>Blockchain-based green energy trading platform</t>
  </si>
  <si>
    <t>Wepower is blockchain-based green energy trading platform. Provides a P2P exchange platform that allows trading in energy. Connects power producers and energy consumers/buyers to connect directly to trade in renewable energy. The project is supported by Ministry of Energy of the Republic of Lithuania.</t>
  </si>
  <si>
    <t>https://wepower.network/</t>
  </si>
  <si>
    <t>Whim</t>
  </si>
  <si>
    <t>Multi-modal transport planner &amp; booking app</t>
  </si>
  <si>
    <t>Whim is a mobile app which lets user book transport services with a number of options for the mode of transport. The company integrates on its platform transport services like rental cars, taxis, public transport etc. and provides information like timetables, fees, routes, tickets, etc. for them. The company has partnered with Sixt to provide car rentals across Finland. Whim also provides its users with monthly subscription options which let the user enjoy free public transport for a chosen zone and discounted fares for taxi and car rentals.</t>
  </si>
  <si>
    <t>https://whimapp.com/</t>
  </si>
  <si>
    <t>acquired by IT VArsity</t>
  </si>
  <si>
    <t>Whim (Maas Global)</t>
  </si>
  <si>
    <t>A hassle-free and environmentally sound alternative to private car ownership</t>
  </si>
  <si>
    <t>http://whimapp.com</t>
  </si>
  <si>
    <t>Wind Power LAB</t>
  </si>
  <si>
    <t>Automated wind turbine blade defect detection and assessment through AI</t>
  </si>
  <si>
    <t>http://windpowerlab.com/</t>
  </si>
  <si>
    <t>YESCPHCO</t>
  </si>
  <si>
    <t>We offer reliable and flexible; high-quality staff members to perform low-skilled entry level job for small businesses. We are a small service minded organization that provides your business with reliable employees while facilitating labor market integration; empowering our partners to move further; faster.</t>
  </si>
  <si>
    <t>https://www.yescph.dk/</t>
  </si>
  <si>
    <t>YesElf</t>
  </si>
  <si>
    <t>Transform new employees into professionals</t>
  </si>
  <si>
    <t xml:space="preserve">We solve employee onboarding problems. We provide step-by-step walkthroughs for any enterprise software (like ERP, CRM or HCM) which makes employees more efficient without any additional personal training applying AI and user behavioural analysis. </t>
  </si>
  <si>
    <t>https://www.yeself.com/</t>
  </si>
  <si>
    <t>Ynsect</t>
  </si>
  <si>
    <t>Manufacturer and distributor of natural fertilizers and feeds for pets and aquatic animals</t>
  </si>
  <si>
    <t>Ynsect is a manufacturer and distributor of natural fertilizers and feeds for pets and aquatic animals. It is engaged in the production of insects which converts organic substrates such as cereals, agricultural byproducts, etc. into a nutrient source which can be used as feeds for pet animals and aquatic animals. Also produces natural organic fertilizers for plants.</t>
  </si>
  <si>
    <t>http://www.ynsect.com/en/</t>
  </si>
  <si>
    <t>Yote Presto</t>
  </si>
  <si>
    <t>An online community of people looking for loan</t>
  </si>
  <si>
    <t>yotepresto.com is a peer to peer lending platform that brings both lenders and borrowers online to facilitate lower interest rates.</t>
  </si>
  <si>
    <t>http://yotepresto.com/</t>
  </si>
  <si>
    <t>Winnow</t>
  </si>
  <si>
    <t>Fighting foodwaste with technology in the hospitality sector</t>
  </si>
  <si>
    <t>http://www.winnowsolutions.com</t>
  </si>
  <si>
    <t>ProOwnedCycling</t>
  </si>
  <si>
    <t>We wanted to create an opportunity for non-professional cyclists; so they could get high quality cycling clothes for a very low price.</t>
  </si>
  <si>
    <t>Wirelane</t>
  </si>
  <si>
    <t>Offering complete solution as Software-as-a-Service for B2C end customers and B2B electric mobility provider</t>
  </si>
  <si>
    <t>https://www.wirelane.com/</t>
  </si>
  <si>
    <t>Young Happy Minds</t>
  </si>
  <si>
    <t>Our mission is to positively impact the lives of 10 million people across the world by increasing their wellbeing and equipping them with vital skills needed for the future.</t>
  </si>
  <si>
    <t>http://www.younghappyminds.com</t>
  </si>
  <si>
    <t>Your Superfoods</t>
  </si>
  <si>
    <t>Inspires people to live healthier and happier with our organic superfood mixes</t>
  </si>
  <si>
    <t>http://yoursuperfoods.eu</t>
  </si>
  <si>
    <t xml:space="preserve">Rakennusoutlet
</t>
  </si>
  <si>
    <t>Construction materials cheaper than next door</t>
  </si>
  <si>
    <t>https://www.rakennusoutlet.com/</t>
  </si>
  <si>
    <t>YSI (Young Sustainable Impact)</t>
  </si>
  <si>
    <t>Organization that provides young entrepreneurs with the opportunity to have a positive impact on the global climate.</t>
  </si>
  <si>
    <t>Young entrepreneurs with the opportunity to have a positive impact on the global climate</t>
  </si>
  <si>
    <t>http://www.ysiglobal.com</t>
  </si>
  <si>
    <t>yxney maritime</t>
  </si>
  <si>
    <t>software drives fuel efficiency improvements for maritime industry</t>
  </si>
  <si>
    <t>maress is a cloud-based software which monitors fuel levels from marine vessels and provides insights for reducing fuel usage, costs, and greenhouse gas emissions. the maress software is a cloud-based database assisting marine companies with information they need to cut fuel costs, meet legislative requirements, and reduce greenhouse gas emissions. the software identifies periods of excessive consumption and proposes the most effective fuel saving initiatives to make cost and emissions saving for the company. it does this by combining data on fuel levels with other information systems providing weather-routing and ship tracking information. recent european regulation on carbon emissions and fuel consumption forces offshore companies operating in european ports to prepare and submit ship-specific fuel consumption and emissions reports. this is putting pressure on ship managers who have previously not been required to monitor the fuel consumption of their vessels. software systems that do not require file downloads or large bandwidth like maress are naturally in demand as efficient and easy-to-use tools for the offshore sector. so far, maress is already installed on more than 140 ships for norwegian solstadfarstad – one of the world’s largest offshore vessel companies. why you should care the cost for shipping goods has never been as low as now and with increasing demand on goods globally, it could be a challenge to meet the international maritime organisation’s goal to half the total annual greenhouse gas emissions from the marine sector by 2050. monitoring fuel usage and making reductions with software like maress has the potential to help the offshore sector meet their goals.</t>
  </si>
  <si>
    <t>http://www.yxney.com/</t>
  </si>
  <si>
    <t>scandinavia</t>
  </si>
  <si>
    <t>Zabai AS</t>
  </si>
  <si>
    <t>E-LEARNING  IN DEVELOPING COUNTRIES</t>
  </si>
  <si>
    <t>E-learning, video lessons and blended learning platform for kids from developing countries</t>
  </si>
  <si>
    <t>https://www.zabai.no/</t>
  </si>
  <si>
    <t>Re-Match</t>
  </si>
  <si>
    <t>Synthetic turf recycling company</t>
  </si>
  <si>
    <t>Re-Match is the first and only company to recycle 95% of the synthetic turf system whos process has been accredited with EUs Environmental Technology Verification (ETV) using ISO 14034.</t>
  </si>
  <si>
    <t>http://re-match.dk</t>
  </si>
  <si>
    <t>Zagster</t>
  </si>
  <si>
    <t>Zagster provides a 'bike fleet in a box' solution for property managers, universities, businesses, hotels and more. Think ZipCar for bikes.</t>
  </si>
  <si>
    <t>71% of Americans say they%u2019d like to bicycle more yet list access to a bike as the number one barrier to doing so. Zagster provides bikes where people live, work and visit; giving them access using their mobile phone. We%u2019ve found property managers (e.g. Related Management), universities (Yale), businesses (Cisco) and hotels are willing to cover the costs of providing bike fleets as an amenity. We%u2019ve consulted in the space since 2007, launched at 55 locations and are a TechStars Boston company.</t>
  </si>
  <si>
    <t>http://www.zagster.com</t>
  </si>
  <si>
    <t>Witt-Energy</t>
  </si>
  <si>
    <t>Convert natural occuring motion energy, into sustainable electricity for use</t>
  </si>
  <si>
    <t>http://www.witt-energy.com/</t>
  </si>
  <si>
    <t>Zege Technologies</t>
  </si>
  <si>
    <t>Enabling the people of Africa access innovative technology</t>
  </si>
  <si>
    <t>Zege Technologies is a software development firm that focuses on building financial solutions for daily living with mobile web and money interaction.</t>
  </si>
  <si>
    <t>http://zegetech.com/home/</t>
  </si>
  <si>
    <t>Younergy Solar SA</t>
  </si>
  <si>
    <t>We help our customers produce, store, sell and efficiently consume their own electricity. Younergy is working on the building blocks of the Distributed Energy Utility by bundling energy services that are based on locally deployed solar systems and storage.</t>
  </si>
  <si>
    <t>Younergy is a Swiss start-up providing distributed solar electricity to consumers.</t>
  </si>
  <si>
    <t>http://www.younergy.ch</t>
  </si>
  <si>
    <t>Ze-Watt</t>
  </si>
  <si>
    <t>Electric vehicle recharge solutions at the workplace</t>
  </si>
  <si>
    <t>https://ze-watt.com/</t>
  </si>
  <si>
    <t>ZenRobotics</t>
  </si>
  <si>
    <t>Robotic recycling systems</t>
  </si>
  <si>
    <t>http://www.zenrobotics.com</t>
  </si>
  <si>
    <t>Zehus</t>
  </si>
  <si>
    <t>Smartly manages the electric power</t>
  </si>
  <si>
    <t>http://www.zehus.it/</t>
  </si>
  <si>
    <t>Zero Trafficking</t>
  </si>
  <si>
    <t>Digital tools for ending modern day slavery</t>
  </si>
  <si>
    <t>Provider of open source intelligence tool to support governance agencies</t>
  </si>
  <si>
    <t>https://www.zerotrafficking.com/</t>
  </si>
  <si>
    <t>Zero1 Capital</t>
  </si>
  <si>
    <t>Decentralized supply chain financing platform</t>
  </si>
  <si>
    <t>Zero1 Capital is developing a decentralized supply chain financing platform. Aims to develop a cloud-based platform, that provides transactions traceability using blockchain and machine learning technology</t>
  </si>
  <si>
    <t>www.zero1capital.com</t>
  </si>
  <si>
    <t>Zencar</t>
  </si>
  <si>
    <t>Brussels-based carsharing service delivered through a 100% electric vehicle fleet and numerous charging stations</t>
  </si>
  <si>
    <t>https://www.zencar.eu/en/</t>
  </si>
  <si>
    <t>Re:newcell</t>
  </si>
  <si>
    <t>Recycler of cellulosic materials into biodegradable fibres</t>
  </si>
  <si>
    <t>Renewcell is a recycler of cellulosic materials into biodegradable fibers. Claims to use its proprietary technology for converting garments into biodegradable pulp which is woven into new textiles, fabrics, garments. It collects used textiles and converts into a slurry which is dried to obtain biodegradable pulp.</t>
  </si>
  <si>
    <t>https://renewcell.com/</t>
  </si>
  <si>
    <t>Zidisha Inc.</t>
  </si>
  <si>
    <t>Online Microlending Platform.</t>
  </si>
  <si>
    <t>Zidisha is a Y Combinator nonprofit and the first loan crowdfunding platform for people in developing countries that connects people directly without going through local bank intermediaries. We've gotten the cost of loans down from over 35% at traditional loan crowdfunding platforms such as Kiva to just 5%. We did this by replacing local loan officers with a self governing eBay style peer to peer lending community.So far we've facilitated over 15000 loans between 20000 people worldwide with a repayment rate of 85 90%. Our lending volume has doubled in the past six months.</t>
  </si>
  <si>
    <t>http://www.zidisha.org</t>
  </si>
  <si>
    <t>ZigWay</t>
  </si>
  <si>
    <t>Provides low income families in Myanmar direct access to cheap, flexible NanoLoans using mobile technology to bridge income gaps.</t>
  </si>
  <si>
    <t>We help low income families in Myanmar break free of debt traps.We have created a mobile application (and full back office) that gives people direct access to cheap, flexible loans via their phones, changing the power dynamic between the poor and powerbrokers who exploit them. Our software also transforms the poor into cost-effective customers for formal lenders.</t>
  </si>
  <si>
    <t>http://www.zigway.co</t>
  </si>
  <si>
    <t>Zinco Danmark A/S</t>
  </si>
  <si>
    <t>Green roofs absorb; delay and evaporate rainwater. Up to 60% of the rainfall is absorbed by the garden on the roof. This saves off sewers for large amounts of water.</t>
  </si>
  <si>
    <t>green roofs are an important part of the future climate adaptation. green roofs absorb, delay and evaporate rainwater. up to 60% of the rainfall is absorbed by the garden on the roof. this saves off sewers for large amounts of water. most people take the opportunity to make a green solution. there are infinite possibilities for appearance and application. a green roof with the right structure and composition of plants will be a lush and natural habitat for flora and fauna.</t>
  </si>
  <si>
    <t>http://zinco.dk</t>
  </si>
  <si>
    <t>ZipLoan</t>
  </si>
  <si>
    <t>Business loan provider in Delhi</t>
  </si>
  <si>
    <t>ZipLoan RBI registered NBFC is a technology enabled on line lending platform established to provide Small Business Loans in delhi.</t>
  </si>
  <si>
    <t>https://www.ziploan.in</t>
  </si>
  <si>
    <t>Zéphyr Solar</t>
  </si>
  <si>
    <t>Zéphyr Solar brings energy &amp;services to isolated sites with solar balloons.</t>
  </si>
  <si>
    <t>Zéphyr Solar is a captive balloon, inflated rapidly with helium and covered with adapted solar panels atop that we developed ourselves. Our balloons have a production capacity of 1 kW to 10 kW. The electricity transits through a cable to a technical box where it is transformed and stored to further power the different equipment day and night. It is a source of renewable energy without having to build any infrastructures. Furthermore, the solar balloon powers on-board functionalities such as a light, a video camera, Wi-Fi, or a telecommunication antenna. Zéphyr Solar makes it possible to intervene quickly and independently by lightening the supply chain. Zéphyr Solar is not intended to stop at the humanitarian market; we want to bring energy to all the isolated places or where it is necessary to have a temporary source.</t>
  </si>
  <si>
    <t>http://zephyr.solar</t>
  </si>
  <si>
    <t>Zolar</t>
  </si>
  <si>
    <t>Makes buying solar power systems for homes easier and more transparent</t>
  </si>
  <si>
    <t>https://www.zolar.de/</t>
  </si>
  <si>
    <t>Zoov</t>
  </si>
  <si>
    <t>Ebike-sharing service that respects public roads with its lightweight, ultra-compact stations in the densest areas</t>
  </si>
  <si>
    <t>https://www.zoov.eu/fr/</t>
  </si>
  <si>
    <t>Zyberia</t>
  </si>
  <si>
    <t xml:space="preserve">At Zyberia we are devoted to developing digital intelligent systems enhancing quality of care and cost-effectiveness in health service ecosystem. </t>
  </si>
  <si>
    <t>https://www.zyberia.org/</t>
  </si>
  <si>
    <t>Zypho</t>
  </si>
  <si>
    <t>The Saving Siphon</t>
  </si>
  <si>
    <t>https://www.zypho.eu/</t>
  </si>
  <si>
    <t>Flythegap</t>
  </si>
  <si>
    <t>Flythegap brings people and organisations together to solve the world’s toughest challenges. It’s real time brainstorming and collaboration for impactful causes.</t>
  </si>
  <si>
    <t>https://flythegap.com/</t>
  </si>
  <si>
    <t>Minka</t>
  </si>
  <si>
    <t>Fashion with social impact, we are a social design brand in which we make  women's accessories with useful industrial pieces and that are produced in different workshops of women from vulnerable communities. Today we work at the San Joaquín Women's Penitentiary Center, with women homeowners in Central Station and with women who have been released in a post-prison workshop in Recoleta.</t>
  </si>
  <si>
    <t>Minka is a social design brand of fashion accesories, our mission is to empowering women in vulnerable condition through job creation. Products are made by incarcerated women at the ‘Centro Penitenciario de San Joaquín’ and women from ‘Estación Central’. Minka is providing training in fabric recycling techniques, basic design, and entrepreneurship tools. The talented artisans receive 30% to 50% of profits. Minka maximizes its positive impacts by reutilizing garment and industrial waste that otherwise would have gone to landfills. The goal is to provide quality employment for women, with the opportunity to increase self-esteem and financial independence, and promote fashion with positive social impact.</t>
  </si>
  <si>
    <t>https://www.causaminka.cl/</t>
  </si>
  <si>
    <t>Risu</t>
  </si>
  <si>
    <t>Risü, all your purchases impacting the world of those in need, at your choice, at no cost, everyday, every time and in anyplace!</t>
  </si>
  <si>
    <t>http://www.risu.com.br/</t>
  </si>
  <si>
    <t>Bureo</t>
  </si>
  <si>
    <t>Bureo is a certified B-Corp focused on creating innovative solutions for the growing issue of ocean plastic by upcycling it into positive products.</t>
  </si>
  <si>
    <t>After pioneering Chile’s first fishing net recycling program, Bureo is now utilizing these materials in their quiver of arguably the most sustainable skateboards and sunglasses in the action sports industry.</t>
  </si>
  <si>
    <t>https://bureo.co/</t>
  </si>
  <si>
    <t>Agrointeli</t>
  </si>
  <si>
    <t>A COMPLETE PLATFORM THAT KEEPS FARMERS INFORMED AT ANY TIME. WE TRANSFORM YOUR FIELD DATA INTO SMART INSTRUMENTS FOR PLANNING AND DECISION MAKING</t>
  </si>
  <si>
    <t>Agrointeli  centralizes, integrates and organizes several data sources in a complete system of simple access, which serves all levels of its farm team, producing intelligence, automation and optimization of processes that save money and time.</t>
  </si>
  <si>
    <t>https://www.agrointeli.com.br/</t>
  </si>
  <si>
    <t>Agranimo</t>
  </si>
  <si>
    <t>Agranimo is optimizing the whole fresh produce supply chain. We use climate and soil analysis to help farmers optimize irrigation and increase yields, and retailers forecast supply of fresh produce and reduce waste.</t>
  </si>
  <si>
    <t>https://www.agranimo.com/</t>
  </si>
  <si>
    <t>Agrotac</t>
  </si>
  <si>
    <t>The Agrotrac GPS Tracker is the first GPS service specialized in agriculture, with devices with European technology.</t>
  </si>
  <si>
    <t>http://agrotrac.cl/</t>
  </si>
  <si>
    <t>Beewaze</t>
  </si>
  <si>
    <t>Beewaze monitors critical variables in the hives adding value to beekeeper’s work, increasing associativity through community alarms that helps to reduce reaction times and bees mortality, encouraging better apicultural practices.</t>
  </si>
  <si>
    <t>https://beewaze.com/</t>
  </si>
  <si>
    <t>Marine Farms</t>
  </si>
  <si>
    <t>Marine Farms S.A is a Chilean company pioneered in organic aquaculture. We work with a systemic approach focused on heterogeneity energy, reuse, recycling, reuse of productive wastes and the use of primary energy available in the immediate ecological landscape.</t>
  </si>
  <si>
    <t>Desalinizer capable of producing potable water for personal use, in communities or coastal industries. process of modular technology of low cost, scalable and respectful in the environment, using only the energy of the sun, fossil fuels and carbon dioxide emissions, bringing water closer to areas with water risk.</t>
  </si>
  <si>
    <t>http://www.marinefarms.cl/</t>
  </si>
  <si>
    <t>GreenBTS</t>
  </si>
  <si>
    <t>Agriculture made technological, decentralised and exponential</t>
  </si>
  <si>
    <t>e apply high technology in farming to make it more clean, efficient and smart.</t>
  </si>
  <si>
    <t>https://www.greenbts.com/</t>
  </si>
  <si>
    <t>Agron Solutions</t>
  </si>
  <si>
    <t>We believe in Farmers Empowerment !</t>
  </si>
  <si>
    <t>We offer affordable and efficient technology for agricultural soil protection. Our first product measures soil health through sensors, to provide instant feedback for soil treatment. AGRON solutions will allow farmers to know what they absorb from soil so they can restore it on time, and maintain soil fertility.</t>
  </si>
  <si>
    <t>https://www.agronsolutions.com/</t>
  </si>
  <si>
    <t>Sinergia Tech</t>
  </si>
  <si>
    <t>We are an Agrointelligence platform that allows you to monitor your cultivation fields, make informed decisions and act in a timely manner.</t>
  </si>
  <si>
    <t>SinergiaTech is an AgTech platform focus on integration of different technologies in a single platform, centered on UX for specialty crops in LATAM.</t>
  </si>
  <si>
    <t>https://sinergia4.tech/</t>
  </si>
  <si>
    <t>Nocofio</t>
  </si>
  <si>
    <t>We Connect Finance With Farmers</t>
  </si>
  <si>
    <t>ocofio helps smallholder agri-businesses to grow their business by raising funds through micro-lending.</t>
  </si>
  <si>
    <t>http://nocofio.com/</t>
  </si>
  <si>
    <t>Wuabi</t>
  </si>
  <si>
    <t>PROJECT CROWDFUNDING PLATFORM</t>
  </si>
  <si>
    <t>Crowdfunding marketplace where users may Find out, Choose and Invest easily in agribusiness opportunities.</t>
  </si>
  <si>
    <t>http://www.wuabi.com.ar/</t>
  </si>
  <si>
    <t>AGRAPP</t>
  </si>
  <si>
    <t>The smart field notebook: Manage your crops from your phone and computer</t>
  </si>
  <si>
    <t>AGRAPP it is a tool that help small and medium farmers to manage their business. It is “EASY-USE” virtual platform focused on simplifying the administrative and agricultural activities.</t>
  </si>
  <si>
    <t>http://agrapp.cl/</t>
  </si>
  <si>
    <t>TuRodeo</t>
  </si>
  <si>
    <t>Quality cattle and meat: The simplest online livestock registration and management system on the market.</t>
  </si>
  <si>
    <t>TuRodeo is the future of the internet of cows. It is a dashboard helped with AI that gives the best predictions for farmers to make better decisions and increases profitability.</t>
  </si>
  <si>
    <t>http://www.turodeo.com/</t>
  </si>
  <si>
    <t>CAECUS Lab</t>
  </si>
  <si>
    <t>Caecus Lab improves the quality of life of families that house people with visual disabilities, we increase their autonomy and self-esteem. We help insert them socially, work and contribute to their professional development by increasing their confidence and self-confidence.</t>
  </si>
  <si>
    <t>http://caecuslab.com/</t>
  </si>
  <si>
    <t>Güeno</t>
  </si>
  <si>
    <t>Güeno facilitates credit access for consumers by connecting small &amp; medium businesses websites to several financial providers. The potential clients find the best loan available for their needs and requirements in seconds. Increasing sales for our partners and saving time, money for their clients.</t>
  </si>
  <si>
    <t>https://gueno.com.ar/</t>
  </si>
  <si>
    <t>WERPI</t>
  </si>
  <si>
    <t>PARK, IT WAS NEVER SO EASY</t>
  </si>
  <si>
    <t>Through Werpi you can look for a parking spot, compare prices among different options and easily book the most convenient one paying it with their favorite payment method. It is currently available in Apple Store and Google Play. Werpi is the largest parking network in Argentina without having any parking.</t>
  </si>
  <si>
    <t>https://www.werpi.com/</t>
  </si>
  <si>
    <t>Donatero</t>
  </si>
  <si>
    <t>Network of Modern Heroes: Turn Your Second-Hand Goods and Services into the Donation</t>
  </si>
  <si>
    <t>http://donatero.net/</t>
  </si>
  <si>
    <t>Teleker</t>
  </si>
  <si>
    <t>Smart Chronic Care</t>
  </si>
  <si>
    <t>Teleker provides all the telehealth services in one platform. Integrates measurements from medical devices, smartwatches, and smart bands and provides video consultations with the TV and mobile. Sends medication reminders, education videos, and program exercising and diets. Teleker implements a cognitive virtual assistant and a secure environment with blockchain.</t>
  </si>
  <si>
    <t>https://www.teleker.com/</t>
  </si>
  <si>
    <t>Wifers</t>
  </si>
  <si>
    <t>Transform your points of sale into smart points with our customized solutions.</t>
  </si>
  <si>
    <t>https://www.wifers.com/</t>
  </si>
  <si>
    <t>Entelai</t>
  </si>
  <si>
    <t>The most powerful artificial intelligence software for medical image analysis.</t>
  </si>
  <si>
    <t>We think it’s unfair that patients must wait and travel to meet a physician. It should be the other way around! We want to change this. As such, we’re combining expert human and AI knowledge, and making this available to all as Entelai Pic: our software can help doctors read and analyze complex medical images, reducing time of analysis and improving precision.</t>
  </si>
  <si>
    <t>https://entelai.com/en/</t>
  </si>
  <si>
    <t>Cuaderno Rojo</t>
  </si>
  <si>
    <t>Cuaderno Rojo helps kindergartens to simplify their daily work and engage parents. More than 50.000 families from México, Chile and Argentina receive everyday, the most important information from their kids in their smartphone.</t>
  </si>
  <si>
    <t>https://www.cuadernorojo.com.ar/</t>
  </si>
  <si>
    <t>Central de Ofertas</t>
  </si>
  <si>
    <t>Central de ofertas is the platform where providers and retailers meet in order to find the best deals and grow their businesses</t>
  </si>
  <si>
    <t>http://www.centraldeofertas.com.ar/</t>
  </si>
  <si>
    <t>CefMed</t>
  </si>
  <si>
    <t>CEPHALOMETRIC ANALYSIS IN MINUTES</t>
  </si>
  <si>
    <t>CefMed is a cephalometric software that has applications on the health area, specifically orthodontics. This online platform allow users to connect from different computers and also do team work. The user can purchase one licence at the time and make an online payment.</t>
  </si>
  <si>
    <t>https://www.cefmed.com/</t>
  </si>
  <si>
    <t>Evaluados</t>
  </si>
  <si>
    <t>Big Data to visualize and diagnose the academic career</t>
  </si>
  <si>
    <t>Evaluados is an online platform and app which allows teachers to have immediate feedback of the topics they have taught. Transforming the cell into an ally for the classroom.</t>
  </si>
  <si>
    <t>https://e-valuados.com/</t>
  </si>
  <si>
    <t>OTTAA Project</t>
  </si>
  <si>
    <t>We help thousands of people with disabilities to communicate, to improve their quality of life</t>
  </si>
  <si>
    <t>Alternative communication system for speech impaired people. We allow people with Cerebral Palsy, Autism, Down Syndrome &amp; Aphasia to communicate in a fast an effective way by using a simple and environmental comprehensive app that gathers information to give a tentative result of most suitable pictures to create a sentence.</t>
  </si>
  <si>
    <t>https://www.ottaaproject.com/</t>
  </si>
  <si>
    <t>PopApp Resto</t>
  </si>
  <si>
    <t>The management software that integrates all the delivery apps for your restaurant</t>
  </si>
  <si>
    <t>PopApp enhances customer service through technology at small and medium sized local restaurants from Latin America. It provides them with tools that helps them compete against big restaurant chains or franchises, so they have a better chance not only to survive but to thrive as a business.</t>
  </si>
  <si>
    <t>https://www.popapp.io/</t>
  </si>
  <si>
    <t>MIRAI 3D</t>
  </si>
  <si>
    <t>We focus on the development of highly realistic simulators for training in  minimally invasive surgery, endoscopy and plastic surgery.</t>
  </si>
  <si>
    <t>Biomedical engineering startup that develops 3D printed solutions for surgical planning and medical simulation.</t>
  </si>
  <si>
    <t>https://www.modelosmedicos.com/</t>
  </si>
  <si>
    <t>SeSocio.com</t>
  </si>
  <si>
    <t>Grow your capital to the rhythm of your dreams</t>
  </si>
  <si>
    <t>SeSocio.com is an investment Marketplace that allows unsophisticated investors to get part through crowdfunding and with no minimum amount in investments alternatives that were previously inaccessible to them.</t>
  </si>
  <si>
    <t>http://www.sesocio.com/</t>
  </si>
  <si>
    <t>Dinoby</t>
  </si>
  <si>
    <t>Dinoby teaches kids to code by combining the two things they love most: games and technology.</t>
  </si>
  <si>
    <t>http://dinoby.io/</t>
  </si>
  <si>
    <t>The Food Market</t>
  </si>
  <si>
    <t>We offer consumers sustainable foods prepared by local producers that guarantee the quality and traceability of their products, thus contributing to the development and growth of the local market throughout the region.</t>
  </si>
  <si>
    <t>The Food Market combines support for local producers, with the benefit to the customer to shop online 24/7 author food, always fresh and natural.</t>
  </si>
  <si>
    <r>
      <rPr>
        <u/>
        <sz val="10"/>
        <color rgb="FF1155CC"/>
        <rFont val="Arial"/>
      </rPr>
      <t>http://www.thefoodmarket.com.ar/</t>
    </r>
    <r>
      <rPr>
        <sz val="11"/>
        <color theme="1"/>
        <rFont val="Calibri"/>
        <family val="2"/>
        <charset val="177"/>
        <scheme val="minor"/>
      </rPr>
      <t xml:space="preserve"> </t>
    </r>
  </si>
  <si>
    <t>Intelligent sensing in agricultural and industrial applications</t>
  </si>
  <si>
    <t>https://www.lessindustries.com/</t>
  </si>
  <si>
    <t>Refarmed</t>
  </si>
  <si>
    <t>Develop low impact building integrated food productions that utilize the surplus energy buildings already produces.</t>
  </si>
  <si>
    <t>buildings use large amounts of energy. they emit heat, co2, sewage and produce waste. refarmed develops economically and environmentally sustainable solutions for the recycling of buildings' surplus cashiers.the concept is simple: we develop low-impact building-integrated food products that exploit the surplus energy that buildings already produce. the result is: visible csr and reduction of energy consumption and environmental taxes are for both farm and 'motherbuilding'. the food is sold locally.</t>
  </si>
  <si>
    <t>http://refarmed.dk/</t>
  </si>
  <si>
    <t>Remsoil Oy / Pasrea Oy</t>
  </si>
  <si>
    <t>Natural way to process contaminated soil on-site</t>
  </si>
  <si>
    <t>http://remsoil.com/en/front-page/</t>
  </si>
  <si>
    <t>Restoring degraded land</t>
  </si>
  <si>
    <t>Telecuidado</t>
  </si>
  <si>
    <t>Telecuidado is a telemonitoring system for elder or dependent people.</t>
  </si>
  <si>
    <t>https://www.tlcuudado.com/</t>
  </si>
  <si>
    <t>ChatarraLibre</t>
  </si>
  <si>
    <t>We remove scrap metal at home, we pay per kilo</t>
  </si>
  <si>
    <t>Small volumes of valuable scrap, available throughout developing cities, are dismissed by industry players, being uneconomical to collect. By applying proven technology we are able to make a sustainable a business by consolidating small and medium-size sources. We sell scrap to steel companies after recovering steel parts and non-ferrous metals, which we also sell at our facilities.</t>
  </si>
  <si>
    <r>
      <rPr>
        <u/>
        <sz val="10"/>
        <color rgb="FF1155CC"/>
        <rFont val="Arial"/>
      </rPr>
      <t>https://www.chatarralibre.cl/</t>
    </r>
    <r>
      <rPr>
        <sz val="11"/>
        <color theme="1"/>
        <rFont val="Calibri"/>
        <family val="2"/>
        <charset val="177"/>
        <scheme val="minor"/>
      </rPr>
      <t xml:space="preserve"> </t>
    </r>
  </si>
  <si>
    <t>RENS Sneakers / uFaktory Oy</t>
  </si>
  <si>
    <t>Together, Rens will continue to produce design-driven, feature-rich apparel that is sustainable by default.</t>
  </si>
  <si>
    <t>https://rensoriginal.com/</t>
  </si>
  <si>
    <t>SIMA project</t>
  </si>
  <si>
    <t>We are committed to made social robots an accesible tool to improve education. this is why we had made a technology which provide smartphones with a robotic body with a full cognitive interface, transforming our communication device on a full interactive robot companion.</t>
  </si>
  <si>
    <t>https://www.simarobot.com/</t>
  </si>
  <si>
    <t>Bifidice</t>
  </si>
  <si>
    <t>Bifidice is a unique and delicious probiotic ice cream with bifidumbacteria in a special format, highly effective and scientifically proven. A healthy and natural product, following regular consumption will provide a series of benefits for your health.</t>
  </si>
  <si>
    <t>https://bifidice.com/</t>
  </si>
  <si>
    <t>Press &amp; Say</t>
  </si>
  <si>
    <t>We facilitate communication for those who cannot speak</t>
  </si>
  <si>
    <t xml:space="preserve">Press &amp; Say is an affordable, customizable and patient-oriented communication system for people with speech disabilities. </t>
  </si>
  <si>
    <t>https://www.pressandsay.com/</t>
  </si>
  <si>
    <t>IvY</t>
  </si>
  <si>
    <t>IoT technology to improve your spaces.</t>
  </si>
  <si>
    <t>IvY is a Triple-Impact ecosystem for lighting that syncs with your circadian rhythm to improve substantially your health while reducing your consumption by up to 80% with no need of a Light-switch or APP. Thanks to multiple sensors and Machine Learning Ivy provides autonomously the right kind of light at every moment of the day for you.</t>
  </si>
  <si>
    <t>http://www.nulight.cl/</t>
  </si>
  <si>
    <t>Renthia</t>
  </si>
  <si>
    <t>An integrated platform connecting landlords, tenants, and local agents by automating all asepcts of renting</t>
  </si>
  <si>
    <t>http://www.renthia.com</t>
  </si>
  <si>
    <t>Listoco</t>
  </si>
  <si>
    <t xml:space="preserve">Listoco is a mobile App that allow microbusiness and Independent professionals to get more customers. </t>
  </si>
  <si>
    <r>
      <rPr>
        <u/>
        <sz val="10"/>
        <color rgb="FF1155CC"/>
        <rFont val="Arial"/>
      </rPr>
      <t>http://www.listoco.com/</t>
    </r>
    <r>
      <rPr>
        <sz val="11"/>
        <color theme="1"/>
        <rFont val="Calibri"/>
        <family val="2"/>
        <charset val="177"/>
        <scheme val="minor"/>
      </rPr>
      <t xml:space="preserve"> </t>
    </r>
  </si>
  <si>
    <t>Medlearn</t>
  </si>
  <si>
    <t xml:space="preserve">In MedLearn we are democratizing healthcare by building a more efficient medical consultation process with the help of AI. </t>
  </si>
  <si>
    <t>https://www.medlearn.cl/</t>
  </si>
  <si>
    <t>Recolor</t>
  </si>
  <si>
    <t>We are a sustainable design studio that uses waste materials to create high value and low carbon footprint products.</t>
  </si>
  <si>
    <t>http://recolor.cl/</t>
  </si>
  <si>
    <t>Wenu Work</t>
  </si>
  <si>
    <t>Wenu develops sustainability solutions based on IoT, allowing households and organizations from any industry to bring sustainability principles into every people’s lives.</t>
  </si>
  <si>
    <t>http://wenuwork.cl/</t>
  </si>
  <si>
    <t>Eureka Games</t>
  </si>
  <si>
    <t>We are a Chilean startup committed to promoting quality education for our region and the rest of the world through the development and production of interactive multimedia tools that integrate digital technologies.</t>
  </si>
  <si>
    <r>
      <rPr>
        <u/>
        <sz val="10"/>
        <color rgb="FF1155CC"/>
        <rFont val="Arial"/>
      </rPr>
      <t>http://www.eurekagames.cl/</t>
    </r>
    <r>
      <rPr>
        <sz val="11"/>
        <color theme="1"/>
        <rFont val="Calibri"/>
        <family val="2"/>
        <charset val="177"/>
        <scheme val="minor"/>
      </rPr>
      <t xml:space="preserve"> </t>
    </r>
  </si>
  <si>
    <t>Relaxeed</t>
  </si>
  <si>
    <t>Management and control tool for cannabis selfcultivation, mainly for medical cannabis users, which has a sensor system to measure the key variables about growing and an app which control and manage those variables according to the user preference or the app recommendation.</t>
  </si>
  <si>
    <t>http://www.relaxeed.cl/</t>
  </si>
  <si>
    <t>I MÁS INCLUSIÓN</t>
  </si>
  <si>
    <t>Platform of services to companies for the labor inclusion of people with disabilities, we prepare companies to receive people with disability, creating an inclusive culture, through services such as: Diversity and inclusion policies, dissemination programs and communication, Recruitment and selection with supported employment method, among others</t>
  </si>
  <si>
    <t>http://www.masinclusionchile.com/</t>
  </si>
  <si>
    <t>Digital Fluid</t>
  </si>
  <si>
    <t>We are a company focused on delivering efficient monitoring and control solutions in buildings and industries. Using for it technological, modern and innovative tools. Mainly focused on energy efficiency.</t>
  </si>
  <si>
    <t>https://www.digitalfluid.cl/</t>
  </si>
  <si>
    <t>Copper3D</t>
  </si>
  <si>
    <t>We are a Chilean/US based company founded by professionals passionate about innovation and the impact that new technologies have on the quality of life of people. We hack materials to transform them into antibacterial, avoid infections and save millions of lives!</t>
  </si>
  <si>
    <t>https://copper3d.com/</t>
  </si>
  <si>
    <t>Mapoteca</t>
  </si>
  <si>
    <t>Mapoteca provide spatial data science as a service through their own GIS Cloud and provide insights to different industries with focus on Energy Sector.</t>
  </si>
  <si>
    <t>http://mapoteca.cl/</t>
  </si>
  <si>
    <t>Cuencas Chile</t>
  </si>
  <si>
    <t>We facilitate the flow of information between guards and administrators, facilitating decision-making and response times, substantially improving water management within the OAU.</t>
  </si>
  <si>
    <t>Cuencas Chile has developed an online platform called ‘Water Resource Planning’ (WRP), which integrates every aspect related to water management at the basin level, improving efficiency in information management, reducing response times and increasing water availability with a low price solution.</t>
  </si>
  <si>
    <t>http://www.cuencaschile.cl/</t>
  </si>
  <si>
    <t>Neahtid</t>
  </si>
  <si>
    <t>Innocuous Wireless Charging Solutions</t>
  </si>
  <si>
    <t>We transform cable charging problems into different and efficient wireless charging solutions.</t>
  </si>
  <si>
    <t>https://www.neahtid.com/</t>
  </si>
  <si>
    <t>My Job Studio</t>
  </si>
  <si>
    <t>We connect the small and medium business, startups, universities, schools, to help them to find each other. We’re startups headhunters.</t>
  </si>
  <si>
    <t>http://www.myjobstudio.com/</t>
  </si>
  <si>
    <t>Kidint</t>
  </si>
  <si>
    <t>Kidint is a platform whose purpose is to allow parents, educators and children play and learn together while reading stories.</t>
  </si>
  <si>
    <t xml:space="preserve">first 100% digital publisher of books for children in Latin America </t>
  </si>
  <si>
    <t>https://www.kidint.com/</t>
  </si>
  <si>
    <t>Intelligent Eco Solutions SpA</t>
  </si>
  <si>
    <t>Connectivity in Motion is an intelligent transport platform designed to improve user experience by using an APP that connects business with clients, creating a self-regulating mechanism through a virtual community.</t>
  </si>
  <si>
    <t>https://www.intelligenteco.com/</t>
  </si>
  <si>
    <t>Baños BIS</t>
  </si>
  <si>
    <t>Baños BIS grants health, dignity and self-sufficiency by reusing water and waste</t>
  </si>
  <si>
    <t>http://www.banosbis.com/</t>
  </si>
  <si>
    <t>Woopie</t>
  </si>
  <si>
    <t>Woopie is an online magazine and store focused on solving the lack of information about female sexuality</t>
  </si>
  <si>
    <t>https://www.startupchile.org/startups/woopie/www.woopie.cl</t>
  </si>
  <si>
    <t>Austral 3D</t>
  </si>
  <si>
    <t xml:space="preserve">GAMIFIED VIRTUAL SIMULATORS </t>
  </si>
  <si>
    <t xml:space="preserve">We develop video games to support education and training of students and workers in companies of industrial areas. </t>
  </si>
  <si>
    <t>http://www.austral3d.com/</t>
  </si>
  <si>
    <t>Daeki</t>
  </si>
  <si>
    <t>In Daeki we are developing a revolutionary portable device capable of accurately measuring indicators such as cholesterol, glucose, hormones and other indicators with noninvasive methods that use saliva instead of blood.</t>
  </si>
  <si>
    <t>http://daekitech.com/</t>
  </si>
  <si>
    <t>takeaHand</t>
  </si>
  <si>
    <t>Develops prosthetics &amp; orthopedic technology for the physical independence and corporeal freedom with affordable quality, based in digital fabrication, biotechnology, and the power of social networks</t>
  </si>
  <si>
    <t>https://takeahand.co/</t>
  </si>
  <si>
    <t>SimpliRoute</t>
  </si>
  <si>
    <t>First Smart Logistics Solution in Latam</t>
  </si>
  <si>
    <t xml:space="preserve"> Thanks to our cutting-edge route algorithms engine you can reduce your logistics costs, improve customers satisfaction and boost your last mile logistics performance from zero to world-class Fedex-UPS standards, starting at $40 per vehicle/month.</t>
  </si>
  <si>
    <t>https://www.simpliroute.com/</t>
  </si>
  <si>
    <t>Novalact</t>
  </si>
  <si>
    <t>a biotech start up focused on the research and development of a new probiotic which will reduce and eliminate the symptoms of lactose Intolerance.</t>
  </si>
  <si>
    <t>https://novalact.com/</t>
  </si>
  <si>
    <t>CaseSurfer</t>
  </si>
  <si>
    <t>We designed CaseSurfer® as a web and mobile platform for safely sharing medical cases and connecting medical doctors around the world. Our aim is to create a medical community of colleagues exchanging experiences and knowledge in order to help patients.</t>
  </si>
  <si>
    <t>http://www.casesurfer.com/</t>
  </si>
  <si>
    <t>Betriax</t>
  </si>
  <si>
    <t>Do not lose more in the currency exchange</t>
  </si>
  <si>
    <t>Betriax is a platform that empowers companies in Latin America through the democratization of the exchange rate formation.</t>
  </si>
  <si>
    <t>https://www.betriax.com/</t>
  </si>
  <si>
    <t>NeeKids</t>
  </si>
  <si>
    <t xml:space="preserve">a tool that performs psychopedagogical, neurocognitive, and neuropsychological tests to create a neurodidactic profile, and with machine learning techniques we recommend the best educational program adapted to the special educational needs (S.E.N) of the child. </t>
  </si>
  <si>
    <t>https://www.neekids.com/</t>
  </si>
  <si>
    <t>Minuta</t>
  </si>
  <si>
    <t>Connecting people with companies, managing to generate the ideal match</t>
  </si>
  <si>
    <t>We developed a product composed by a website for restaurants to create their job offers and an APP for job seekers. Both sides are connected through API, generating match. As a result, there is a decrease in time and an increase in efficiency of the selection process</t>
  </si>
  <si>
    <t>https://minuta.io/</t>
  </si>
  <si>
    <t>Kubey Machine</t>
  </si>
  <si>
    <t>Smart solutions for your business We create a Digital Solutions KIT for your business. You can choose the modules you need within the KUAD System, a very easy to use platform.</t>
  </si>
  <si>
    <t>We created the Kuad System to reduce the digital divide of medium-sized companies, SMEs and entrepreneurs.</t>
  </si>
  <si>
    <t>https://kuadsystem.com/</t>
  </si>
  <si>
    <t>TimPlus</t>
  </si>
  <si>
    <t>Timplus is developing a best-in-class software platform to deliver inclusive gamification educational models that truly make the classroom a place for everyone.</t>
  </si>
  <si>
    <t>https://timplus.com.mx/</t>
  </si>
  <si>
    <t>Ortherapy</t>
  </si>
  <si>
    <t>Ortherapy is a medical device that decrease pain and halts the development of carpal tunnel syndrom and tendonitis. Thanks to application of Biomechanical principles and a wireless system that allows the application of therapy almost anywhere.</t>
  </si>
  <si>
    <t>https://ortherapy.cl/</t>
  </si>
  <si>
    <t>BioAI</t>
  </si>
  <si>
    <t>Artificial Intelligence Based Drug-Drug Interaction Prediction Solution</t>
  </si>
  <si>
    <t>ioAI aims to enhance medical care by accelerating the discovery of new drugs and treatment possibilities by applying artificial intelligence to predict interactions between drugs. With multi-drug therapy being a mainstay, we hope to benefit pharmaceutical companies, patients, and the society at large with scalable and cost-effective solutions</t>
  </si>
  <si>
    <t>https://www.bioai.kr/</t>
  </si>
  <si>
    <t>RePack</t>
  </si>
  <si>
    <t>RePack is a returnable packaging that will save the world from trash. - It brings people and retailers together in a loop of good. - A super simple solution to an ever-growing problem.</t>
  </si>
  <si>
    <t>https://www.originalrepack.com</t>
  </si>
  <si>
    <t>Circular models - appliances</t>
  </si>
  <si>
    <t>Repamera AB</t>
  </si>
  <si>
    <t xml:space="preserve">Repamera repair clothes online. We do this; because we do too much unnecessary consumption in Sweden. </t>
  </si>
  <si>
    <t>I started in january 2017 by biking around in Malmö and picking up clothes. Six months and 250 customers later; customers from all over Sweden started to send me clothes.</t>
  </si>
  <si>
    <t>https://repamera.se</t>
  </si>
  <si>
    <t>Bioshelter</t>
  </si>
  <si>
    <t>Bioshelter is the simplest known process to incorporate probiotics in food. We adapt an agricultural technology to loaded edible seeds with probiotics in an attractive format as a crunchy and versatile seed snack, made of pumpkin seeds or almond, it delivers the good bacterias that everyone needs for a healthy microbiota.</t>
  </si>
  <si>
    <t>https://www.instagram.com/bioshelter_probioticos/</t>
  </si>
  <si>
    <t>Bitmec</t>
  </si>
  <si>
    <t xml:space="preserve">Bitmec is a digital health system that delivers quality, affordable medical care to underserved rural areas. </t>
  </si>
  <si>
    <t>http://www.bitmec.com/</t>
  </si>
  <si>
    <t>Cosmic GO</t>
  </si>
  <si>
    <t>Cosmic Go is a transportation and mobility company that places kiosk-less and affordable electric scooters across cities in Latin America.</t>
  </si>
  <si>
    <t>https://cosmicgo.co/</t>
  </si>
  <si>
    <t>CLIMO</t>
  </si>
  <si>
    <t>Climo is the service that is revolutionizing air conditioning in Chile, in an intelligent, sustainable and accessible way.</t>
  </si>
  <si>
    <t>http://www.miclimo.com/</t>
  </si>
  <si>
    <t>G3nuino</t>
  </si>
  <si>
    <t>Brand of social innovation that focuses on the inclusion of people with Down’s Syndrome.</t>
  </si>
  <si>
    <t>http://www.g3nuino.com/</t>
  </si>
  <si>
    <t>Booklick</t>
  </si>
  <si>
    <t>Booklick is an academic e-book streaming service, like Netflix in movies, or Spotify in music, born to solve a problem that we saw in LATAM, this problem was that the average college student is expected to read around 25 different textbooks every month.</t>
  </si>
  <si>
    <t>CONNECTING MINDS. The learning and knowledge network of universities</t>
  </si>
  <si>
    <t>http://booklick.co/</t>
  </si>
  <si>
    <t>BOTANICAH</t>
  </si>
  <si>
    <t>We use cutting-edge technology to develop nutrient-dense snacks paired with Ayurvedic herbs that offer a holistic approach to nourish the mind, body, and spirit while diminishing the usage of natural resources and generating social impact.</t>
  </si>
  <si>
    <t>http://www.botanicah.com/</t>
  </si>
  <si>
    <t>Tarefa</t>
  </si>
  <si>
    <t>We create technology to make education accessible for everyone</t>
  </si>
  <si>
    <t>http://tarefa.co/</t>
  </si>
  <si>
    <t>PARSO</t>
  </si>
  <si>
    <t>Parso is a company that provides Smart Parking Solutions for cities.</t>
  </si>
  <si>
    <t>http://www.parso.co/</t>
  </si>
  <si>
    <t>Afinidata</t>
  </si>
  <si>
    <t>Afinidata uses mobile phones and community workshops to provide access to early childhood education tools that empower parents to be their child’s first educator.</t>
  </si>
  <si>
    <t>https://www.afinidata.com/</t>
  </si>
  <si>
    <t>Costa Rica</t>
  </si>
  <si>
    <t>Preemar</t>
  </si>
  <si>
    <t>Pro-viden is a real-time monitoring system of water quality.</t>
  </si>
  <si>
    <t>https://preemar.mx/</t>
  </si>
  <si>
    <t>PEGASI</t>
  </si>
  <si>
    <t>We are a team of professionals dedicated to the design and development of Healthcare IT software that optimizes patient attention and clinical-administrative information management through the use of state-of-the-art technologies.</t>
  </si>
  <si>
    <t>http://www.pegasi.io/</t>
  </si>
  <si>
    <t>Sign’n</t>
  </si>
  <si>
    <t>Software that helps Deaf and hearing people communicate in Sign Language, using a virtual character.</t>
  </si>
  <si>
    <t>http://www.signn-app.com/</t>
  </si>
  <si>
    <t>Atlak Systems</t>
  </si>
  <si>
    <t>Through a device designed by us we monitor in real time crops for the efficient use of agrochemicals indicating the farmer when and how to use them, increasing productivity and helping with prevention of diseases.</t>
  </si>
  <si>
    <t>https://www.linkedin.com/in/danyella-de-yave-v%C3%A1squez-oliva/</t>
  </si>
  <si>
    <t>Smart Doctor</t>
  </si>
  <si>
    <t>a web and mobile platform that allows companies to offer their employees immediate medical attention through chat with artificial intelligence, video calls and medical assistance in the workplace through geolocation, reducing work absenteeism, identifying and treating acute illnesses early and giving control and monitoring to chronic diseases.</t>
  </si>
  <si>
    <t>Schedule your medical appointment at home. Avoid unnecessary travel, save time and money. The best doctors on your doorstep at the best prices.</t>
  </si>
  <si>
    <t>https://www.smartdoctor.pe/</t>
  </si>
  <si>
    <t>ONHelp</t>
  </si>
  <si>
    <t>We fund high-impact NGO projects without having to donate money directly, without volunteering, but with just one click! This is through a cryptomining platform to which anyone can access from any device and decide which project they want to help. Thus creating new digital volunteers.</t>
  </si>
  <si>
    <t>BE PART OF THE NEW DIGITAL VOLUNTEERS</t>
  </si>
  <si>
    <t>https://www.onhelp.pe/</t>
  </si>
  <si>
    <t>Alfi</t>
  </si>
  <si>
    <t>Alfi’s main goal is: Increase financial literacy in the region! For this, we developed a serious game which is customized according to the preferences and choices of the users, through which we encourage users to make financial decisions to learn from the financial world from scratch.</t>
  </si>
  <si>
    <t>SOYALFI.COM</t>
  </si>
  <si>
    <t>Aprendiendo.la</t>
  </si>
  <si>
    <t>An EdTech company that helps reducing university dropout rates (over 50%) through technological solutions such as e-learning, artificial intelligence and neuroscience.</t>
  </si>
  <si>
    <t>http://bit.ly/2EunU3g</t>
  </si>
  <si>
    <t>Pre-Seed</t>
  </si>
  <si>
    <t>Urbaner</t>
  </si>
  <si>
    <t>solution that connects a logistic network of trained couriers with business/people to do fast, on- demand delivery within the city. We empower local commerce and to generate distributed employment in the city, by reducing cost, time and carbon footprint of shipping goods in the city.</t>
  </si>
  <si>
    <t>Empower your business with On-demand deliveries. Make your Express, Sameday and Nextday shipments with us.</t>
  </si>
  <si>
    <t>rbaner is a solution that connects a logistic network of trained couriers with business/people to do fast, on- demand delivery within the city. We empower local commerce and to generate distributed employment in the city, by reducing cost, time and carbon footprint of shipping goods in the city.</t>
  </si>
  <si>
    <t>Silabuz.com</t>
  </si>
  <si>
    <t>teaches highschool students how to code and the fundamentals of computer science. Get ready to kickoff your tech passion with us!</t>
  </si>
  <si>
    <t>http://silabuz.com/</t>
  </si>
  <si>
    <t>Reppy.dk</t>
  </si>
  <si>
    <t>Reppy is a Rating and Review System that helps marketplaces to grow and run smoothly with detailed marketplace analytics.</t>
  </si>
  <si>
    <t>http://reppy.dk</t>
  </si>
  <si>
    <t>Circular models - electronics</t>
  </si>
  <si>
    <t>DevCode</t>
  </si>
  <si>
    <t>We offer an excellent e-learning experience in coursed of design and web and mobile development, teaching since the most basic to the most advanced.</t>
  </si>
  <si>
    <t>https://devcode.la/</t>
  </si>
  <si>
    <t>Tuta-Me</t>
  </si>
  <si>
    <t xml:space="preserve">Tuta-Me Chile is an on-demand education tool that connects qualified and certified tutors with students requiring short or long term assistance in the studies. </t>
  </si>
  <si>
    <t>http://tuta-me.com/</t>
  </si>
  <si>
    <t>Boki</t>
  </si>
  <si>
    <t>an innovative digital application that has educational contents, segmented by area of knowledge and by academic year. It includes challenging and really funny activities and exercises, that help kids to learn while enjoying, in a didactic, playful and interactive way at school or at home.</t>
  </si>
  <si>
    <t>https://eduboki.com/</t>
  </si>
  <si>
    <t>Seglico</t>
  </si>
  <si>
    <t>Seglico offers a management software  to reduce the risk of work related accidents. A prevention tool that improves the control and knowledge of the company’s health and safety situation, according to local regulations and by creating reports and statistics valuable to the decision makers.</t>
  </si>
  <si>
    <t>http://www.seglico.com/</t>
  </si>
  <si>
    <t>CityCop</t>
  </si>
  <si>
    <t>CityCop is a social platform for community watch that enables you to fight crime and protect yourself and your loved ones, where you can actively report crimes in your community and receive real-time information of what is happening in the areas you care about. Outsmarting crime. Together.</t>
  </si>
  <si>
    <t>http://www.citycop.org/</t>
  </si>
  <si>
    <t>Smart Agroindustry</t>
  </si>
  <si>
    <t>Team dedicated to developing IoT applications, accessible and low cost for variables that affect the productivity of agro-industrial processes and the quality and safety of their products, based on open hardware tools and free software supported by Internet communities.</t>
  </si>
  <si>
    <t>http://www.agrotech.website/</t>
  </si>
  <si>
    <t>Cuantix</t>
  </si>
  <si>
    <t>Cuantix is a cloud-based platform that allows organizations to measure social impact in an effective, simple and affordable way. Through different algorithms, it recommends the most relevant impact indicators for your project, surveys your beneficiaries and makes professional reports so you can communicate and benchmark your social impact.</t>
  </si>
  <si>
    <t>ICuantix</t>
  </si>
  <si>
    <t>ALIS Algae Innovation Solutions</t>
  </si>
  <si>
    <t>To be an innovative and sustainable company offering our clients biotechnological alternatives for the treatment of residual water, capture and recycling of greenhouse gases, for the generation of sustainable products from these residues.</t>
  </si>
  <si>
    <t>http://alismty.com/</t>
  </si>
  <si>
    <t>Tomi</t>
  </si>
  <si>
    <t>Take innovative learning with you, even in classrooms without internet</t>
  </si>
  <si>
    <t>https://tomi.digital/en</t>
  </si>
  <si>
    <t>Tierra Grata</t>
  </si>
  <si>
    <t>We develop social technologies, which are those co-created together with communities without satisfied basic services. They are characterized by being decentralized, low cost, friendly to the environment, easy and fast installation.</t>
  </si>
  <si>
    <t>https://tierragrata.org/en/home</t>
  </si>
  <si>
    <t>Verdeagua</t>
  </si>
  <si>
    <t>We love what we do, we believe and you are convinced that urban agriculture is the way.</t>
  </si>
  <si>
    <t>http://www.verdeagua.com.ar/</t>
  </si>
  <si>
    <t>Venezuela</t>
  </si>
  <si>
    <t>Resecond</t>
  </si>
  <si>
    <t>Resecond makes life easier for you. You need not use mental powers to buy the perfect all round dress anymore.</t>
  </si>
  <si>
    <t>http://resecond.com</t>
  </si>
  <si>
    <t>Circular models - appliances; Circular models - electronics</t>
  </si>
  <si>
    <t>ResQ Club Oy</t>
  </si>
  <si>
    <t>ResQ Club allows consumers to "rescue" valuable food at risk of going to waste, from e.g. restaurants and bakeries.</t>
  </si>
  <si>
    <t>Food ordering platform from restaurants</t>
  </si>
  <si>
    <t>https://www.resq-club.com/</t>
  </si>
  <si>
    <t>Rub &amp; Stub</t>
  </si>
  <si>
    <t>A socio-economic company working to promote a more sustainable food culture with a special focus on food waste reduction.</t>
  </si>
  <si>
    <t>https://spisrubogstub.dk</t>
  </si>
  <si>
    <t>Sarki Food</t>
  </si>
  <si>
    <t>The easiest fish in the kitchen</t>
  </si>
  <si>
    <t>http://www.sarkifood.com</t>
  </si>
  <si>
    <t>Secondo</t>
  </si>
  <si>
    <t>Secondo is a company which focus on the disruption of the second-hand market, through integrated payment and delivery requirements we overcome scamming, when trading online. All through an app.</t>
  </si>
  <si>
    <t>https://secondo.dk</t>
  </si>
  <si>
    <t>SellPy</t>
  </si>
  <si>
    <t>Sellpy enables everyone to live in a circular way</t>
  </si>
  <si>
    <t>Online consignment platform for used goods</t>
  </si>
  <si>
    <t>https://www.sellpy.se/</t>
  </si>
  <si>
    <t>Sensohive</t>
  </si>
  <si>
    <t>At Sensohive, we believe that such insights and control are key to improve production performance, to decrease waste production and monetary expenses for our customers, thus helping them to grow.</t>
  </si>
  <si>
    <t>https://sensohive.com</t>
  </si>
  <si>
    <t>website says: 503 Service Temporarily Unavailable</t>
  </si>
  <si>
    <t>Pachapp</t>
  </si>
  <si>
    <t>Large companies manage their waste with Pachapp</t>
  </si>
  <si>
    <t>https://www.pachapp.pe/</t>
  </si>
  <si>
    <t>SharePeeps</t>
  </si>
  <si>
    <t>Sharepeeps is a professional and specialized company that focuses on resource optimization,
resource waste, circular economy and CSR.</t>
  </si>
  <si>
    <t>http://www.sharepeeps.org</t>
  </si>
  <si>
    <t>Sharetribe</t>
  </si>
  <si>
    <t>Advanced marketplace software for every stage of your business life cycle.</t>
  </si>
  <si>
    <t>P2P SaaS platform to create a marketplace</t>
  </si>
  <si>
    <t>https://www.sharetribe.com/</t>
  </si>
  <si>
    <t xml:space="preserve">Agua Segura </t>
  </si>
  <si>
    <t>Our purpose is to design and implement social and environmental projects for the resolution of the water crisis.</t>
  </si>
  <si>
    <t>https://aguasegura.com.ar/</t>
  </si>
  <si>
    <t>LA CAJA VERDE ZERO</t>
  </si>
  <si>
    <t>Keeps and Preserves Fruits and Vegetables Cold</t>
  </si>
  <si>
    <t>https://www.lacajaverde.net/?fbclid=IwAR2ZqyDLSYDly6tRg6WAbM4-Rc4qdCmTEGWBvMy1JIJ5sZIj5FhE9ItLlzk</t>
  </si>
  <si>
    <t>Sildr</t>
  </si>
  <si>
    <t>Sildr is a service that helps you find places where you can tap water for free. The goal is zero bottles of still water sold in Norway by 2025.</t>
  </si>
  <si>
    <t>http://sildr.no/</t>
  </si>
  <si>
    <t>Something Borrowed</t>
  </si>
  <si>
    <t>Something Borrowed offers a unique clothing rental service where you as a customer can consume clothes in a more sustainable way and constantly renew your wardrobe. Instead of buying new clothes, you can rent clothes that you want. Customize your subscription or rent individual garments as needed!</t>
  </si>
  <si>
    <t>http://www.somethingborrowed.se</t>
  </si>
  <si>
    <t>BIOELECTRIFY</t>
  </si>
  <si>
    <t>At Bioelectrify we use blockchain to ensure the traceability of certified renewable energy. By subscribing you will be able to operate with renewable energy, reduce your carbon footprint, and contribute to the sustainable development of vulnerable communities.</t>
  </si>
  <si>
    <t>http://bioelectrify.com/</t>
  </si>
  <si>
    <t>Pickapp</t>
  </si>
  <si>
    <t>PickApp is a digital application created in Bolivia that wants to facilitate the form of urban transport in the city. It seeks to provide safety and quality to drivers and passengers, improve service by providing cutting-edge technology, and preserve thousands of job sources.</t>
  </si>
  <si>
    <t>https://pickapp.info/</t>
  </si>
  <si>
    <t>MUJERES AL VOLANTE</t>
  </si>
  <si>
    <t>We are a citizen group, made up of mothers with private cars that support other mothers in the safe transport of their children.</t>
  </si>
  <si>
    <t>https://mujeresalvolante.com/</t>
  </si>
  <si>
    <t>Poiato Recicla</t>
  </si>
  <si>
    <t>Offer integrated environmental solutions with services and products for the proper treatment of cigarette waste, continuously improving the performance of our management system.</t>
  </si>
  <si>
    <t>https://poiatorecicla.com.br/</t>
  </si>
  <si>
    <t>Son of a Tailor</t>
  </si>
  <si>
    <t>Son of a Tailor is a modern clothing company built on the principles of expert craftsmanship, simple Danish design, sustainable production methods and the simple but ambitious aspiration to make the best T-Shirt in the world.</t>
  </si>
  <si>
    <t>https://www.sonofatailor.com/</t>
  </si>
  <si>
    <t>PRETATERRA</t>
  </si>
  <si>
    <t xml:space="preserve">PRETATERRA is an initiative which encompasses agroforestry with a broad, innovative and collaborative look. We develop replicable designs of regenerative systems, combining scientific data, empirical information and traditional knowledge with technological innovations, building a new system that is sustainable, resilient, and long-lasting. </t>
  </si>
  <si>
    <t>https://www.pretaterra.com/</t>
  </si>
  <si>
    <t>CAFE FEMENINO CHILE</t>
  </si>
  <si>
    <t xml:space="preserve">Importing and selling organic, Fair Trade speciality coffee, produced by peruvian women and empowering them socially and economically, and improving their livelihoods. </t>
  </si>
  <si>
    <t>https://www.cafe-femenino.cl/</t>
  </si>
  <si>
    <t>Spark Sustainability</t>
  </si>
  <si>
    <t>Data-driven climate actions</t>
  </si>
  <si>
    <t>https://sparksustainability.com/</t>
  </si>
  <si>
    <t>Sulapac</t>
  </si>
  <si>
    <t>Biodegradable packaging material innovation made out of wood</t>
  </si>
  <si>
    <t>Sulapac is a fully biodegradable and microplastic-free material innovation made of sustainably sourced wood and natural binders. The material is recyclable via industrial composting. Sulapac is a lot like plastic, but friendlier for the environment. It can be manufactured, mass-produced and molded just like plastic. Its water, oil and oxygen resistance are the same as with plastic, still being a fully ecological product.</t>
  </si>
  <si>
    <t>https://www.sulapac.com/</t>
  </si>
  <si>
    <t>INTERESCOLAR AMBIENTAL</t>
  </si>
  <si>
    <t>We are a platform for exchanging ideas, projects, challenges and competitions between communities that want to build a better world through environmental education.</t>
  </si>
  <si>
    <t>https://www.kyklos.cl/</t>
  </si>
  <si>
    <t>Swappie (DigiLean Nordic Oy)</t>
  </si>
  <si>
    <t xml:space="preserve">Swappie is a technology company which allows refurbished phones to go mainstream. </t>
  </si>
  <si>
    <t>https://swappie.com</t>
  </si>
  <si>
    <t xml:space="preserve">FreshWater Solutions
</t>
  </si>
  <si>
    <t>FreshWater Solutions is a self-sustaining technology that produces drinkable water from the air helping families on water scarce sites.</t>
  </si>
  <si>
    <t>http://www.freshwatersolutions.org/</t>
  </si>
  <si>
    <t>ANTU COCINA SOLAR</t>
  </si>
  <si>
    <t>We take as our own the task of bringing the use of renewable energies closer to the community and developing last generation solar cookers.</t>
  </si>
  <si>
    <t>http://www.antucocinasolar.cl/</t>
  </si>
  <si>
    <t>REDCICLACH</t>
  </si>
  <si>
    <t>We are a technological recycling system that offers waste management services with innovative solutions, mixing data and design.</t>
  </si>
  <si>
    <t>http://redciclach.com/</t>
  </si>
  <si>
    <t>Pegas con Sentido Chile</t>
  </si>
  <si>
    <t>We want professionals who work for the world, developing value propositions in organizations that increasingly generate societies ..</t>
  </si>
  <si>
    <t>https://www.pegasconsentido.cl/</t>
  </si>
  <si>
    <t>Synt</t>
  </si>
  <si>
    <t xml:space="preserve">SYNT is a Scandinavian design driven venture builder focusing on turning IoT &amp; intelligent connected products into successful companies. </t>
  </si>
  <si>
    <t>https://www.synt.io/</t>
  </si>
  <si>
    <t>TAUKOdesign Oy</t>
  </si>
  <si>
    <t>TAUKO is a sustainable nordic fashion house</t>
  </si>
  <si>
    <t>https://taukodesign.com/</t>
  </si>
  <si>
    <t>The Apple Girl</t>
  </si>
  <si>
    <t>Developer of biodegradable leather from apples using biomimicry</t>
  </si>
  <si>
    <t>We turn apples into leather. We develop a completely new material that has never existed before. By upcycling apple pulp waste accumulated in juice and cider production we create a valuable, useful material: Apple Leather, using an innovative technology in a circular economy context. From our perspective, the future of materials means programming them from the start to last only as long as we need them. That means when you want to buy a new pair of shoes, just toss your old Apple Leather ones!</t>
  </si>
  <si>
    <t>http://theapplegirl.org</t>
  </si>
  <si>
    <t>ATANDO CABOS</t>
  </si>
  <si>
    <t>Tying Cabos through an R&amp;D process, it developed a valuation model, making the transformation of the waste into a resource profitable, obtaining a material that is cheaper than virgin and maintaining quality standards. Tying up Cabos is a triple impact project: economic, social and environmental. Creating jobs in the recovery zones, training artisanal fishermen and working collaboratively with union organizations.</t>
  </si>
  <si>
    <t>https://atandocabos.cl/</t>
  </si>
  <si>
    <t>IWA INGENIERIA</t>
  </si>
  <si>
    <t>We give access to lighting in any rural area, we connect the countryside with opportunities, with a renewable energy source with a low environmental impact, saving the payment of the electricity bill, thanks to the fact that we generate energy with plant crops so that it can be used in the field or in the city.</t>
  </si>
  <si>
    <t>http://iwaingenieria.com/?fbclid=IwAR2_oq4htAxKulhKQE613nbrpStjpF_QMHVifG4-ic8Bf62CXUgXcFRFBkQ</t>
  </si>
  <si>
    <t>Too Good To Go</t>
  </si>
  <si>
    <t xml:space="preserve">Our mission is to place the lost value back onto food as something that should be eaten and not thrown away. By helping restaurants; bakeries and supermarkets sell the food they would normally throw in the bin; through our marketplace (an app); we provide the opportunity to people to find and order good quality food in their local area at a reduced price. </t>
  </si>
  <si>
    <t>This also helps the ecosystem as we all share the existing resources instead of just producing new food. So far more than 4 million meals have been rescued through the app; which is 8.000 tons of CO2 equivalents that have been reduced. It is the same as 45 trips to the moon!</t>
  </si>
  <si>
    <t>http://toogoodtogo.dk/</t>
  </si>
  <si>
    <t>Tooler</t>
  </si>
  <si>
    <t>Sharing platform for Tools and equipment</t>
  </si>
  <si>
    <t>https://www.tooler.no/</t>
  </si>
  <si>
    <t>EN TU OBRA S.A.S</t>
  </si>
  <si>
    <t xml:space="preserve">En Tu Obra is a construction waste collection company based in the city of Bogotá. </t>
  </si>
  <si>
    <t>https://entuobra.co/</t>
  </si>
  <si>
    <t>End of life</t>
  </si>
  <si>
    <t>ECO POOP S.A.S</t>
  </si>
  <si>
    <t xml:space="preserve">ECO POOP is a company that is responsible for the collection and inactivation of pathogens contained in pet excrement, which will improve the health, survival and well-being of the population while contributing to caring for the environment. </t>
  </si>
  <si>
    <t>https://www.ecopoop.co/</t>
  </si>
  <si>
    <t>The domain name Synt.io is for sale!</t>
  </si>
  <si>
    <t>AGROMUN.COM</t>
  </si>
  <si>
    <t>At AgroMun.com we are concerned with finding and linking the Best Green Eco-Sustainable Producers and Businesses in each region.</t>
  </si>
  <si>
    <t>https://agromun.com/</t>
  </si>
  <si>
    <t>AMAZÓNIKO</t>
  </si>
  <si>
    <t>Uses WebApp to incentivise collaborative recycling &amp; green consumption</t>
  </si>
  <si>
    <t>http://www.amazoniko.com/</t>
  </si>
  <si>
    <t>SDG 12: Responsible Consumption and Production, SDG 8: Decent Work and Economic Growth</t>
  </si>
  <si>
    <t>Co</t>
  </si>
  <si>
    <t>Torn</t>
  </si>
  <si>
    <t>Second hand for building materials and tools</t>
  </si>
  <si>
    <t>https://www.torn.no/</t>
  </si>
  <si>
    <t>TotalCtrl AS</t>
  </si>
  <si>
    <t>Software to cut fresh food waste</t>
  </si>
  <si>
    <t>http://totalctrl.com</t>
  </si>
  <si>
    <t>TPH Marketplace AB</t>
  </si>
  <si>
    <t>The company's first app "The Pasta Haters" connects customers with second-hand shops, brands and vintage shops</t>
  </si>
  <si>
    <t>https://www.thepastahaters.com</t>
  </si>
  <si>
    <t>INSITUBG</t>
  </si>
  <si>
    <t xml:space="preserve">is an Accelerator and Incubator for women and non-traditional sectors of Valle del Cauca </t>
  </si>
  <si>
    <t>https://insitubg.co/</t>
  </si>
  <si>
    <t>Trifilon</t>
  </si>
  <si>
    <t xml:space="preserve">Our mission is to recognize the importance of plastics in our lives and make their production; use; and reuse more sustainable immediately. Towards that end our biocomposites introduce a plant-based feedstock into current production cycles. </t>
  </si>
  <si>
    <t>http://www.trifilon.com</t>
  </si>
  <si>
    <t>True.</t>
  </si>
  <si>
    <t>True is Europe's only retail and consumer sector specialist that operates across the entire investment vertical.</t>
  </si>
  <si>
    <t>https://www.thetruegum.com/</t>
  </si>
  <si>
    <t>Gramor</t>
  </si>
  <si>
    <t>Gramor is a social company that promotes and coordinates agrobiodiversity projects focused on environmental restoration and green growth. Together with small production units - led by rural entrepreneurs (s) -, we generate replicable models for comprehensive crop management with an efficient and profitable process.</t>
  </si>
  <si>
    <t>https://gramor.co/</t>
  </si>
  <si>
    <t>United Wardrobe</t>
  </si>
  <si>
    <t>The network for secondhand fashion</t>
  </si>
  <si>
    <t>Social marketplace for secondhand fashion products</t>
  </si>
  <si>
    <t>https://unitedwardrobe.com</t>
  </si>
  <si>
    <t>UrbanFarmers AG</t>
  </si>
  <si>
    <t>Provides systems and solutions that enable enterprises to grow the freshest vegetables and fish in your city reliably, and on a large scale.</t>
  </si>
  <si>
    <t>Produces and supplies farm produce</t>
  </si>
  <si>
    <t>http://www.urbanfarmers.nl/</t>
  </si>
  <si>
    <t>SILICOCHEM</t>
  </si>
  <si>
    <t>We produce refined microbial oil enriched in CLA and DHA 10x cheaper for dairy, food, and pharmaceutical industry reducing 100% of the bitter and pungent taste of existing products and with a 60% higher purity level. Our products have the right chemical profiles to fulfill all the health claims of Omega 3,6,9.</t>
  </si>
  <si>
    <t>http://www.silico-chem.com/</t>
  </si>
  <si>
    <t>Veritable</t>
  </si>
  <si>
    <t>Solutions for growing edible plants indoors</t>
  </si>
  <si>
    <t>https://www.veritable-potager.fr/fr/</t>
  </si>
  <si>
    <t>Whywaste</t>
  </si>
  <si>
    <t xml:space="preserve">Save time and reduce waste - Whywaste has researched the best practices in thousands of stores around the world and combined them into two easy-to-use applications. </t>
  </si>
  <si>
    <t>Provider of data-driven solutions for retail stores</t>
  </si>
  <si>
    <t>https://whywaste.com/</t>
  </si>
  <si>
    <t>YAKUPURA</t>
  </si>
  <si>
    <t>Yakupura comes from the kichwa "yaku" which means water. Based on this concept, Yakupura provides you with pure water.</t>
  </si>
  <si>
    <t>https://www.yakupura.com/</t>
  </si>
  <si>
    <t>Woodio</t>
  </si>
  <si>
    <t>Design and advanced biomaterials</t>
  </si>
  <si>
    <t>https://www.woodio.fi/</t>
  </si>
  <si>
    <t>RENATURALIZAR</t>
  </si>
  <si>
    <t>Organization that works with different sectors of the citizenry to support the transformation to change towards a sustainable society, promoting the circular economy and restoring nature to the urban space to create resilient landscapes; through participatory processes and bottom-up design</t>
  </si>
  <si>
    <t>https://www.renaturalizar.com/nosotros</t>
  </si>
  <si>
    <t>YAKUNINA</t>
  </si>
  <si>
    <t xml:space="preserve">Yakunina is a comprehensive project based on permaculture. We have been working since 2012 in services and training for the regeneration of water and the environment. Within each project we manage, we have allied technicians who complement our experience to obtain efficient and ecological results. </t>
  </si>
  <si>
    <t>http://www.yakunina.com/</t>
  </si>
  <si>
    <t>BECOCOA</t>
  </si>
  <si>
    <t>Our passion is to promote our identity through products and services of the highest quality, thus honoring the country of the best cocoa in the world. Its raw materials come mainly from local and community producers, priorizing sustainable practices and fair trade.</t>
  </si>
  <si>
    <t>http://www.becocoa.com/</t>
  </si>
  <si>
    <t>BIOFABRIK</t>
  </si>
  <si>
    <t>We manufacture protectors and packaging with 100% biodegradable and compostable materials, ideal for household appliances and electronic equipment. In addition, they are useful for the construction, decoration, crafts, industries, schools and more sectors.</t>
  </si>
  <si>
    <t>https://www.linkedin.com/in/c%C3%A9sar-silva-brito-34910b2b/?originalSubdomain=ec</t>
  </si>
  <si>
    <t>Wunitech</t>
  </si>
  <si>
    <t>Wunitech launches the first rental and subscription platform based on the same business model as Amazon.</t>
  </si>
  <si>
    <t>http://www.wuni.com/</t>
  </si>
  <si>
    <t>MWORKS BY WAS CO</t>
  </si>
  <si>
    <t xml:space="preserve"> empowerment of communities and dignifying housing with sustainable construction materials. </t>
  </si>
  <si>
    <t>https://www.wascompany.com/</t>
  </si>
  <si>
    <t>Xshore</t>
  </si>
  <si>
    <t>Travel up to 100 nautical miles on a single charge. X Shore crafts are capable of traveling at speeds of 40 knots. Minimum footprint on the planet  and your wallet</t>
  </si>
  <si>
    <t>Manufacturer of electric boats</t>
  </si>
  <si>
    <t>https://www.xshore.com/</t>
  </si>
  <si>
    <t>OAXACANITA CHOCOLATE</t>
  </si>
  <si>
    <t>Our work has been comprehensive and always with a view to providing well-being to our communities in the Mixteca Oaxaqueña, it is for this reason that we work hand in hand with traditional cooks, palm artisans and new cocoa farmers who put all their efforts to give you a little piece of our culture and flavor.</t>
  </si>
  <si>
    <t>http://www.oaxcanitachocolate.com/</t>
  </si>
  <si>
    <t>NELTIK</t>
  </si>
  <si>
    <t>We are a Mexican company that works for bees. Show the importance they have within our planet, the great consequences if it becomes extinct and the relationship with beekeepers are our reason for being.</t>
  </si>
  <si>
    <t>https://www.instagram.com/somos.neltik/?fbclid=IwAR1CLFViANjX0MIbimOvX56akH1924jOsr7gk9NFiRZ_Pp_-v2U3O9vONek</t>
  </si>
  <si>
    <t>KABAAN - RECICLADOS PARA CONSTRUCCIÓN</t>
  </si>
  <si>
    <t>We improve environmental conditions through the use and transformation of construction and demolition waste, creating sustainable products for the industry</t>
  </si>
  <si>
    <t>https://www.kabaan.mx/</t>
  </si>
  <si>
    <t>YourLocal</t>
  </si>
  <si>
    <t>YourLocal works with strong local food vendors to make sure none of their delicious food goes uneaten.</t>
  </si>
  <si>
    <t>http://yourlocal.org</t>
  </si>
  <si>
    <t>Zadaa</t>
  </si>
  <si>
    <t>Online marketplace for pre-owned fashion product</t>
  </si>
  <si>
    <t xml:space="preserve">Zadaa is a mobile app that connects people who share a similar size and sense of style to sell and buy pre-loved clothes. It creates an instant marketplace. It offers secure transactions, communication, customer support and safety.
</t>
  </si>
  <si>
    <t>https://zadaa.co</t>
  </si>
  <si>
    <t>Ehya Cafe</t>
  </si>
  <si>
    <t>Fairtrade specialty coffee, USDA organic certified, we provide consulting service, equipment and training in coffee</t>
  </si>
  <si>
    <t>https://ehyacafe.com/?fbclid=IwAR272dahppfg_ZJM2l_CEhcCNTSlkV2SoM2S7XoE9HoDFRwAEwF01UjCSnA</t>
  </si>
  <si>
    <t>PIEDRA, PAPEL O TIJERAS</t>
  </si>
  <si>
    <t>We design learning articles that foster creative freedom and interactive gaming experiences; facilitating family and social integration.</t>
  </si>
  <si>
    <t>https://piedrapapelotijeras.com.mx/</t>
  </si>
  <si>
    <t>Zeromission AB</t>
  </si>
  <si>
    <t>We work not to be needed. For a future with zero emissions.</t>
  </si>
  <si>
    <t>https://zeromission.se/</t>
  </si>
  <si>
    <t>Sustentabla</t>
  </si>
  <si>
    <t>Surfboard made of 100% recycled materials from the ocean, designed and produced in Chile.</t>
  </si>
  <si>
    <t xml:space="preserve"> It allows greater durability of the table and does not use toxic materials for the environment Collect the plastics to transform them into a product to be able to carry out activities at sea.</t>
  </si>
  <si>
    <t>https://www.sustentabla.com/</t>
  </si>
  <si>
    <t>MÓDULO SANITARIO</t>
  </si>
  <si>
    <t xml:space="preserve">we build bathroom and kitchen modules that are attached to the houses and have hot and cold water, drains and electricity. </t>
  </si>
  <si>
    <t>https://modulosanitario.org/</t>
  </si>
  <si>
    <t>Feriaferió SpA</t>
  </si>
  <si>
    <t xml:space="preserve">We are a marketplace dedicated to encourage the recycling of clothes and independent design. We carefully choose every product that our users publish on our website, giving them purchase warrants and free returns. </t>
  </si>
  <si>
    <t>https://www.feriaferio.cl/</t>
  </si>
  <si>
    <t>Breeze Technologies</t>
  </si>
  <si>
    <t>We are an industry leader in air quality sensors, data and analytics.</t>
  </si>
  <si>
    <t>https://www.breeze-technologies.de/</t>
  </si>
  <si>
    <t>Carbon Upcycling Technologies</t>
  </si>
  <si>
    <t>With our propriety technology that manufactures CO2-enriched nanomaterials, we are adding performance and value to industries like concrete, polymers and adhesives, energy storage, solar PV, and more. By improving the products and processes of these fields, CO2 is integrated within a profitable value-chain. This encourages companies that produce waste CO2 to invest in carbon capture technologies so their CO2 can be sold to CUT as a revenue generating asset.</t>
  </si>
  <si>
    <t>https://www.carbonupcycling.com/</t>
  </si>
  <si>
    <t>ClimateTrade</t>
  </si>
  <si>
    <t>We have built a platform where companies and consumers can find in a simple way the place where to offset their carbon footprint and also to invest in green financial products and disruptive technologies and projects that aim to tackle climate change.</t>
  </si>
  <si>
    <t>https://climatetrade.com/</t>
  </si>
  <si>
    <t>ReciclApp</t>
  </si>
  <si>
    <t>ReciclApp is an App that links people that have reusable material with recyclers willing to remove and trade this material.</t>
  </si>
  <si>
    <t>https://www.reciclapp.cl/</t>
  </si>
  <si>
    <t>Mi Terro</t>
  </si>
  <si>
    <t>We use biotechnology to re-engineer food waste into sustainable fibers that can replace plastic in the fashion, medical, and packaging industries.</t>
  </si>
  <si>
    <t>https://www.miterro.com/</t>
  </si>
  <si>
    <t>Naturbeads</t>
  </si>
  <si>
    <t>Naturbeads Ltd is a 2-year old start up working to scale up a manufacturing process for the continuous production of cellulose microbeads. Our cellulose microbeads are being tested in cosmetic and personal care products, paints and coating, adhesive, packaging and many other applications to replace polluting plastic microbeads. Naturbeads cellulose beads are 100% biodegradable and show the same performance of plastic microbeads.</t>
  </si>
  <si>
    <t>http://www.naturbeads.com/</t>
  </si>
  <si>
    <t>Interact-Labs</t>
  </si>
  <si>
    <t>TACT a kit of infrared detector and electronic pen, that transforms any huge monitor into fast and accurate interactive surface for collaboration, whether it was a TV screen or even a projected wall</t>
  </si>
  <si>
    <t>https://www.interact-labs.com/</t>
  </si>
  <si>
    <t>OffWeGo</t>
  </si>
  <si>
    <t xml:space="preserve"> At OffWeGo we supply universities and study abroad providers with a central platform to keep track of and secure their students’ travels, helping to protect their duty of care, while providing students with better experiences and long lasting friendships.</t>
  </si>
  <si>
    <t>https://www.offwego.io/</t>
  </si>
  <si>
    <t>Gamelearn</t>
  </si>
  <si>
    <t>Gamelearn™ has revolutionized corporate training by creating a unique game-based learning platform useful for any Learning and Development department:</t>
  </si>
  <si>
    <t>http://www.game-learn.com/</t>
  </si>
  <si>
    <t>Lingokids</t>
  </si>
  <si>
    <t>We’ve developed more than 600 games and activities kids and parents can play together. Our dream is to have a positive impact on 100 million families and we’re playworking™ hard to make it a reality! see less</t>
  </si>
  <si>
    <t>http://www.lingokids.com/</t>
  </si>
  <si>
    <t>Mosabi</t>
  </si>
  <si>
    <t>We're Mosabi – our engaging, mobile financial education helps emerging market citizens improve decisions and behaviors on their businesses and money.</t>
  </si>
  <si>
    <t>https://mosabi.co/</t>
  </si>
  <si>
    <t>Symba</t>
  </si>
  <si>
    <t>We help organizations execute internship programs with ease while ensuring valuable learning experiences for interns. We are creating valuable experiences, one internship at a time.</t>
  </si>
  <si>
    <t>https://symba.io/</t>
  </si>
  <si>
    <t>Xertify</t>
  </si>
  <si>
    <t>We generate digital academic credential using Blockchain / Generamos certificados académicos digitales empleado Blockchain.</t>
  </si>
  <si>
    <t>https://xertify.co/</t>
  </si>
  <si>
    <t>Zapiens</t>
  </si>
  <si>
    <t>The system that learns with human interactions and helps companies that need to put more information into the hands of their employees so they can be more connected to products and processes.</t>
  </si>
  <si>
    <t>https://zapiens.ai/</t>
  </si>
  <si>
    <t>2Eyes Vision</t>
  </si>
  <si>
    <t>SimVis is the first technology that allows to compare fast and accurately the different corrections available for presbyopia</t>
  </si>
  <si>
    <t>https://www.2eyesvision.com/es/</t>
  </si>
  <si>
    <t>Bodyo</t>
  </si>
  <si>
    <t>BODYO© has developed a unique set of tools to monitor health, prevent serious illnesses and provide data on usage, engagement and improvement</t>
  </si>
  <si>
    <t>https://bodyo.com/</t>
  </si>
  <si>
    <t>Healthcentrix</t>
  </si>
  <si>
    <t>Prevvy is a Digital Health platform that enables Coordination and Automation of Care outside of the clinic based on Patient-centered Digital Care Plans and Patient-centered Clinical Decision Support</t>
  </si>
  <si>
    <t>http://www.healthcentrix.com/</t>
  </si>
  <si>
    <t>Hera Health Solutions</t>
  </si>
  <si>
    <t xml:space="preserve">Hera Health Solutions Inc., is a pharmaceutical device company specializing in the research, development, and commercialization of long acting treatments through proprietary bioerodible drug delivery implants. </t>
  </si>
  <si>
    <t>https://www.herahealthsolutions.com/</t>
  </si>
  <si>
    <t>Mentalab</t>
  </si>
  <si>
    <t xml:space="preserve">Mentalab Explore is a better solution for mobile biomedical recordings. It combines precise sensor tech with great usability in a mobile format. </t>
  </si>
  <si>
    <t>https://mentalab.com/</t>
  </si>
  <si>
    <t>Neurotech Solutions</t>
  </si>
  <si>
    <t xml:space="preserve">Neurotech Solutions Ltd. is leader in developing and marketing cutting-edge, cloud-based technologies focused on human cognition and behavior with a special emphasis on Attention disorders. </t>
  </si>
  <si>
    <t>https://www.neurotech-solutions.com/</t>
  </si>
  <si>
    <t>NUCAPS</t>
  </si>
  <si>
    <t>developed new solutions based on the use of Food proteins (GRAS) as casein, zein or soya for the oral delivery and controlled release of drugs/actives and/or microorganisms.</t>
  </si>
  <si>
    <t>http://www.nucapsnanotechnology.com/</t>
  </si>
  <si>
    <t>OaCP</t>
  </si>
  <si>
    <t>OaCP reduces cancer’ genetic tests time from 3 days to 2 hours and the cost by 50% with its chemical reagents</t>
  </si>
  <si>
    <t>http://www.oncology-and-cytogenetic-products.com/</t>
  </si>
  <si>
    <t>Rheodx</t>
  </si>
  <si>
    <t>RheoDx is an inexpensive medical device that monitors blood cells conditions to improve the quality of life of hematology patients and the efficiency in their clinical management</t>
  </si>
  <si>
    <t>http://rheodx.com/</t>
  </si>
  <si>
    <t>Unima</t>
  </si>
  <si>
    <t>Unima develops fast and low cost diagnostic and disease surveillance technologies to solve the problem of lack of access to a timely diagnostic for 3 billion people living in the developing world or in low resource settings in high income countries.</t>
  </si>
  <si>
    <t>http://www.unima.com.mx/</t>
  </si>
  <si>
    <t>2Gether</t>
  </si>
  <si>
    <t>Your place in the economic revolution. Buy and sell cryptocurrencies at real market price, without added fees, in just one click.</t>
  </si>
  <si>
    <t>https://www.2gether.global/home?_branch_match_id=817900331810973995</t>
  </si>
  <si>
    <t>Arex Markets</t>
  </si>
  <si>
    <t>AREX is an ambitious data-driven FinTech company that offers SMEs an innovative way to sell invoices. Automation allows an SME to receive cash payment from sold invoices as early as within the same day. AREX offers an easy-to-use, cost-effective service, which is integrated with accounting systems, facilitating the work of SMEs and accountants.</t>
  </si>
  <si>
    <t>https://arex.io/</t>
  </si>
  <si>
    <t>Bdeo</t>
  </si>
  <si>
    <t>Visual intelligence at the service of the insurance industry</t>
  </si>
  <si>
    <t>https://bdeo.io/en/</t>
  </si>
  <si>
    <t>Change Labs</t>
  </si>
  <si>
    <t>We are a group of machine learning experts and behavioral scientists with a vision to improve financial health by developing the most accurate prediction &amp; automation tools and make them accessible for retail banks all around the world.</t>
  </si>
  <si>
    <t>https://www.changelabs.ai/</t>
  </si>
  <si>
    <t>Cobee</t>
  </si>
  <si>
    <t>develops an online platform that automates and simplifies employee benefits management.</t>
  </si>
  <si>
    <t>https://cobee.io/</t>
  </si>
  <si>
    <t>Atani</t>
  </si>
  <si>
    <t>Our mission is to build the next generation blockchain platform that enables the whole ecosystem to work under one frictionless product.</t>
  </si>
  <si>
    <t>https://www.atani.com/</t>
  </si>
  <si>
    <t>World Wide Generaton</t>
  </si>
  <si>
    <t>WWG was established in January 2016 as an independent data sustainability Fintech and global facilitator to bring government, business, civil society and communities together in partnership for the UN Sustainable Development Goals (SDGs).</t>
  </si>
  <si>
    <t>http://www.worldwidegeneration.co/</t>
  </si>
  <si>
    <t>EVA – all-in-one drone infrastructure</t>
  </si>
  <si>
    <t>On demand, we are able to provide on-grid or off-grid with hydrogen and/or electric and solar panel solutions</t>
  </si>
  <si>
    <t>https://eva.xyz/</t>
  </si>
  <si>
    <t>Hoop Carpool</t>
  </si>
  <si>
    <t>HOOP Carpool is a startup that aims to promote carpooling in cities through a mobile application. Starting in Spain, it aims to expand to more countries, allowing its citizens to save costs, improve the comfort of their journeys and help to reduce congestion and pollution in cities.</t>
  </si>
  <si>
    <t>https://hoopcarpool.com/</t>
  </si>
  <si>
    <t>Iomob Technology Services</t>
  </si>
  <si>
    <t>Iomob is an open MaaS technology platform for rail, cities and their transit agencies. It enables transport providers to offer citizens world-class connected mobility services, by creating scalable and efficient mobility markets that are interoperable between cities.</t>
  </si>
  <si>
    <t>http://iomob.net/</t>
  </si>
  <si>
    <t>Navlandis</t>
  </si>
  <si>
    <t>Technology-based company, innovating in the transport and logistics sector. Our first development is Zbox, a new generation of folding container to make transport more sustainable.</t>
  </si>
  <si>
    <t>http://www.navlandis.com/</t>
  </si>
  <si>
    <t>Open Cosmos</t>
  </si>
  <si>
    <t xml:space="preserve"> Open Cosmos delivers satellite-based solutions designed to tackle Earth’s biggest challenges.</t>
  </si>
  <si>
    <t>https://www.open-cosmos.com/</t>
  </si>
  <si>
    <t>Place to Plug</t>
  </si>
  <si>
    <t>Place to Plug connect EV drivers who want to use their car to travel far away from home and individuals (or institutions) having parking space with an available socket to charge EV cars.</t>
  </si>
  <si>
    <t>http://placetoplug.com</t>
  </si>
  <si>
    <t>Sideways 6</t>
  </si>
  <si>
    <t xml:space="preserve">Sideways 6 exists to build better businesses through employee ideas. </t>
  </si>
  <si>
    <t>https://www.sideways6.com/</t>
  </si>
  <si>
    <t>Xesol Innovation</t>
  </si>
  <si>
    <t>Xesol Innovation is a benchmark company in innovation, focused on the development of software and products for the smart mobility sector and technologies for the benefit of society and the environment. All this, under the vision of turning transportation into an intelligent and autonomous means, guaranteeing the safety of those who use it and the environment that surrounds it.</t>
  </si>
  <si>
    <t>https://www.xesolinnovation.com/</t>
  </si>
  <si>
    <t>Deepki</t>
  </si>
  <si>
    <t>We support companies in the environmental transition of their real estate portfolio, from performance to sustainable impact.</t>
  </si>
  <si>
    <t>deepki.com/en/</t>
  </si>
  <si>
    <t>Invitta</t>
  </si>
  <si>
    <t>Invitta is a social and environmental entrepreneurship project. Transforming plastic waste into a constructive material is a solution to improve urbanism conditions for a lot of communities in Chile, where the average of square meters by person, its 1 meter vs 9 proposed by World Health Organization.</t>
  </si>
  <si>
    <t>http://www.invitta.me/</t>
  </si>
  <si>
    <t>Valnux</t>
  </si>
  <si>
    <t>We transform industrial organic "waste" into BIOACTIVE MATERIALS</t>
  </si>
  <si>
    <t>Quality and Design Products to Sustainable Gastronomy, made from a new antibacterial and biodegradable material</t>
  </si>
  <si>
    <t>https://www.valnux.cl/</t>
  </si>
  <si>
    <t>ERMEO</t>
  </si>
  <si>
    <t>Through our Connected Operator Platform, we provide our customers with the best possible operational experience. From improving security and field operator collaboration to increasing productivity, data quality and value, our solution enables our customers to solve their main challenges, from the simplest to the most complex.</t>
  </si>
  <si>
    <t>https://www.ermeo.com/en/about/</t>
  </si>
  <si>
    <t>Councilbox</t>
  </si>
  <si>
    <t>Automates processes and facilitates organization within the current legal framework</t>
  </si>
  <si>
    <t>https://www.councilbox.com/en/</t>
  </si>
  <si>
    <t>Ctzen</t>
  </si>
  <si>
    <t>We offer a hassle-free management and communication platform that allows governments to attend citizens.</t>
  </si>
  <si>
    <t>https://ctzen.co/</t>
  </si>
  <si>
    <t>Sennder.com</t>
  </si>
  <si>
    <t>By integrating directly with the shippers’ Transport Management and Freight Management Systems via APIs and by cutting the multiple middle men, sennder increases efficiency and reduces cost for all stakeholders.</t>
  </si>
  <si>
    <t>https://www.sennder.com/</t>
  </si>
  <si>
    <t>Beaconforce</t>
  </si>
  <si>
    <t>Beaconforce is real-time, continuous solution that combines Machine Learning and Emotional Intelligence to create work environments that motivate people and ultimately improve performance.</t>
  </si>
  <si>
    <t>https://www.beaconforce.com/</t>
  </si>
  <si>
    <t>Housers</t>
  </si>
  <si>
    <t xml:space="preserve"> first savings and investment platform that has revolutionized the rules of the game making possible the democratization of investment in real assets. </t>
  </si>
  <si>
    <t>https://www.housers.com/</t>
  </si>
  <si>
    <t>Reclamador.es</t>
  </si>
  <si>
    <t>We are the leading online claims platform</t>
  </si>
  <si>
    <t>https://www.reclamador.es/</t>
  </si>
  <si>
    <t>Primo Toys</t>
  </si>
  <si>
    <t>Cubetto: Screenless coding toy for girls and boys aged. Cubetto is a playful wooden robot teaching coding without a screen to girls and boys aged 3-6, all over the world.</t>
  </si>
  <si>
    <t>https://www.primotoys.com/</t>
  </si>
  <si>
    <t>Transplants biomedical</t>
  </si>
  <si>
    <t>Transplant Biomedicals is a European company based in Barcelona aimed at developing novel medical strategies to improve organ, tissue and cellular preservation to overall enhance patients´ wellness.</t>
  </si>
  <si>
    <t>http://www.transplantbiomed.com/</t>
  </si>
  <si>
    <t>Insulclock</t>
  </si>
  <si>
    <t>Spanish company founded in 2014 pioneering the development of a more complete and comprehensive system for monitoring and controlling diabetes.</t>
  </si>
  <si>
    <t>http://www.insulclock.com/</t>
  </si>
  <si>
    <t>ConquerX</t>
  </si>
  <si>
    <t>Metachip, a simpler way to diagnose cancer.</t>
  </si>
  <si>
    <t>http://www.conquerxlab.com/</t>
  </si>
  <si>
    <t>Dart by Teledx</t>
  </si>
  <si>
    <t>DART by teledx.org is a web platform based software that aims to automatedly detect signs of retina diseases in digital images using artificial intelligence in order to prevent them in early stages.</t>
  </si>
  <si>
    <t>http://teledx.org/</t>
  </si>
  <si>
    <t>Aura Committed Medtech</t>
  </si>
  <si>
    <t>We are a creative and committed team with a unique vision about how medical diagnosis, processes and treatments should be: accessible to everyone. We pursue this vision by creating innovative and affordable medical robotic solutions that are efficient, straightforward and doctor-friendly.</t>
  </si>
  <si>
    <t>https://aurarobotix.com/</t>
  </si>
  <si>
    <t>Top Doctors España</t>
  </si>
  <si>
    <t>TopDoctors® is a globally recognised leader in the identification of the best doctors and medical centres, established as the most dependable online medical platform in Spain, Italy, the UK, Chile, Mexico, Colombia, Argentina, Kingdom of Saudí Arabia and also in US, thanks to their US partners Castle Connolly America’s Top Doctors.</t>
  </si>
  <si>
    <t>http://www.topdoctors.com/</t>
  </si>
  <si>
    <t>Mediktor</t>
  </si>
  <si>
    <t xml:space="preserve">Mediktor is the most accurate AI-based medical assistant for triage, prediagnosis and decision-making support. </t>
  </si>
  <si>
    <t>https://www.mediktor.com/</t>
  </si>
  <si>
    <t>Aqua.abib</t>
  </si>
  <si>
    <t>AQUA.abib has developed during the last years a new system for water treatment, specially useful in the case of water desalination. The system captures a 70% of the sun's energy, using about an 80% less conventional energy than standard systems like reverse osmosis or multiflash distilation for water desalination.</t>
  </si>
  <si>
    <t>http://www.aqua-abib.com/</t>
  </si>
  <si>
    <t>Wallbox</t>
  </si>
  <si>
    <t>Wallbox is a global company, dedicated to changing the way the world uses energy. We create smart charging systems that combine cutting-edge technology with outstanding design, managing the communication between car and charger via easy-to-use Apps.</t>
  </si>
  <si>
    <t>http://www.wallbox.com/?fbclid=IwAR2NQnqlOFnJHdU2DWOH8iq4rlnTW8wD1k6U34fRHFQTY4JmtmkV8IrGB1g</t>
  </si>
  <si>
    <t>Submer</t>
  </si>
  <si>
    <t>Submer provides a revolutionary computing liquid immersion cooling solution for data centers that saves up to 99% of cooling costs. Our Team has decades of experience in data center design and day-to-day operation.</t>
  </si>
  <si>
    <t>https://submer.com/</t>
  </si>
  <si>
    <t>Rated Power</t>
  </si>
  <si>
    <t>RatedPower offers pvDesign, the leading cloud-based software to design &amp; engineer utility-scale solar photovoltaic plants in seconds.</t>
  </si>
  <si>
    <t>https://ratedpower.com/</t>
  </si>
  <si>
    <t>Flying Spark</t>
  </si>
  <si>
    <t>Flying SpArk is proud to be the only company in the world that is deriving a high-quality protein for human consumption from the Mediterranean fruit fly larvae. We are driving the revolution of making alternative protein the norm in order to fill the empty bowls of 9 billion people by 2040.</t>
  </si>
  <si>
    <t>http://www.theflyingspark.com/</t>
  </si>
  <si>
    <t xml:space="preserve">Corporate Round
</t>
  </si>
  <si>
    <t>Aladyn System</t>
  </si>
  <si>
    <t>We are very committed to innovation and our wireless charging technology Aladyn System is the solution to an easier world, a wireless world.</t>
  </si>
  <si>
    <t>http://www.aladynsystem.com/</t>
  </si>
  <si>
    <t>Arrecife Systems</t>
  </si>
  <si>
    <t>At Arrecife Systems we convert the energy potential of the sea into electricity by means of innovative turbine technology for the use of waves.</t>
  </si>
  <si>
    <t>http://www.arrecifesystems.com/</t>
  </si>
  <si>
    <t>Winch Energy</t>
  </si>
  <si>
    <t xml:space="preserve">Inducing win-win profitable and economically viable renewable energy solutions for off-grid, rural populations in Africa. </t>
  </si>
  <si>
    <t>http://www.winchenergy.com/</t>
  </si>
  <si>
    <t>Klenergy</t>
  </si>
  <si>
    <t>ready to revolutionize the electric sector with blockchain technology and to offer a collaboration model to more more than 1,200 European energy cooperatives.</t>
  </si>
  <si>
    <t>https://www.klenergy-tech.com/</t>
  </si>
  <si>
    <t>Cycle Farms</t>
  </si>
  <si>
    <t xml:space="preserve">By transforming waste into a perfect diet for insects, we produce a high protein meal. </t>
  </si>
  <si>
    <t>http://www.cyclefarms.com/</t>
  </si>
  <si>
    <t>Sherpa</t>
  </si>
  <si>
    <t>a disruptive insurance start-up. Shaking up the traditional insurance model to benefit consumers.</t>
  </si>
  <si>
    <t>https://www.meetsherpa.com/?fbclid=IwAR2C0cKosyxUl2dg3Av3e4b_6a4w0i9O-IZOGv9A5iBsQ8BLiD3F22V_9DI</t>
  </si>
  <si>
    <t>Destácame Chile</t>
  </si>
  <si>
    <t xml:space="preserve">a fintech company and a free online financial management platform with the mission of improving financial inclusion and health in Latin America. </t>
  </si>
  <si>
    <t>http://www.destacame.cl/</t>
  </si>
  <si>
    <t>Kiwi_Mx</t>
  </si>
  <si>
    <t>We work for a world where every entrepreneur @ has access to the tools they need to have sustainable growth and support their family.</t>
  </si>
  <si>
    <t>https://conkiwi.com/</t>
  </si>
  <si>
    <t xml:space="preserve">HumanSurge seeks to improve the quality and timeliness of humanitarian response through enhanced surge capacity of humanitarian responders, professionals and organizations, to the ultimate benefit of affected populations. </t>
  </si>
  <si>
    <t>http://www.humansurge.org/</t>
  </si>
  <si>
    <t>Sugarwise</t>
  </si>
  <si>
    <t xml:space="preserve">Sugarwise independently tests and verifies manufactures'​ sugar claims using a patent-pending technology which references the WHO's guidelines on sugar consumption. </t>
  </si>
  <si>
    <t>http://www.sugarwise.org/</t>
  </si>
  <si>
    <t>Kiwi Campus</t>
  </si>
  <si>
    <t xml:space="preserve">Food Delivery Robots for Campus Colleges, starting in @UC Berkeley </t>
  </si>
  <si>
    <t>http://www.kiwibot.com/</t>
  </si>
  <si>
    <t>TICKEY</t>
  </si>
  <si>
    <t>We are making a Mobile ticketing  solution for urban transport.</t>
  </si>
  <si>
    <t>http://tickey.me/</t>
  </si>
  <si>
    <t>Sierra Leone</t>
  </si>
  <si>
    <t>CaoPack</t>
  </si>
  <si>
    <t>100% biodegradable, compostable, soluble in water, safe and even edible primary packaging made from the main by-product of the chocolate industry and other food grade ingredients. These are suitable for wrapping chocolates and other dry products, moreover, promote a circular economy in the cocoa industry.</t>
  </si>
  <si>
    <t>We are a brand that re-uses food by-products and converts them into bio-materials that are compostable in 1 week , soluble in water and even edible. For its application for bio textiles, containers and packaging.</t>
  </si>
  <si>
    <t>https://www.facebook.com/caopack/</t>
  </si>
  <si>
    <t>Foodture</t>
  </si>
  <si>
    <t>Foodture uses science and plants to develop tasty and healthy high protein food, creating a sustainable future.</t>
  </si>
  <si>
    <t>http://www.foodture.co/</t>
  </si>
  <si>
    <t>Circular</t>
  </si>
  <si>
    <t>The first clothing brand where you can recycle your clothes in new materials and products</t>
  </si>
  <si>
    <t>https://circular.pe/</t>
  </si>
  <si>
    <t>Reverse Logistics</t>
  </si>
  <si>
    <t>Evea Ecofashion - Calzado Que Conserva Bosques</t>
  </si>
  <si>
    <t>Our objective is to achieve the forest conservation and comunities development through sustainable fashion. We develop product lines that work according to a sustainable way with the nature and the amazonian communities.</t>
  </si>
  <si>
    <t>http://www.evea-ecofashion.com/</t>
  </si>
  <si>
    <t>Biospen</t>
  </si>
  <si>
    <t>Our greatest belief is to offer sustainable solutions for the home and industry and to ensure a future for everyone!</t>
  </si>
  <si>
    <t>https://www.biospen.com/</t>
  </si>
  <si>
    <t>Costa Rica Insect Company</t>
  </si>
  <si>
    <t xml:space="preserve">Costa Rica Insect Company has the purpose of creating insect-based products as an alternate solution for food scarcity as well as providing a high-quality nutritional and healthy solution for malnutrition. </t>
  </si>
  <si>
    <t>https://cric.tech/</t>
  </si>
  <si>
    <t>Silobag</t>
  </si>
  <si>
    <t>The first brand worldwide that is innovating creating bags, backpacks, wallets, &amp; accessories made from repurposed silo bags.</t>
  </si>
  <si>
    <t>http://www.silobag.fashion/</t>
  </si>
  <si>
    <t>Byos</t>
  </si>
  <si>
    <t xml:space="preserve">BYOS is the only company in northern Argentina dedicated to the collection, storage, treatment and recycling of Used Vegetable Oils. We work to promote the well-being of our community, by caring for the place where we live and offering opportunities for growth and work.  </t>
  </si>
  <si>
    <t>http://www.byos.com.ar/</t>
  </si>
  <si>
    <t>Fracking Design</t>
  </si>
  <si>
    <t>A new brand of impactful design, where plastic big bags are recycled and transformed into triple bottom line premium accessories.</t>
  </si>
  <si>
    <t>https://www.frackingdesign.com/</t>
  </si>
  <si>
    <t>Marketgreen</t>
  </si>
  <si>
    <t>We transform your waste into sustainable merchandise products. Products made from recycled PVC from Graphic Marketing.</t>
  </si>
  <si>
    <t>https://www.marketgreen.cl/</t>
  </si>
  <si>
    <t>Bioita Ecubiertos</t>
  </si>
  <si>
    <t>Ecological and economic option, reusable and biodegradable, carefully made and sterilized for direct use.</t>
  </si>
  <si>
    <t>http://bioita.wordpress.com/?fbclid=IwAR24bfcKwv4VOexrXcLnOowaAmvDX4X8ykeXcHfxAoek4I77J9DcDpgF7wY</t>
  </si>
  <si>
    <t>Gea Sustentable</t>
  </si>
  <si>
    <t>We turn your waste into resources</t>
  </si>
  <si>
    <t>https://geasustentable.com.ar/</t>
  </si>
  <si>
    <t>Ecoanuncio</t>
  </si>
  <si>
    <t>We are a service company that offers unconventional advertising on ecological paper bags, generating a value system for each actor in the circuit, with a high ecological and social commitment.</t>
  </si>
  <si>
    <t>https://www.ecoanuncio.com.ar/acercade.html</t>
  </si>
  <si>
    <t>Beegreen</t>
  </si>
  <si>
    <t>Beegreen is a Curitiba brand of sustainable products that has the mission of spreading and encouraging conscious consumption. We create and offer products and solutions that help people, events, companies and establishments to practice sustainability on a daily basis and reduce harmful habits to the environment.</t>
  </si>
  <si>
    <t>https://beegreen.eco.br/</t>
  </si>
  <si>
    <t>Free Met</t>
  </si>
  <si>
    <t>A line of personal care and cleaning products sustainable home with the environment.</t>
  </si>
  <si>
    <t>https://www.freemet.cl/</t>
  </si>
  <si>
    <t>Oh! Seeds</t>
  </si>
  <si>
    <t>We support the marketing campaigns of companies, in a sustainable way and with a return to society, giving life instead of objects.</t>
  </si>
  <si>
    <t xml:space="preserve">Oh! Seeds is a company focused on marketing and green corporate gifts. </t>
  </si>
  <si>
    <t>https://ohseeds.cl/</t>
  </si>
  <si>
    <t>Bolsas Y Sobres Reutiizables Vegetales</t>
  </si>
  <si>
    <t>We are an innovative company, concerned with the environment and the social environment. We manufacture fully customized bags in large volumes and with fast delivery.</t>
  </si>
  <si>
    <t>https://www.unibag.cl/</t>
  </si>
  <si>
    <t>Qactus</t>
  </si>
  <si>
    <t>Transforming people for a better future, using technology to upcycle waste materials into valuable products</t>
  </si>
  <si>
    <t>http://www.qactus.cl/</t>
  </si>
  <si>
    <t>Idea Technologies SpA</t>
  </si>
  <si>
    <t>Idea-tec is a company that has started specializing in developing recycling technologies for expanded polystyrene (plumevit), specifically transforming it into paints and coatings. Currently, Idea-tec has already recycled more than 20 Ton of feather, equivalent to more than 400,000 m2 of painted surface.</t>
  </si>
  <si>
    <t>https://idea-tec.cl/</t>
  </si>
  <si>
    <t>Recybatt</t>
  </si>
  <si>
    <t>Disposable alkaline battery recycling service</t>
  </si>
  <si>
    <t>https://recygroup.cl/</t>
  </si>
  <si>
    <t>Ecobot Reciclar Invita</t>
  </si>
  <si>
    <t>The Ecobot are machines, located in universities and shopping malls , where anyone can deposit plastic bottles, empty or full of packaging , and in exchange receive discount coupons in restaurants, stores, apps and associated brands, thus promoting a cultural change around the world.</t>
  </si>
  <si>
    <t>https://www.ecobot.com.co/</t>
  </si>
  <si>
    <t>Banaservice</t>
  </si>
  <si>
    <t>a company dedicated to the manufacture of plastic articles with 100% raw material, mainly from the banana agribusiness of Magdalena and Guajira</t>
  </si>
  <si>
    <t>http://banaservice.com/</t>
  </si>
  <si>
    <t>Ecologica Recicla</t>
  </si>
  <si>
    <t>We are creating an ecological community exchanging recycling for knowledge: We teach what recycling is, why do it, and how to do it in the easiest way. In exchange, we offer English, Italian and French courses completely free to all people involved in protecting the environment and our community.</t>
  </si>
  <si>
    <t>https://www.instagram.com/ecologicarecicla/</t>
  </si>
  <si>
    <t>Madera Plástica</t>
  </si>
  <si>
    <t>We are a young company, with Colombian talent and ingenuity, that produces and markets Plastic Wood, with the main objective of sustainable human development aimed at preserving the environment. Among the main products are the plastic pallets that we distribute throughout Colombia.</t>
  </si>
  <si>
    <t>http://www.maderaplastica.com.co/</t>
  </si>
  <si>
    <t>Valopes</t>
  </si>
  <si>
    <t>We capture the digital footprint of generation, transportation, management and transformations to visualize the value of waste resources and their life cycle.</t>
  </si>
  <si>
    <t>http://www.valopes.com/</t>
  </si>
  <si>
    <t>Reusapp</t>
  </si>
  <si>
    <t>We are the mobile application for recycling. We connect People and companies that need to dispose of their recyclable materials with Office recyclers and storage warehouses that collect and store the material and then take it to the processing industry where it closes its cycle and reaches the market again.</t>
  </si>
  <si>
    <t>https://www.instagram.com/reusapp_col/</t>
  </si>
  <si>
    <t>Fokus Green</t>
  </si>
  <si>
    <t xml:space="preserve">FOKUS is the first sustainable fashion brand in Latin America. </t>
  </si>
  <si>
    <t xml:space="preserve">We develop Eco-friendly products and practices for the proper functioning of our company while we seek to make the world a better place to live, saving in our way: Water, Chemicals, Pesticides, Dyes and Money.  </t>
  </si>
  <si>
    <t>https://www.organicofyf.com/</t>
  </si>
  <si>
    <t>Ecoins</t>
  </si>
  <si>
    <t xml:space="preserve">ecoins® is granted in exchange for the recoverable materials that are taken to recycle </t>
  </si>
  <si>
    <t>https://www.ecoins.eco/</t>
  </si>
  <si>
    <t>BambooSmile</t>
  </si>
  <si>
    <t>Our Priority is to create high quality and environmentally friendly products, raising awareness in society, creating recycling projects, supporting Ecuadorian foundations and donating toothbrushes to children at risk of social exclusion.</t>
  </si>
  <si>
    <t>http://www.bamboosmile.org</t>
  </si>
  <si>
    <t>Tukuna</t>
  </si>
  <si>
    <t xml:space="preserve">We make 3D printer filaments from recycled plastics - powering the next generation of eco-conscious makers. </t>
  </si>
  <si>
    <t>https://www.tukuna.io/</t>
  </si>
  <si>
    <t>Atuk</t>
  </si>
  <si>
    <t xml:space="preserve">Atuk is a company that, along with ancestral practices, creates natural, healthy, environmentally friendly oral hygiene products free of components harmful to health </t>
  </si>
  <si>
    <t>https://atuk.org/</t>
  </si>
  <si>
    <t>Seginus</t>
  </si>
  <si>
    <t>With SEGINUS, your tires have a future.</t>
  </si>
  <si>
    <t>SEGINUS, is the first collective non-profit system that articulates the used tire recycling chain, so that the cycle of the tires does not end, transforming them into energy, floors, material for craftsmen, among others.</t>
  </si>
  <si>
    <t>https://seginus.com.ec/</t>
  </si>
  <si>
    <t>LIVEGENS</t>
  </si>
  <si>
    <t>Bamboo wood glasses, sustainable wood watches and ecofriendly caps: Sustainable handmade fashion, caring for the environment.</t>
  </si>
  <si>
    <t>https://www.livegens.com/</t>
  </si>
  <si>
    <t>Golgi Technology</t>
  </si>
  <si>
    <t>Golgi is a startup dedicated to the research and development of biodegradable polymers.</t>
  </si>
  <si>
    <t>http://www.golgimx.com/</t>
  </si>
  <si>
    <t>Punto Verde</t>
  </si>
  <si>
    <t>Civil Association founded by Recicla Electrónicos México, S.A. de C.V. with the purpose of creating a culture of electronic recycling.</t>
  </si>
  <si>
    <t>http://www.puntoverde.org.mx/?fbclid=IwAR1MdXkLOQEl3n97G1KriZtSkm5y6kv5B3dg9O72rRIXw88_wINjnOdpdf0</t>
  </si>
  <si>
    <t>Eco Trophies</t>
  </si>
  <si>
    <t>1st and only company that designs, manufactures, and sells of trophies and awards eco friendly with materials recycled.</t>
  </si>
  <si>
    <t>https://www.instagram.com/ecotrofeos/</t>
  </si>
  <si>
    <t>Dominican Republic</t>
  </si>
  <si>
    <t>Ecologito</t>
  </si>
  <si>
    <t>Ecologito has always been at the forefront in issues such as recycling, animal welfare, commitment to community and renewable energy</t>
  </si>
  <si>
    <t>http://ecologito.com.uy/</t>
  </si>
  <si>
    <t>Biosolvit</t>
  </si>
  <si>
    <t>Our business is divided into three areas. Biosolvit takes care of research and development. Biogreen industrializes products for the preservation of flora and Bioblue products for the preservation of water.</t>
  </si>
  <si>
    <t>http://www.biosolvit.com/</t>
  </si>
  <si>
    <t>InfinityBox</t>
  </si>
  <si>
    <t xml:space="preserve">InfinityBox™ will replace single-use plastic containers with reusable, recyclable, and better quality containers. And SAVE you money! </t>
  </si>
  <si>
    <t>https://www.infinityboxkgp.com</t>
  </si>
  <si>
    <t>Hydraloop</t>
  </si>
  <si>
    <t xml:space="preserve">We are committed to empower people to save water and energy by offering smart and affordable water recycling products. </t>
  </si>
  <si>
    <t>https://www.hydraloop.com/</t>
  </si>
  <si>
    <t>Recricular</t>
  </si>
  <si>
    <t>In recirculating, we give a second life to companies' waste, by-products and excess material, helping to reduce costs both in waste management and in the purchase of raw materials, and creating a positive social and environmental impact.</t>
  </si>
  <si>
    <t>https://recircular.net/</t>
  </si>
  <si>
    <t>Woodsense (Previously BeResourceful)</t>
  </si>
  <si>
    <t>IoT solution for damage detection</t>
  </si>
  <si>
    <t>BeResourceful has created the first IoT solution that allows real-time monitoring of wood building elements. Our sensors detect damages as they occur and send out alarms for Facility Managers.&lt;br&gt;&lt;br&gt;Our sensors are installed in minutes on the critical areas identified and you decide the frequency of component health reports you want. This solution reduces the costly labor involved in manually checking components periodically and ensures you avoid the need for big repairs as it happens when you detect damages too late.&lt;br&gt;&lt;br&gt;By doing so, BeResourceful extends the lifetime of resources and minimizes the number of resources needed for renovations.</t>
  </si>
  <si>
    <t>https://beresourceful.dk</t>
  </si>
  <si>
    <t>Go to market</t>
  </si>
  <si>
    <t>9,7</t>
  </si>
  <si>
    <t>Easy Urban Gardening AB</t>
  </si>
  <si>
    <t>Grow your own vegetables</t>
  </si>
  <si>
    <t>Gaia Grow System&amp;trade; is the most versatile and modular vertical urban gardening system for growing vegetables, herbs and medicinal plants without using soil. With an outstanding Scandinavian design we offer the international urban consumer a plug&amp;amp;amp;play tool to organize their own kitchen garden. &amp;nbsp; No more transportation of your tomatoes from far away, no more chemicals like pesticides or herbicides. The hydroponic growing technique is also three times quicker and you only use 1/10 of fresh water.</t>
  </si>
  <si>
    <t>http://www.getgaia.com</t>
  </si>
  <si>
    <t>Product or prototype</t>
  </si>
  <si>
    <t>5,4</t>
  </si>
  <si>
    <t>Empower</t>
  </si>
  <si>
    <t>Become plastic positive</t>
  </si>
  <si>
    <t>We were founded in February 2018 with the idea that giving plastic a value, we could get it removed from nature. A bit like the bottle deposit system, but for all kinds of plastic!&lt;br&gt;&lt;br&gt;We have gained amazing traction since we started, from being featured in Forbes and The Independent and invited to a panel at the first OECD forum on Blockchain to winning awards and being the only Nordic initiative among the 25 development projects/ SDG solutions selected to be showcased at Expo 2021 Dubai&amp;rsquo;s Global Best Practice Programme.&lt;br&gt;&lt;br&gt;We have done cleanups and pilots in more than 15 countries, proving that this really does work! Now we are building a global plastic waste ecosystem to incentivize cleanup and track where the plastic ends - most of it ideally back to reuse!&lt;br&gt;&lt;br&gt;The next step is to bring our vision to more places and create a truly innovative system than can help solve some of the big problems with plastic waste (of which there are more than you might imagine).</t>
  </si>
  <si>
    <t>http://empower.eco</t>
  </si>
  <si>
    <t>11,4,</t>
  </si>
  <si>
    <t>Manna Insect</t>
  </si>
  <si>
    <t>We have harnessed nature's most effective food producers, made it mobile, automated and scaleable on industry level.</t>
  </si>
  <si>
    <t>Manna Insect Oy turns biowaste into valuable proteins and bio oils using black soldier fly larvae and a mobile solution.&lt;br&gt;&lt;br&gt;Biowaste processing is a global problem and costs are increasing rapidly. Over 70 % of biowaste is not treated, even in western countries. On the other hand demand for high protein feed is increasing as soy and fish meal prices increase.&lt;br&gt;&lt;br&gt;Black soldier fly larvae are nature&amp;apos;s most effective food processors. We have harnessed them, made it mobile, automated and scalable. This allows to setup biowaste processing factory quickly anywhere in the world and turn waste into usable protein.</t>
  </si>
  <si>
    <t>https://home.mannainsect.com/</t>
  </si>
  <si>
    <t>13,1</t>
  </si>
  <si>
    <t>Sustainable living. Step by step. Deed by Deed.</t>
  </si>
  <si>
    <t xml:space="preserve">Understand your carbon footprint, gain knowledge, act by doing deeds and become a role model. Sustainable living. Step by step. Deed by Deed. Our app will help you as an organisation to raise awareness of environmental questions among employees, create a culture around sustainability and create climate impact in a fun and engaging way. 
 </t>
  </si>
  <si>
    <t>https://www.deedster.com/</t>
  </si>
  <si>
    <t>Oui by Cirqle Biomedical</t>
  </si>
  <si>
    <t xml:space="preserve">Circle Devices develops a next generation contraceptive product. We aim to create natural, desirable and safe alternative to existing contraceptive products. </t>
  </si>
  <si>
    <t>Circle Devices develops a next generation contraceptive product. We aim to create natural, desirable and safe alternative to existing contraceptive products.&lt;br&gt;&lt;br&gt;Our goal is to uphold the radical ideals that fueled the initial birth control movement. No longer should we accept the side effects that have become normalized by hormonal birth control. Nor the inconvenience of existing alternatives.&lt;br&gt;&lt;br&gt;OUI is embracing innovation to expand freedom for women. In this pursuit, we should not settle for anything less than revolutionary.&lt;br&gt;&lt;br&gt;OUI is a vaginal capsule that after insertion rapidly dissolves and releases the formulation. It is targeted to provide effective birth control a minute after insertion and for up to 1 day without the use of any hormones. OUI makes cervical mucus temporarily impenetrable to sperm. The barrier is established by a molecule that strongly interacts with cervical mucus and thereby reinforce the mucus to make it impenetrable for sperm cells. Sperm cells are trapped in the cervical mucus and maintained in the vaginal cavity where the low pH environment of the vagina deactivates them.</t>
  </si>
  <si>
    <t>https://www.oui.us/</t>
  </si>
  <si>
    <t>2,3</t>
  </si>
  <si>
    <t>inniti</t>
  </si>
  <si>
    <t>Customizable and modular automation solutions for lab scientists</t>
  </si>
  <si>
    <t>As engineers and designers, we have always been frustrated about wasting time on tasks that could have been performed smarter. It became clear that laboratory professionals shared our frustration. They spend most of their time in the laboratory performing manual and repetitive work. That is why we build a tool, that enables laboratory professionals to automate the tedious work of designing, executing and documenting their experiments.&lt;br&gt;&lt;br&gt;We believe tomorrow&amp;rsquo;s innovation was needed yesterday.&lt;br&gt;&lt;br&gt;That&amp;rsquo;s why Inniti have empowered visionary lab professionals with the first connected lab solution that generates unique insights.&lt;br&gt;&lt;br&gt;That is why visionary scientists need visionary equipment.</t>
  </si>
  <si>
    <t>http://www.inniti.dk</t>
  </si>
  <si>
    <t>Nordsense</t>
  </si>
  <si>
    <t>Making the world’s waste collection greener, cleaner, and smarter</t>
  </si>
  <si>
    <t>Making the world&amp;rsquo;s waste collection greener, cleaner and smarter. Reduce collection costs and emissions by 50% and eliminate overflowing waste.&lt;br&gt;&lt;br&gt;Nordsense has created a complete end-to-end waste management solution. We optimize the trash collection process by monitoring container levels, applying advanced data analytics, and delivering need based turn-by-turn directions to a driver. Nordsense offers a unique, easy to use, efficient, cost-effective and scalable smart waste solution for cities, waste operators, and trash haulers. &lt;br&gt;&lt;br&gt;The Nordsense solution provides a positive environmental impact by reducing both the number of vehicles on the road and fuel consumption, as well as preventing unattractive and unsanitary overflowing bins.</t>
  </si>
  <si>
    <t>http://www.nordsense.com</t>
  </si>
  <si>
    <t>Råhandel</t>
  </si>
  <si>
    <t>Online marketplace for direct trading between small food producers and restaurateurs.</t>
  </si>
  <si>
    <t>We create transparency for you of the manufacturers behind the goods as you eat at the restaurants and shop in the shops.&lt;br&gt;&lt;br&gt;Our goal is to change the established industry-focused food system and create optimal growth conditions for small food producers. We want to increase the diversity of food and make it easy for restaurateurs to trade directly with small producers across borders. This should provide the basis for several sustainable foods created under fair working conditions, focusing on soil-to-table transparency.</t>
  </si>
  <si>
    <t>http://raahandel.dk</t>
  </si>
  <si>
    <t>Our goal is to make circular living easy, convenient, and attractive. Our vision is to make the world more sustainable.</t>
  </si>
  <si>
    <t>Resecond is your joined dress closet. A shared walk-in closet where you give the nice dresses that you no longer use to others. So others can love them, and you can take one of the community&amp;apos;s dresses home. A dress for a dress. Come by with a few dresses and get started.&lt;br&gt;&lt;br&gt;New dress for the weekend? Switch to a new one. Change style every week. Watch out for the climate. Go ahead as a beautiful example. Only 199, - a month for all the dresses you can wear - and they can always be changed!</t>
  </si>
  <si>
    <t>https://resecond.com/</t>
  </si>
  <si>
    <t>Valified</t>
  </si>
  <si>
    <t>Valified collects all the company's sustainability data in your digital ImpactCV ™ and provides a value-creating tool for business development, growth, and profiling in the green direction.</t>
  </si>
  <si>
    <t>Accelerate your green transition and sustainable growth. We analyze the impact you create as a company, ensure you have access to skills and capital - and thereby accelerate your green transition and growth. Sustainability and green change are a great opportunity for innovation, change and growth. In Denmark, we are at the forefront of our very ambitious goals. Valified helps your business, and Denmark, towards the goal, by accelerating your sustainable growth. Based on your concrete potential and challenges, Valified is an open gateway to relevant skills and resources as well as targeted capital that can accelerate your sustainability strategies, development and growth.</t>
  </si>
  <si>
    <t>http://www.valified.com</t>
  </si>
  <si>
    <t>We do plants</t>
  </si>
  <si>
    <t>Our goal is to create a CO2-negative alternative to traditional agricultural formats while making it both profitable and scalable</t>
  </si>
  <si>
    <t>WE DO PLANTS specializes in Vertical Agriculture where we grow our plants in a optimized and controlled environment in multiple layers, without using soil or pesticides. Our climate goal is to create a CO2-negative alternative to traditional agricultural formats while making it both profitable and scalable.</t>
  </si>
  <si>
    <t>https://www.wedoplants.dk/</t>
  </si>
  <si>
    <t>SDG 7, SDG 13</t>
  </si>
  <si>
    <t>Pelechecoco</t>
  </si>
  <si>
    <t>Bridging Rock n Roll with Sustainability</t>
  </si>
  <si>
    <t>Pelechecoco is a sustainable fashion brand that sources vintage leather from around the world, chop up the vintage pieces and then carefully match the leather together to create a brand new leather jacket crafted responsibly by using sustainable materials. &lt;br&gt;&lt;br&gt;Pelechecoco produces sustainable leather jackets with the aim to save +30.000 litre of water per jacket. That&amp;apos;s over 40 years of drinking water per person.&lt;br&gt;&lt;br&gt;All leather jackets are made from post-consumer waste, turning otherwise discarded clothing into new beautiful looking pieces. Pelechecoco makes their products a far more sustainable alternative to the average newly produced leather jacket.&lt;br&gt;&lt;br&gt;Pelechecoco is not about reinventing fashion, rather about reinventing the way we think about fashion, educating the consumer on the resources we can reuse rebooting iconic styles, updating them slightly to fit with the times, we want to move in a greener direction.</t>
  </si>
  <si>
    <t>http://www.pelechecoco.com</t>
  </si>
  <si>
    <t>Trebo</t>
  </si>
  <si>
    <t>Trebo’s novel sorting technology enables plastics converters to recycle scrap mixtures on-site – a cost-effective, sustainable and scalable solution, that makes sure no waste goes to waste.</t>
  </si>
  <si>
    <t>Trebo is a cleantech startup developing a scalable and cost-effective technology for plastic sorting. Trebo allows the plastic industry to reduce its carbon footprint by enabling access to sorted recyclable materials!&lt;br&gt;&lt;br&gt;The award winning technology is able to separate mixtures of different plastic types with a separation quality of +98%. The technology is developed at the Technical University of Denmark and the two founders Andreas Leth Bockhoff and Thomas Trebbien are striving to provide the plastic industry with better sorting options.</t>
  </si>
  <si>
    <t>http://www.trebo.dk</t>
  </si>
  <si>
    <t>CanopyLAB</t>
  </si>
  <si>
    <t>The Future of Learning Delivered Today!</t>
  </si>
  <si>
    <t>CanopyLAB is a EdTech company which has built an Ai-powered social learning platform for corporate training. &lt;br&gt;&lt;br&gt;CanopyLAB offers both white label solutions for educational institutions and organizations as well as a free, global learning solution for leading NGOs. The educational &amp;amp; learning platform offers users access to the learning community and scale learning pathway for new users or employees. &lt;br&gt;&lt;br&gt;CanopyLAB wants to change the way we learn by focusing on virtual learning environments, social media, and empowerment through learning. This way they help to scale pre-boarding and on-boarding activities for new employees or volunteers.</t>
  </si>
  <si>
    <t>http://www.canopylab.com</t>
  </si>
  <si>
    <t>Hamsto</t>
  </si>
  <si>
    <t>At HAMSTO you can find a landlord who takes care of your belongings safely and securely</t>
  </si>
  <si>
    <t>Say goodbye to expensive storage rooms or make money in unused space. Are you missing a place to store your stuff? Let HAMSTO help find the right solution for you and your needs. Together we can take advantage of the space we already have.&lt;br&gt;&lt;br&gt;Hamsto is a Danish-owned company that provides contact and security between the landlord and tenant of storage and parking. As a tenant, you save money compared to expensive storage at established warehouses, and as a landlord, you can earn an extra penny in the space you do not use anyway.&lt;br&gt;&lt;br&gt;HAMSTO provides storage between private clients and landlords. Storage at HAMSTO is flexible as the user and landlord jointly agree on the time horizon, price and availability framework. Book, order, pay and make an appointment with your new landlord who will safely look after your belongings.</t>
  </si>
  <si>
    <t>http://www.hamsto.com</t>
  </si>
  <si>
    <t>Rodinia Generation</t>
  </si>
  <si>
    <t>We are the first to offer a novel production solution for fashion brands to produce clothing fast &amp; sustainably</t>
  </si>
  <si>
    <t>At Rodinia, we believe that innovative technology is the key to drive sustainable growth, economically as well as environmentally.&lt;br&gt;&lt;br&gt;Rodinia wants to not only tackle social and climate change challenges, but more importantly help the fashion industry to realize the vast potential of doing so. By making a stronger case for climate and social responsibilities as drivers for economic benefits, the industry can unlock the much greater speed and scale of action that is required to sustain a healthy planet and a healthy business without compromising the other. The technology allows for the same costs whether the production batch consists of 300 identical or unique designs.&lt;br&gt;&lt;br&gt;Sustainability, a strong drive, and a visionary mindset are the fundamental values connecting all Rodinia&amp;rsquo;s enthusiasts that work towards a common goal: to change the way we make fashion.</t>
  </si>
  <si>
    <t>http://rodiniageneration.io</t>
  </si>
  <si>
    <t>The Protein Directory</t>
  </si>
  <si>
    <t>This is a community where we're helping each other start alternative protein businesses by initiating conversations and connecting people.</t>
  </si>
  <si>
    <t>We are startup founders, industry experts and scientists on the journey to create the future of proteins&lt;br&gt;&lt;br&gt;The Protein Directory is the world&amp;apos;s largest protein startup database where founders, investors and corporations find each other.</t>
  </si>
  <si>
    <t>http://www.protein.directory</t>
  </si>
  <si>
    <t>Growstack</t>
  </si>
  <si>
    <t>Growstack is an open-source non-profit community project addressing the issues within our food system via vertical farming.</t>
  </si>
  <si>
    <t>One of humanity&amp;rsquo;s biggest challenges is to produce enough quality food for a rapidly growing population in a sustainable way. And scaling up conventional farming is simply not a viable option.&lt;br&gt;&lt;br&gt;Growstack paves the way for new solutions by making vertical farming technology accessible, bringing motivated people together and removing the barriers to get started with new ways of producing food. Vertical farming is a promising alternative. That&amp;rsquo;s because it is extremely resource-efficient with full control of an automated plant production. It enables local production of high-quality food with no pesticides.&lt;br&gt;&lt;br&gt;An aeroponic vertical farming technology stack is made openly available, while knowledge sharing is supported and a culture of really walking the talk is built in the community.&lt;br&gt;&lt;br&gt;We will make the production of delicious, tasty, highly nutritious and pesticide-free local food possible for everyone, everywhere.</t>
  </si>
  <si>
    <t>https://growstack.org/</t>
  </si>
  <si>
    <t>MicroChange</t>
  </si>
  <si>
    <t>We strive to actively reduce plastic pollution in the oceans, with our solution that not only meets the maritime sector's need to comply with the ballast water convention, but also makes the procedure environmentally friendly and sustainable.</t>
  </si>
  <si>
    <t>We are working with determination to develop a sustainable solution for handling ballast water on board ships. Our solution meets current and upcoming legal requirements for treating ballast water, but at the same time has an environmental benefit as it also removes plastic pollution from the world seas.&lt;br&gt;&lt;br&gt;With our solution, shipping will not only serve as a traditional means of transportation but also have a secondary function as a sailing purification unit - contributing positively to the global maritime strategy of protecting and utilizing resources from the world seas. &lt;br&gt;&lt;br&gt;MicroChange aims to filter microplastics and marine biomass from ballast water which limits plastic pollution and makes sustainable energy production possible. Our goal is to enable recycle of marine biomass as an energy source directly accessible as fuel on board ships while minimizing plastic pollution in the oceans. The solution will not only bring value within the maritime industry, but also for companies using a large volume of seawater in their daily production.&lt;br&gt;&lt;br&gt;We are all passionate about contributing to the development of a new technological solution that takes environmental factors, sustainability and utilization of the nature&amp;apos;s resources into consideration.</t>
  </si>
  <si>
    <t>http://microchange-tech.com</t>
  </si>
  <si>
    <t>Fauna Smart Technologies</t>
  </si>
  <si>
    <t>We provide farmers with science &amp; tech systems to grow food and re-build biodiversity, heal the planetary ecosystems, starting with agro-ecosystems.</t>
  </si>
  <si>
    <t>Each year farmers use 30 billion kgs of pesticide costing 40 billion $. We think there&amp;apos;s a smarter way.&lt;br&gt;&lt;br&gt;Fauna Smart Technologies is developing innovative tools for precise, fast and affordable pest management to significantly reduce (bio)pesticide usage, and improve the economic and environmental sustainability. As we evolve as a business we will be able to introduce more biocontrol solutions thus making agro-ecosystems regenerative and infinitely sustainable. &lt;br&gt;&lt;br&gt;Let&amp;apos;s join forces and feed the world! Better food for better health.</t>
  </si>
  <si>
    <t>http://www.faunasmarttechnologies.com</t>
  </si>
  <si>
    <t>Eat out on a budget and protect the planet. Rescue unsold meals, always 50% off</t>
  </si>
  <si>
    <t>Eat out on a budget and protect the planet. Rescue unsold meals, always 50% off.Karma is the award-winning food app for buying delicious surplus food in London, Paris, and Sweden, at half the usual price. Simple and convenient, Karma highlights surplus food in your area to buy, collect and enjoy. Now with more than 1,600 restaurants, grocery stores, bakeries and cafes to rescue from, and more joining every week.</t>
  </si>
  <si>
    <t>Use Worldfavor's sustainability platform to drive transparency and sustainability in every step of your value chain. Better for your business. Better for our world.</t>
  </si>
  <si>
    <t>Worldfavor accelerates sustainability by offering a global platform for sharing corporate sustainability information. Worldfavor delivers a best practice SaaS platform for Sustainability reporting and management to users globally. We manage information security in accordance with ISO 27001.&lt;br&gt;&lt;br&gt;We connect organizations around the world to exchange sustainability information and excel in sustainability performance. Over 30 000 organizations have chosen to exchange sustainability data through Worldfavor, including supply chains over several continents. We help businesses avoid manual spreadsheets and cumbersome legacy software &amp;ndash; simply because we want you to focus your time and resources on your impact strategy.&lt;br&gt;&lt;br&gt;Our vision is being the global information hub for sustainable decisions &amp;ndash; building on the simplified exchange of sustainability information. Enabling all parties to exchange data in the same platform gives transparency and efficient sustainability reporting.</t>
  </si>
  <si>
    <t>http://new.worldfavor.com/</t>
  </si>
  <si>
    <t>Nofence</t>
  </si>
  <si>
    <t>Nofence is a system for digital fencing of grazing animals that makes it easy to give the animals access to good and varied pastures.</t>
  </si>
  <si>
    <t>The world&amp;rsquo;s first virtual fencing system.&lt;br&gt;&lt;br&gt;A radical and disruptive innovation that can make farmers independent of expensive physical fences for their grazing animals.&lt;br&gt;&lt;br&gt;The system consists of a solar-powered GPS collar and a digital map. When an animal crosses the Nofence boundary the collar starts beeping. This warns the animal that a short electric shock will be sent from the collar if the animal continues to move in the same direction. The animals quickly learn the signals, and keeps within the boundaries.&lt;br&gt;&lt;br&gt;Nofence enhances animal welfare and promotes sustainable agriculture.</t>
  </si>
  <si>
    <t>http://nofence.no/</t>
  </si>
  <si>
    <t xml:space="preserve">The objective of Hauge Aqua is to start, own, develop and operate business within aquaculture, develop new technology, offer counselling, nationally and internationally. </t>
  </si>
  <si>
    <t>Technology for sustainable growth in aquaculture.&lt;br&gt;&lt;br&gt;Hauge Aqua&amp;apos;s believes that the current production platform based on open pen systems is too weak to sustain significant growth, recognised environmental performance and societal expectation. Hauge Aqua&amp;apos;s ambition is to provide a trustworthy and competitive alternative production platform.&lt;br&gt;&lt;br&gt;Hauge Aqua presents a new robust enclosed technology for industrial fish farming. By our excellent team and collaborative partners, we offer the industry a fully contained system in which we address many of current costly challenges that apply in today&amp;apos;s farming.&lt;br&gt;&lt;br&gt;The aim of the new technology is to enable sustainable growth in the aquaculture industry that may feed millions.</t>
  </si>
  <si>
    <t>http://www.haugeaqua.com/</t>
  </si>
  <si>
    <t>Global pay it forward sharing network for future sustainability where you can share what you have and get access to what you need, for free</t>
  </si>
  <si>
    <t>Favrs works to make Gr&amp;uuml;nerl&amp;oslash;kka the world&amp;apos;s sharing capital!&lt;br&gt;&lt;br&gt;The goal is to make L&amp;oslash;kka the friendliest and most sustainable district in the world where people look for opportunities to share and help each other.&lt;br&gt;&lt;br&gt;You save time and money and get more freedom and flexibility. You make the world more friendly and sustainable</t>
  </si>
  <si>
    <t>http://Favrs.net</t>
  </si>
  <si>
    <t>As We Are Now</t>
  </si>
  <si>
    <t>Our dresses feels as good as they look — and with renewable nanotech fabrics and retail technology, we are closing the loop towards a circular fashion value chain.</t>
  </si>
  <si>
    <t>A dress that feels as good as it looks.&lt;br&gt;&lt;br&gt;Who said dressing comfortably had to be boring? AWAN (As We Are Now) is a Norwegian brand founded with the belief that women&amp;apos;s clothes should feel just as good as they look.&lt;br&gt;&lt;br&gt;Our lounge and everyday dresses are designed for the female body and are made in Portugal in some of the softest and most sustainable fabrics.</t>
  </si>
  <si>
    <t>http://www.aswearenow.co</t>
  </si>
  <si>
    <t>Sensonomic</t>
  </si>
  <si>
    <t>Actionable Insight for Adaptive Agriculture</t>
  </si>
  <si>
    <t>Sensonomic helps you improve your decisions by building digital versions of your operations. We combine your company data with data from satellites, drones and open sources, and use this to inform our computational simulations. Our software allows you to test the outcome of your decisions before implementation.&lt;br&gt;&lt;br&gt;We make global agriculture more profitable and resilient through advanced computational simulations, enabling our clients to quickly adapt their operations.</t>
  </si>
  <si>
    <t>http://www.sensonomic.com</t>
  </si>
  <si>
    <t>Adventure Club</t>
  </si>
  <si>
    <t>Exploring new horizons to create bold new products and ventures for our fearless clients</t>
  </si>
  <si>
    <t>We care about people, society and the environment. Our goal is to create good, meaningful and delightful products that improve the world around us.&lt;br&gt;&lt;br&gt;We are a club of curious people exploring and venturing the new horizons to create measurable value to our clients and for the community. Our approach is a mix of human-centered design, business thinking and experimenting and we firmly believe in the product led digital transformation.&lt;br&gt;&lt;br&gt;We prefer to work bottom up in building fast prototypes to test and trial with end-users and clients.&lt;br&gt;&lt;br&gt;We use our resources to create positive changes that address social challenges. Impact Club themes are a subset of the UNs Sustainable Development Goals: wellbeing, sustainable consumption &amp;amp; combating the climate change.</t>
  </si>
  <si>
    <t>https://adventureclub.io</t>
  </si>
  <si>
    <t>Miils</t>
  </si>
  <si>
    <t>Nudging People towards Healthier Options</t>
  </si>
  <si>
    <t>Miils is a nutrition-based SaaS product that works at the point of purchase and nudges people individually to eat healthier and in a more sustainable way. Our mission is to increase the well-being and accomplish a permanent change to better in the way people eat. Miils solutions cover the entire process from selecting suitable food or ready meals to buying them online in an easy and comfortable way.&lt;br&gt;&lt;br&gt;Miils SaaS products can be smoothly integrated to existing platforms, working as a thin layer on top of the client&amp;acute;s systems. Miils includes all the needed items to nudge users individually towards healthier options: Miils can turn recipes smart (including nutritional information), create individual meal plans, introduce assisted purchasing features, improve the purchasing experience, and pay for the purchases.</t>
  </si>
  <si>
    <t>http://www.miils.com</t>
  </si>
  <si>
    <t>The Upright Project</t>
  </si>
  <si>
    <t>We quantify the net impact of companies</t>
  </si>
  <si>
    <t>The Upright Project is building incentives for companies to optimize their net impact. That means thinking what they actually achieve - and with what resources. In addition to being pretty necessary, it can even be fun.&lt;br&gt;We takle this challenge by building a model to quantify companies&amp;apos; net impact on the environment, health, society and knowledge which we use to build incentives for companies to optimize their net impact. &lt;br&gt;&lt;br&gt;To be more precise: Understanding of the net value creation of companies should not rely on marketing slogans and pictures of dolphins/orphans/oceans on food packaging. We want to put scientific knowledge to good use by summarizing it into net impact profiles of all products and services currently traded in global markets. We build tools for investors, employees and consumers to use these impact profiles in their everyday decision-making.</t>
  </si>
  <si>
    <t>http://www.uprightproject.com</t>
  </si>
  <si>
    <t>Hycrete</t>
  </si>
  <si>
    <t>sustainable concrete admixtures</t>
  </si>
  <si>
    <t>hycrete.com</t>
  </si>
  <si>
    <t>R&amp;D and Product development</t>
  </si>
  <si>
    <t>Stingray Marine Solutions</t>
  </si>
  <si>
    <t>The Stingray system kills salmon lice with a laser and monitor the growth and health of the fish 24/7.</t>
  </si>
  <si>
    <t>Intelligent aquaculture technology from Stingray makes it easier for fish farmers to operate without compromising the environment and fish welfare.&lt;br&gt;&lt;br&gt;Stingray&amp;apos;s system kills salmon lice with laser while also monitoring health of farmed fish 24/7. Proper control of lice and fish welfare results in less expensive treatment, more effective feeding and better control of fish health &amp;ndash; on nature&amp;rsquo;s own terms. &lt;br&gt;&lt;br&gt;Stingray enables fish farmers to produce food sustainably through increased productivity and efficient production. By developing and promoting advanced technology, Stingray enable fish farmers to collect and analyse data while treating infected fish. The result is reduced wastage as well as a reduced effect on nearby ecosystems. They help fish farmers reduce handling, starving, injury and the use of chemicals. This results in better welfare and health for the fish, while improving slaughter quality and weight. The Stingray system does not affect the fish swimming in the pen and also fulfils the requirements of the Animal Welfare Act &amp;ndash; provide freedom from hunger, physical discomfort, pain, injury, disease, stress, fear and freedom to behave naturally.</t>
  </si>
  <si>
    <t>https://www.stingray.no/avlusing-med-laser/</t>
  </si>
  <si>
    <t>Mapu ApS</t>
  </si>
  <si>
    <t>Mapuguaquen ‘The Sound of the Earth’ are hand-thrown clay speakers that combine ancestral pottery tradition with modern wireless audio technology.</t>
  </si>
  <si>
    <t>The Pitch Mapu are the world&amp;apos;s first active sound systems made of clay. An eco-friendly high-tech product that fuses the state-of-the-art in electronics and amplification with ancestral craft techniques. The What The current production methods have entered into crisis, local industries, as well as the traditional handicrafts, have lost competitiveness to low-cost mass production abroad. Nowadays almost all production is outsourced to countries with lower working and environmental standards, leading at the same time towards economic, political, and social incisions. At the same time, there is a growing demand of the consumers for transparency, ethical production, and authentic origin of products. It is necessary to begin exploring different alternatives to compensate for this imbalance in which both local development and the environment are being deeply affected. The How At Mapu ApS we want to reconcile in a sustainable way two methods of production that since the industrial revolution have been moving apart - crafts and technology.  We empower the crafts of Europe for the creation of sustainable wireless speakers with the highest acoustic standards by using a disruptive manufacturing methodology. We will fuse Portuguese natural materials with Danish acoustics expertise to bring together crafts and technology and competences from the North and South of Europe, combining past and present with a vision for the future. The Why We have a vision that goes far beyond making speakers. We dream of a Crafts Re-evolution to give back protagonism to traditional hand-crafts in our industrialized world. We want to create innovative products that are deeply related to the particular materials and visual cultures of the places they come from, standing for identity, respect, and history.</t>
  </si>
  <si>
    <t>http://www.mapuguaquen.com</t>
  </si>
  <si>
    <t>Koepala</t>
  </si>
  <si>
    <t>Less waste, more convenience.</t>
  </si>
  <si>
    <t>The Pitch Koepala develops sustainable takeaway food packaging to help foodservice, retail meal delivery companies to reduce packaging waste and CO2 emissions, increase operations efficiency and deliver more convenience. We believe in less waste, and more convenience.&lt;br&gt;&lt;br&gt;The What&lt;br&gt;By 2050 researchers estimate that our planet&amp;rsquo;s population will reach 10 billion. The same research predict that over half of the population will live in cities and urban areas. We at Koepala are here to solve the challenges takeaway meals will face in this rapidly changing, urbanising world. &lt;br&gt;&lt;br&gt;The How&lt;br&gt;Koepala Aterimo is a 100% plastic free flexible takeaway packaging solution that is completely flat during transportation and transforms into a rigid bowl for eating or drinking. Only one packaging format is needed for foodservice menu. Our packaging solutions combine cost-efficient mass manufacturing technologies and cutting-edge materials with a functional and innovative design. Making Koepala solutions the food packaging solutions of an ever-urbanising future.&lt;br&gt;&lt;br&gt;The Why&lt;br&gt;At our core is to end the packaging wastage crisis. We do this by ensuring our solutions fit in with the circular economy, making food packaging more sustainable while making eating out more convenient and fun than it already is.&lt;br&gt;&lt;br&gt;Our team of food tech and business professionals are focused on designing innovative, sustainable and smarter packaging. We specialise in developing, testing, commercialising and licensing new food packaging designs for the circular economy.</t>
  </si>
  <si>
    <t>http://koepala.com</t>
  </si>
  <si>
    <t>Imarit</t>
  </si>
  <si>
    <t>To strengthen the potential of indigenous women to create sustainable social change in their communities through innovation, scalable transformation and the highest respect for their craft.</t>
  </si>
  <si>
    <t>The Pitch Imarit is a sustainable fashion brand that creates value for the fashion consumer who cares deeply about the environment and helps lift Alpaca weavers in the highlands of the Peruvian Andes out of poverty, particularly women, by providing decent work, driving business, and inclusive economic growth The What Our mission is to strengthen the potential of indigenous women to create sustainable social change in their communities through innovation, scalable transformation and the highest respect for their craft. Imarit weaves an unbreakable connection between artisanship and design to inspire women around the world to wear clothes produced at the heart of the Peruvian highlands.  Imarit is a brand contributing to a number of priorities for Denmark&amp;apos;s vision for the developing world, for example inclusive, sustainable growth, women empowerment, responsible consumption, and gender equality. The initiative falls clearly within SDG8 but contributes to several other SDGs notably SDG 1, SDG 12 and SDG 5.  Our difference is our experience in social Dialogue with ethnic minorities to engage with the initiative of producing fashion that makes a difference in style, quality, and versatility; fashion that lasts. The How: At Imarit we are dedicated to balancing what looks good with sensible and emphatical manufacturing, building on the extensive experience and understanding of what drives change in supply chains with artisans in Latin America, Imarit now seeks to scale and deepen its impact. Special consideration is given to every detail to create high quality, essential collections and lasting presence because of the classy style and the quality of the materials.  With the connections between the two worlds, we have created a place where the old world of ancient traditions and communal living meets a new world of innovation and like-minded, free-spirited women, proving that it is possible to improve the working conditions of the alpaca weavers and boost their confidence in being part of sustainable handwoven garments of fashion The Why: Imarit was born to create fashion that is both inspired and shaped consciously through the Danish design with the mission of empowering Andean craftsmanship. Our name is a word from the Lenca language that means essence and origin and is inextricably linked with the creative power of nature and the feminine, in unity with Mother Earth. Imarit goes to the origin of one of the most sustainable fibers and by doing so the commitment is to create as much value addition to the ecosystem of the alpaca as possible. The experience and work close to artisans made us witnesses of how sustainable they can produce and live. The impact of a redefined design-production in their life and society has been the sparkle for the fashion initiative. It was important also to create a brand that would project back those simpler and ethical ways of living in a world where the advance of fast fashion has affected the general conditions and behaviors of our society.</t>
  </si>
  <si>
    <t>http://www.imarit.com</t>
  </si>
  <si>
    <t>hoodHeroes</t>
  </si>
  <si>
    <t>We're on a mission to make Sustainability = Everyone's Everyday Business</t>
  </si>
  <si>
    <t>The Pitch: hoodHeroes is a rating community for marketplace sustainability, helping citizens find sustainable brands to buy from, work for &amp;amp; impact, while making everybody everyday heroes of hood. The What:Today emanates of sustainability - both social and environmental. Increasingly, sustainability is becoming a decisive criterion for consumers, employees &amp;amp; investors.However, despite growing demand and supply for brand sustainability, information &amp;amp; options are hard to find, compare or trust let alone engage with &amp;amp; reward in the busy everyday life - to everyone&amp;apos;s loss. The How:The market needs a single hub to connect &amp;amp; empower the demand &amp;amp; supply for sustainability. HoodHeroes.co uses crowdsourcing and gamification to showcase, rate &amp;amp; co-create sustainable brands. Thereby, it becomes convenient, trustworthy and worthwhile to find and become everyday heroes of each others&amp;apos; shared &amp;apos;hoods.The Why:hoodHeroes is born out of a fruitful cocktail of frustration and hope. A FRUSTRATION with marketing of today, and its wasted potential given the current mismatch between demand &amp;amp; supply for sustainability in the marketplace. And a HOPE that we can connect &amp;amp; empower citizens &amp;amp; companies to make the marketplace a force for GOOD, while making each other heroes of their &amp;apos;hood. Ultimately, we ENVISION a day where Sustainability = Everyone's Everyday Business!</t>
  </si>
  <si>
    <t>https://hoodheroes.co/</t>
  </si>
  <si>
    <t>Marketplace</t>
  </si>
  <si>
    <t>Blue Lobster</t>
  </si>
  <si>
    <t>Changing the way you buy fish</t>
  </si>
  <si>
    <t>The Pitch Blue Lobster is changing the way you buy seafood by allowing fishermen to sell directly to consumers via a digital direct-to-consumer app. We empower small-scale fishermen to reach a larger consumer-base and earn more for their catch, while enabling consumers to access fresh, locally caught seafood. The What&lt;br&gt;The customer pain is different for the fishermen and the consumers. The pain for small- and medium-sized fishermen is that they are struggling to earn a decent living, due to their margins being continuously suppressed by the industry. The scope of this problem can be seen with many fishermen taking on part-time jobs to secure a decent income, with 41% of Danish fishermen leaving full-time employment between 2008 and 2014. There are two pains for consumers. The first pain is that the price of seafood in Denmark is very high, with 59% of Danes stating that they would like to eat more fish and the primary barrier to this being price (COOP study). The second pain is the difficulty of getting fresh seafood, where the fish currently being sold on the market is 4-16 days old. This has a huge effect on quality and taste.&lt;br&gt;&lt;br&gt;The How: By cutting out the many middlemen of the industry, we are able to pay fishermen 3x more for their fish than the current buyers and still sell cheaper to consumers than competitors. This solves two pains: fishermen will earn liveable wage, and the produce will be affordable to the customers. Further, by locally sourcing we eliminate the need for extensive transportation and are able to deliver seafood on the same day it is caught, addressing the second consumer pain.The value proposition is therefore monetary for both parts, as well as delivering a higher quality (fresher) product than any competitor. Being based on technology, we are the first actors in the industry that creates full transparency into the source of the seafood, which is especially of interest to our B2B customers that can use these details for their own quality control and story-telling to their consumers.The Why: We noticed that fresh fish is nearly impossible to come-by in Denmark, despite the fact this it is a country surrounded more than 8,000 km of coastline. And even the fish that is available, which is on average 4 days and up to 16 days old, is quite expensive. Meanwhile, the small-scale fishermen are struggling to survive in the industry. But it doesn&amp;apos;t have to be this way. I used to spend my childhood summers in Maine, where we would buy fresh lobster directly from the local fishermen. It was fresh, cheap, and we were able to form a relationship and get to know the fishermen. We were surprised that there was no good solution to these problems on the marked. So we decided to start Blue Lobster to create a solution to simultaneously benefit the fishermen, the consumers, and the environment.</t>
  </si>
  <si>
    <t>https://bluelobster.app/da/hjem/</t>
  </si>
  <si>
    <t>pool.farm AB</t>
  </si>
  <si>
    <t>A free service that simplifies collaborative orders. By merging small orders into one, larger order, we can reduce the cost of logistics together. But we also allow users to take one step closer to saving our threatened planet.</t>
  </si>
  <si>
    <t>The Pitch pool.farm has developed a digital platform to help suppliers of food and essentials sell to groups, rather than individuals. By merging small orders into larger orders, businesses can service their customers with fewer transactions.&lt;br&gt;This reduces the cost of operations and help build communities. Our achievements: We have now been using our MVP since the end of 2017, testing and verifying how suppliers and their customers interact with the platform. Our goal has been to simplify the service to the max - now, spring 2020, we are getting there. The How: We started by working on group orders to make distribution more efficient. Then, we tackled the complexity of organising group orders and worked on the process. We also make it possible for any supplier to benefit from this process of enabling group orders from their devoted customers. More to come! The Why: As business owners (distribution of natural and biodynamic food and drinks in Sweden), we wanted to reduce the cost of sales (admin, invoicing, transport).As consumers, we wanted to buy really good food for himself and decided to reduce transport costs by grouping orders with friends and neighbours.COVID-effect: Physical distancing has created a need to change our consumption habits - pool.farm can help with this by reducing the number of transactions (fewer contacts) while servicing the customers. What"s next? We have a core team of super talented people - highly experienced professionals who love the project. We now want to accelerate development in order to realise our business potential. Are you the person who can take that journey with us? Do you have the motivation for it? If so, give us a call: our projections suggest a self-sustainable business within 3 years.</t>
  </si>
  <si>
    <t>https://pool.farm</t>
  </si>
  <si>
    <t>B2G</t>
  </si>
  <si>
    <t>Tiny Gardens</t>
  </si>
  <si>
    <t>Grow Yourself Healthy and Delicious Micro-Green</t>
  </si>
  <si>
    <t>Tiny Gardens wants everyone to experience the joy of growing some of their own food. Our organic seeds, hemp mats and cultivation containers make it easy to grow micrograss without soil and fertilizer. &lt;br&gt;&lt;br&gt;We offer easy, healthy and sustainable products in our private webshop and also have green solutions for businesses.&lt;br&gt;&lt;br&gt;Tiny Gardens is a social economy company. We contribute to creating a more inclusive labor market by collaborating with and creating space for people with challenges. Trading at Tiny Gardens supports sustainable production from start to finish.</t>
  </si>
  <si>
    <t>https://tinygardens.dk/collections/gaver-gronne-baeredygtige-og-klimavenlige?gclid=EAIaIQobChMIhYm9t-G85wIVRYXVCh0JaAyOEAAYASAAEgIlc_D_BwE</t>
  </si>
  <si>
    <t>Create value from surplus goods and be more sustainable</t>
  </si>
  <si>
    <t>Too Good To Go is a Social Impact company fighting global food waste, and is B Corp certified as of 2020. We are mostly known as the world&amp;apos;s largest B2C marketplace for surplus food and restaurants, caf&amp;eacute;s, supermarkets, bakeries, canteens and wholesalers in 14 countries connect with users of our app to save perfectly good food from going to waste.&lt;br&gt;&lt;br&gt;With Too Good To Go you can save happiness bags. In the lucky bags you save all the delicious surplus goods that shops and restaurants have to throw out at closing time. These may be bakeries that daily bake fresh bread, or restaurants that have not sold as expected.&lt;br&gt;&lt;br&gt;Our vision is a world with no waste and we know we&amp;rsquo;ll get there because we believe in the power of people. Small actions have big consequences so join Too Good To Go and start making a difference today.</t>
  </si>
  <si>
    <t>https://toogoodtogo.dk/da</t>
  </si>
  <si>
    <t>SDG 13</t>
  </si>
  <si>
    <t>SDG 1, SDG 2</t>
  </si>
  <si>
    <t>SDG 12, SDG 13</t>
  </si>
  <si>
    <t>SDG 12</t>
  </si>
  <si>
    <t>SDG 12, SDG 11</t>
  </si>
  <si>
    <t>Loggamera</t>
  </si>
  <si>
    <t>Optimize your property</t>
  </si>
  <si>
    <t>We have developed the Loggamera platform as a service (SaaS) for Internet of Things (IoT) since 2013. &lt;br&gt;&lt;br&gt;We collect and process data from thousands of types of sensors within the areas Heating, ventilation, Cooling (HVAC), power and wireless sensors (LoRa). The results are presented based on use case: Control and Adjustments (Properties, Schools, etc), Individual Metering and Charging (IMD Power, IMD Water, IMD Heating), Monitoring and Control (HVAC systems).&lt;br&gt;&lt;br&gt;Data (information) in combination with analysis gives you great basis for decions. Data driven decisions are well thought out and gets your business in the right direction. With our modular design Loggamera is able to integrate with unlimited number of sources and models. We offer standard plug-n-play solutions as well as custom built solutions. Both take advantage of machine learning and AI to give you exactly what you are looking for in your business.&lt;br&gt;&lt;br&gt;With our combined experience in hi-tech, big-data analysis, and high-availability systems Loggamera joins the cause of fulfilling the Swedish 2020 goal of energy savings. Saving energy, the environment, and at the same time saving the end user money. A complete win-win situation.</t>
  </si>
  <si>
    <t>https://www.loggamera.com/se/</t>
  </si>
  <si>
    <t>100% electric craft made in Sweden</t>
  </si>
  <si>
    <t>X Shore is a Swedish manufacturer of high-end electric crafts.&lt;br&gt;&lt;br&gt;It manages to combine the best of two worlds, the speed from a combustion engine and the silence from an electric motor.&lt;br&gt;&lt;br&gt;With new technology and innovative research, smart design and sustainable materials, X Shore embraces the long tradition of maritime craftsmanship while discarding the dirty institution of fossil fuels. &lt;br&gt;&lt;br&gt;We don&amp;rsquo;t see ourselves as disrupters. We&amp;rsquo;re not here to reinvent the wheel, but rather to right the ship. Through revolutionizing the maritime industry with the power of silence, we aim at setting a course for long-term sustainability that we can all be proud of.</t>
  </si>
  <si>
    <t>CO2 Food</t>
  </si>
  <si>
    <t>Shows you your groceries'​ CO2-emission by fetching and reading your supermarket receipts. Automatically</t>
  </si>
  <si>
    <t>We built CO2Food in 2019. The app should be used as a tool to understand the climate impact of the food we buy and to cut down where it fits into our everyday lives.&lt;br&gt;&lt;br&gt;It can be difficult to get an overview of which foods are the biggest culprits in the climate accounts. With CO2Food it gets easier. CO2Food estimates CO2 emissions based on the foods on your purchase receipts. You can easily get your receipts into the app completely automatically by using digital receipt solutions. You can also take a photo of the receipt.&lt;br&gt;&lt;br&gt;With the CO2Food app, we want to help reduce our common footprint on nature, by giving every Dane the knowledge about their climate imprint.</t>
  </si>
  <si>
    <t>https://co2food.dk/</t>
  </si>
  <si>
    <t>Using renewable woody biomass raw materials provides a new refining path for valuable forest assets.</t>
  </si>
  <si>
    <t>Green Fuel Nordic is a Finnish biorefinery company whose business idea is based on the utilization of innovative pyrolysis technology already in commercial use in the production of a new generation of bio-oil. Renewable domestic forest biomass is used as a raw material, which provides a new processing path for valuable forest assets.&lt;br&gt;&lt;br&gt;Utilization of the completed technology will speed up the start-up of refinery operations and the start of commercial bio-oil production and enable decentralized energy production. The company plans to build several bio-oil refineries close to the raw material in Finland in the near future. At the same time, it contributes to the achievement of the goals set for Finland&amp;apos;s renewable energy production and supports the strengthening of energy self-sufficiency.</t>
  </si>
  <si>
    <t>https://www.greenfuelnordic.fi/</t>
  </si>
  <si>
    <t>Charge Amps</t>
  </si>
  <si>
    <t>Charge Amps is the Swedish technology company that makes EV charging bit smarter and more stylish.</t>
  </si>
  <si>
    <t>We are a Swedish innovative green-tech company passionate about making electric vehicle charging easier, smarter and trendier.&lt;br&gt;&lt;br&gt;With smart details being center of our design we develop user-friendly solutions for home, office or the road. Great design that also adds to the functionality of the products. Smart and easy.&lt;br&gt;&lt;br&gt;Charge Amps is based on equal parts of mechatronics, innovative design, usability and a deep understanding and passion for this market.&lt;br&gt;&lt;br&gt;Simply put, we create smarter charging solutions with our customers&amp;rsquo; best interests at heart. We want EV charging to be simpler, cleaner and massively more convenient than other alternatives. This market is expanding fast that ever.</t>
  </si>
  <si>
    <t>https://charge-amps.com/</t>
  </si>
  <si>
    <t>Cangoroo Tech</t>
  </si>
  <si>
    <t>Offering new way of transportation by bringing shared pogo sticks to every street corner of the world</t>
  </si>
  <si>
    <t>Cangoroo was founded for one simple reason: To change our world for the better. As we&amp;rsquo;re very well aware that a few people can&amp;rsquo;t do everything, our belief is that everyone can do something. Our contribution came to be Cangoroo- a shared pogo stick service that will disrupt the way we look at mobility in urban areas.&lt;br&gt;&lt;br&gt;We&amp;rsquo;re bringing shared pogo sticks to every street corner of the world.&lt;br&gt;&lt;br&gt;Literally jump on a Cangoroo anytime and cruise your way through the city.&lt;br&gt;&lt;br&gt;Making urban commuting car-free and sustainable. Connecting people and cultures. Helping people stay healthy. One Cangoroo at a time.</t>
  </si>
  <si>
    <t>https://cangoroo.tech</t>
  </si>
  <si>
    <t>Material Exchange Ventures</t>
  </si>
  <si>
    <t xml:space="preserve">Material Exchange works with the world's leading retail apparel and footwear brands to analyse, optimise, provide transparency, and digitise their material supply chains. </t>
  </si>
  <si>
    <t>The world&amp;rsquo;s leading footwear &amp;amp; apparel brands trust Material Exchange to create transparency and sustainability within their supply chain through our digital transformation SaaS based solutions.&lt;br&gt;&lt;br&gt;Material Exchange works closely with brands, material suppliers, manufacturers and agents to digitize and streamline complex supply chains. &lt;br&gt;&lt;br&gt;Our revolutionary platform delivers instant digital material sample sharing, whilst speeding up go-to-market requirements and reducing the carbon impact of the fashion industry.&lt;br&gt;&lt;br&gt;Material Exchange enables brands, material suppliers, manufacturers and agents to achieve their own sustainability goals through our digital transformation solution.</t>
  </si>
  <si>
    <t>https://material-exchange.com/</t>
  </si>
  <si>
    <t>Bamomas</t>
  </si>
  <si>
    <t>We bring intelligence to your industrial battery fleets</t>
  </si>
  <si>
    <t>Platform for remote battery fleet monitoring, optimal and responsible battery use, and predictive maintenance. It is an IOT solution with integrated &amp;ldquo;Big Data&amp;rdquo; analytics in the cloud that provides the battery intelligence to our customers in the utility sector, for example logistics operator using electric forklift trucks.&lt;br&gt;&lt;br&gt;The RETROFIT Bamomas (TM) solution consist of our own cheap IOT sensor device with embedded wireless connection (only Voltage, Current, Temperature and Electrolyte - if needed) that sends the data to cloud computing platform that stores both the data and provides the battery intelligence to our customers. &lt;br&gt;&lt;br&gt;Contrary to many competing solution our cloud based approach allows us freely combine data from all kinds of customers, like users with very distributed fleets or from customers with large fleets in one site or in few sites.</t>
  </si>
  <si>
    <t>https://www.bamomas.com/</t>
  </si>
  <si>
    <t>ifoodbag</t>
  </si>
  <si>
    <t>ifoodbag keep food cold, fresh and tasty in a revolutionary way. The secret? A smart paper composite material that locks in cold and makes it reusable, recyclable, and sustainable.</t>
  </si>
  <si>
    <t>We are a Swedish company that specializes in final mile solutions for temperature controlled logistics. Our system is environmentally sustainable, cost efficient and gives our customers added values and flexibility. &lt;br&gt;&lt;br&gt;We are passionate about becoming an environmentally sustainable final mile solution provider. We always add value and flexibility for our customers and help them to create new opportunities.&lt;br&gt;&lt;br&gt;ifoodbag keep food cold, fresh and tasty in a revolutionary way. The secret? A smart paper composite material that locks in cold and makes it reusable, recyclable and sustainable.&lt;br&gt;&lt;br&gt;Keeping things cold is one of humanity&amp;rsquo;s biggest and most invisible challenges. Every day food is turned to waste by high temperature and energy is lost on expensive cooling methods. The world needs a simpler and more sustainable way to keep things cold.</t>
  </si>
  <si>
    <t>http://ifoodbag.se/</t>
  </si>
  <si>
    <t>AlgaePro</t>
  </si>
  <si>
    <t>AlgaePro is developing technology for cultivating microalgae through circular bioeconomy, using biowaste from municipal waste management, as well as carbon dioxide and waste heat from industrial sources.</t>
  </si>
  <si>
    <t>AlgaePro was established in 2018 by the team in Greentech Innovators Bergen, Norway. AlgaePro is developing technology for cultivating microalgae through circular bioeconomy, using biowaste from municipal waste management, as well as carbon dioxide and waste heat from industrial sources. AlgaePro's technology will pave the way for commercial cultivation of microalgae from waste streams for fish feed and other specialised aquaculture products, thereby promoting the circular bioeconomy. The technology will also enable countries with colder climates and access to abundant clean energy to sustainably grow microalgae for their own aquaculture industry.</t>
  </si>
  <si>
    <t>https://www.algaepro.no/#services</t>
  </si>
  <si>
    <t>Global Road Technology</t>
  </si>
  <si>
    <t xml:space="preserve">constructs roads using on site material in a fraction of the time conventional methods take. It also offers cost-effective solutions and clients can save up to 37% on road construction and maintenance costs. </t>
  </si>
  <si>
    <t>globalroadtechnology.com</t>
  </si>
  <si>
    <t>Crowdfarm</t>
  </si>
  <si>
    <t>Crowdfarm is a community of consumers and entrepreneurs, aiming to make the nordic food landscape sustainable - one field, one shopping bag, one meal at a time</t>
  </si>
  <si>
    <t>Crowdfarm.dk is the first specialised crowdfunding platform for sustainable food in the Nordic countries. &lt;br&gt;&lt;br&gt;Crowdfarm is a community of consumers and food entrepreneurs who want to make the food landscape in the Nordic region sustainable - one field, one shopping bag, one meal at a time. Find projects you want to support, create a new project, or search for resources.&lt;br&gt;&lt;br&gt;We aim to make it easy for consumers in the Nordics to cocreate, support and invest in a new generation of sustainable farmers and food producers.</t>
  </si>
  <si>
    <t>https://www.crowdfarm.dk/service</t>
  </si>
  <si>
    <t>Dyrket</t>
  </si>
  <si>
    <t>We connect local producers and buyers</t>
  </si>
  <si>
    <t>Direct from the farmer to the kitchen counter.&lt;br&gt;&lt;br&gt;Dyrket is a new concept that allows you to buy food from local producers and have it delivered directly to your door. Right from your local farmer, to your kitchen counter.&lt;br&gt;&lt;br&gt;- We want to make good food available to everyone.&lt;br&gt;- Click to harvest&lt;br&gt;- Sustainability in focus</t>
  </si>
  <si>
    <t>https://www.dyrket.no/</t>
  </si>
  <si>
    <t>Evergreen Farm</t>
  </si>
  <si>
    <t>World's highest crop production per m2 and m3</t>
  </si>
  <si>
    <t>Evergreen Farm is an agricultural technology company that produces the most advanced and efficient climate-controlled vertical farming system, known as Grow360.&lt;br&gt;&lt;br&gt;The Grow360 system offers a reliable year-round output, as well as the ability to produce in-demand non-native vegetables at extremely affordable prices.&lt;br&gt;&lt;br&gt;Our Grow360 system is not only cost-effective, saves land area and manpower, but also maximizes production and improves produce quality.</t>
  </si>
  <si>
    <t>https://www.evergreenfarm.eu/</t>
  </si>
  <si>
    <t>Fjord IT</t>
  </si>
  <si>
    <t>In todays growing IT market, Fjord IT takes on the challenge of creating a service that can help customer expand their computing resources in a flexible and environmental friendly way.</t>
  </si>
  <si>
    <t>The massive waste of non-renewable power in todays traditional data centers, the explosive data growth and demand for IT services do not only represent a ineffective and outdated industry, it also represents a great opportunity for a more sustainable industry with greater economic possibilities than its predecessors.&lt;br&gt;&lt;br&gt;In todays growing IT market, Fjord IT takes on the challenge of creating a service that can help customer expand their computing resources in a flexible and environmental friendly way.&lt;br&gt;&lt;br&gt;We believe it is important to use and reuse resources as efficient as possible to reduce emissions from the IT industry on a global scale. This principle is embedded in everything we do. The combination of Norwegian hydropower, patended free cooling and energy efficient technology produces a unique and competitive Virtual Data Center product we call Green Data Power, symbolized through our slogan + + =&lt;br&gt;&lt;br&gt;Fjord IT offers Green Data Power from our Norwegian data centers as a utility to Service Providers, Cloud Providers, Data Centers, Telcos and Large Enterprises in the European market. Fjord IT enable these players to gain market competitiveness by enhanced performance, scaling without capital expenditures and improve their reputation by offering a climate neutral and green service for themselves and end users.&lt;br&gt;&lt;br&gt;We believe everybody wants to make the best choice for the generations to come and we want our company to represents a fundamental step in that direction.</t>
  </si>
  <si>
    <t>http://fjordit.com/</t>
  </si>
  <si>
    <t>Metry</t>
  </si>
  <si>
    <t>Unified Energy Data</t>
  </si>
  <si>
    <t>Metry is a global directory for energy data that helps energy consumers to discover potential energy savings in buildings, businesses and households. &lt;br&gt;&lt;br&gt;Buildings still consume 40% of the world&amp;rsquo;s energy. United Nations state that with existing technology, buildings worldwide could reduce their energy consumption with 30-80%. What&amp;rsquo;s stopping the industry is obviously not the amount of generated data, but a lack of structure, aggregation and transparency. Today&amp;rsquo;s scattered and silo-located data makes AI driven energy efficiency impossible to apply. Additionally, it makes large-scale reporting complicated, affecting anyone working with budgeting, sustainability reports, billing and energy tax reductions.&lt;br&gt;&lt;br&gt;On the Metry platform energy users can collect, organize and connect their energy data to third party services. Metry is used by energy utilities, real estate companies and energy service providers that wants to make energy a bit more understandable and engaging to everybody.&lt;br&gt;&lt;br&gt;The volume of data generated by smart buildings has accelerated rapidly during the past five years. The data, produced by a mix of complex building automation systems, is aimed at making buildings more sustainable and profitable. In short, sustainability has become a business.</t>
  </si>
  <si>
    <t>https://metry.io/en/</t>
  </si>
  <si>
    <t>We make fashion sustainable.</t>
  </si>
  <si>
    <t>We make fashion sustainable.&lt;br&gt;&lt;br&gt;Before a shirt is worn for the first time it has been through more steps than most customers realize. Often one producer makes the yarn, another knits or weaves it into textile fabric, and a third makes the shirt from the fabric. Now it&amp;rsquo;s ready for the customer to wear.When garments are worn out or no longer wanted some are sold second-hand or used as hand-me-downs, but the vast majority end up in landfills or are incinerated. Much too few are recycled due to the fact that cotton and viscose can&amp;rsquo;t be recycled with satisfactory quality on a large enough scale. The cycle stops, because there is a hole in the loop, a crucial part is missing. &lt;br&gt;&lt;br&gt;Our recycling technology dissolves used cotton and other natural fibers into a new, biodegradable raw material, Circulose pulp. It can be turned into textile fiber, be fed into the textile production cycle and meet industry specifications. This is the link that has been missing from the cycle. We have closed the loop. The way fashion is produced and consumed can finally be transformed into a never-ending loop.&lt;br&gt;&lt;br&gt;If the world&amp;rsquo;s population increases as expected, there will be 8.5 billion people by 2030. And as the population grows, apparel consumption grows with it. But producing even more apparel will have significant impact on water use, CO2 emissions, use of chemicals and waste disposal. It&amp;rsquo;s not sustainable. Something has to change. Our process of recycling cotton fibers and viscose fibers uses less water and chemicals, emits less CO2 and prolongs the usage of the world&amp;rsquo;s resources. More used cotton garments can be collected and the volume of garments made from our recycled, biodegradable textile fibers can increase. If one kilo of clothing is recycled instead of being produced from virgin sources, it saves thousands of liters of water and decreases emissions of both CO2 and chemicals.</t>
  </si>
  <si>
    <t>ReMoni</t>
  </si>
  <si>
    <t>Delivers a complete system that monitors technical installations in order to avoid loss of energy and production.</t>
  </si>
  <si>
    <t>ReMoni is all about saving resources in an inexpensive, intelligent and easy way.&lt;br&gt;&lt;br&gt;By monitoring your technical installations with clamp-on sensors that are fixed directly on your existing cables and pipes, there&amp;rsquo;s resources and money to be saved. Our wireless IoT sensors are self-learning, and thanks to AI they generate warnings and foresee breakdowns. The system is coherent. Our end-to-end solution is characterized by its robust and easy set-up. Other benefits? It&amp;rsquo;s inexpensive. The entire solution cost less than a fifth of the known alternatives to buy, install, and run. &lt;br&gt;&lt;br&gt;Our goal is to create technology that helps to build a more sustainable society, by eliminating waste of resources.</t>
  </si>
  <si>
    <t>https://www.remoni.com/</t>
  </si>
  <si>
    <t>Tag Tomat</t>
  </si>
  <si>
    <t>TagTomat works to create sustainable cities, where communities sprout around urban gardens, and the city's residual materials upcycles and get new life with a circular aesthetic.</t>
  </si>
  <si>
    <t>TagTomat works to create sustainable cities, where communities sprout around urban gardens, and the city&amp;apos;s residual materials are upcycles and revitalized with a circular aesthetic.&lt;br&gt;&lt;br&gt;TagTomat is a small, but fast moving urban gardening company, that by a disruptive approach to design and userdriven projects, now creates green jobs and products within the urban fabric.&lt;br&gt;&lt;br&gt;Our approach to knowledge is Open Source, and we have documented many projects and products on our blog and Youtube channel, so feel free to be inspired and share our ideas.</t>
  </si>
  <si>
    <t>https://www.tagtomat.dk/</t>
  </si>
  <si>
    <t>Tise</t>
  </si>
  <si>
    <t>Tise increases your incentives for selling in a fun and inspiring way, while on the other hand lets you go second-hand treasure hunting in your own neighbourhood every day.</t>
  </si>
  <si>
    <t>We believe that second hand trade is an important key to make the world more sustainable. However, even though most people acknowledge this, their barriers are still too high to take action, and they still have too many nice things just laying around unused. To sell your items through a traditional classified service is a timely process and for many it is embarrassing or even stigmatic.&lt;br&gt;&lt;br&gt;Our main focus is the app for iOS and Android called Tise. Tise (as in &amp;amp;quot;advertise&amp;amp;quot;​) is a marriage between Instagram and Craigslist for selling and discovering second hand fashion, interior and furniture. &lt;br&gt;&lt;br&gt;We believe that everyone wants to be a part of the green movement and just needs a little motivation and the right tool to get going. Tise increases your incentives for selling in a fun and inspiring way, while on the other hand lets you go second-hand treasure hunting in your own neighbourhood every day.</t>
  </si>
  <si>
    <t>https://tise.com/</t>
  </si>
  <si>
    <t>Lipofabrik</t>
  </si>
  <si>
    <t>Manufactures bacillus species-based lipopeptides</t>
  </si>
  <si>
    <t>lipofabrik.com</t>
  </si>
  <si>
    <t>Acticell</t>
  </si>
  <si>
    <t>Environmental friendly chemicals for the textile industry</t>
  </si>
  <si>
    <t>http://www.acticell.at/</t>
  </si>
  <si>
    <t>Milch</t>
  </si>
  <si>
    <t>Not only are natural fabrics from up-cycled clothing used, but all MILCH garments are hand sewn under fair working conditions.</t>
  </si>
  <si>
    <t>https://www.milch.tm/</t>
  </si>
  <si>
    <t>Miniloop</t>
  </si>
  <si>
    <t>Rent organic baby clothes and enjoy your happiness even more</t>
  </si>
  <si>
    <t>https://miniloop.ch/</t>
  </si>
  <si>
    <t>Plasticpreneur</t>
  </si>
  <si>
    <t>We develop and provide small-scale plastic recycling solutions and combine them with social entrepreneurship skills.</t>
  </si>
  <si>
    <t>https://plasticpreneur.com/</t>
  </si>
  <si>
    <t>Re-Nuble</t>
  </si>
  <si>
    <t>A leading developer of innovative, plant-based and animal-free agricultural technologies sourced from verified, unrecoverable vegetative waste streams.</t>
  </si>
  <si>
    <t>https://www.re-nuble.com/</t>
  </si>
  <si>
    <t>Rebueno: Sustainable Packaging</t>
  </si>
  <si>
    <t>Our goal is to help consumer brands, agencies and retailers to navigate the new standards on packaging sustainability and to create a positive impact towards society and companies</t>
  </si>
  <si>
    <t>http://rebueno.es/</t>
  </si>
  <si>
    <t>Retreasure</t>
  </si>
  <si>
    <t>A company that uses leveraging on RecyclingTech to motivate citizens so they can enjoy ETU &amp; DIY recycling social enterprise solution, is dedicated to pan-African solutions in Waste-management, Agriculture &amp; Enterprise Development Consulting Services</t>
  </si>
  <si>
    <t>http://www.retreasureafrica.com/</t>
  </si>
  <si>
    <t>RITA bringt's</t>
  </si>
  <si>
    <t>We are the first vegetarian delivery service in Vienna. We source our products 100% from organic agriculture, preferably from regional farmers and producers. We bring you the fresh food with fresh cargo cyclists. We rely 100% on recycled paper, corn or sugar cane packaging. All of them are completely biodegradable.</t>
  </si>
  <si>
    <t>https://www.ritabringts.at/</t>
  </si>
  <si>
    <t>Maxeda Technology</t>
  </si>
  <si>
    <t>Provider of VLSI physical design platform</t>
  </si>
  <si>
    <t>maxeda.tech</t>
  </si>
  <si>
    <t>Chipidea</t>
  </si>
  <si>
    <t>Semiconductor IP design</t>
  </si>
  <si>
    <t>chipidea.com</t>
  </si>
  <si>
    <t>MunEDA</t>
  </si>
  <si>
    <t>Developer of design and analysis tool for integrated circuit design</t>
  </si>
  <si>
    <t>muneda.com</t>
  </si>
  <si>
    <t>Creo Technology</t>
  </si>
  <si>
    <t>Provider of PCB design service</t>
  </si>
  <si>
    <t>creo-technology.co.uk</t>
  </si>
  <si>
    <t>Tabtag</t>
  </si>
  <si>
    <t xml:space="preserve">We make custom designed/branded MacBook stickers. Tabtags are reusable and environmentally friendly producedin Austria.  </t>
  </si>
  <si>
    <t>https://www.tabtag.com/</t>
  </si>
  <si>
    <t>Wertewandel</t>
  </si>
  <si>
    <t>We reward you for buying sustainable products.</t>
  </si>
  <si>
    <t>https://www.wertewandel.de/</t>
  </si>
  <si>
    <t>Romabio</t>
  </si>
  <si>
    <t>Romabio makes elegantly luminous products that are long-lasting, nontoxic, extremely durable, and ecologically friendly.</t>
  </si>
  <si>
    <t>https://romabio.com</t>
  </si>
  <si>
    <t>wet</t>
  </si>
  <si>
    <t>The sustainable alternative to premium leather</t>
  </si>
  <si>
    <t>https://wet-green.com</t>
  </si>
  <si>
    <t>Solugen</t>
  </si>
  <si>
    <t>Venture-backed biotech startup that produces high-performance chemicals from plant-derived substitutes</t>
  </si>
  <si>
    <t>http://solugentech.com/</t>
  </si>
  <si>
    <t>Stars Tech</t>
  </si>
  <si>
    <t>Eco-friendly snow removal agent using starfish extract</t>
  </si>
  <si>
    <t>http://starstech.co.kr/kor/</t>
  </si>
  <si>
    <t>Flame Security International</t>
  </si>
  <si>
    <t>Developing a range of non-toxic flame protection products at The University of NSW Sydney for the world</t>
  </si>
  <si>
    <t>http://flamesecurityinternational.com</t>
  </si>
  <si>
    <t>New Sky Energy</t>
  </si>
  <si>
    <t>A manufacturing company into resource recovery and waste treatment products.</t>
  </si>
  <si>
    <t>http://newskyenergy.com</t>
  </si>
  <si>
    <t>Enerspec Mfg</t>
  </si>
  <si>
    <t>We are leaders in environmentally friendly chemical products for waste water treatment, odour control, and cleaners.</t>
  </si>
  <si>
    <t>http://enerspecmfg.com</t>
  </si>
  <si>
    <t>Vertec BioSolvents</t>
  </si>
  <si>
    <t>Bio-Based Solvent Formulations for Your Product Formulating and Cleaning Requirements</t>
  </si>
  <si>
    <t>http://vertecbiosolvents.com</t>
  </si>
  <si>
    <t>Reaxa</t>
  </si>
  <si>
    <t>The products are designed to reduce metal contamination within manufacturing process streams which has the benefit of making processes both greener and more efficient.</t>
  </si>
  <si>
    <t>http://reaxa.com</t>
  </si>
  <si>
    <t>GFBiochemicals</t>
  </si>
  <si>
    <t xml:space="preserve">The first company to produce levulinic acid at commercial scale directly from biomass.  </t>
  </si>
  <si>
    <t>http://gfbiochemicals.com</t>
  </si>
  <si>
    <t>Rhamnolipid</t>
  </si>
  <si>
    <t>Development of a cost-effective production method of rhamnolipid using Artificial Intelligence.</t>
  </si>
  <si>
    <t>http://rhamnolipid.com</t>
  </si>
  <si>
    <t>AGAE Technologies</t>
  </si>
  <si>
    <t>Provides users with high-quality and high-purity rhamnolipid biosurfactant products.</t>
  </si>
  <si>
    <t>http://agaetech.com</t>
  </si>
  <si>
    <t>TeeGene Biotech</t>
  </si>
  <si>
    <t>Pioneering the use of biosurfactants in a range of household, environmental, cosmetic and biomedical applications.</t>
  </si>
  <si>
    <t>http://teegene.co.uk</t>
  </si>
  <si>
    <t>ColorZen</t>
  </si>
  <si>
    <t>A revolutionary new technology that completely reengineers the way cotton is dyed, making it better for business and environmentally friendly for the first time ever.</t>
  </si>
  <si>
    <t>http://colorzen.com</t>
  </si>
  <si>
    <t>Astrobio Green Solvent</t>
  </si>
  <si>
    <t xml:space="preserve">Provides petroleum based solvents
</t>
  </si>
  <si>
    <t>http://astrobiosolvent.com</t>
  </si>
  <si>
    <t>MagnaColours</t>
  </si>
  <si>
    <t>Developer of water-based inks for textile screen-printing</t>
  </si>
  <si>
    <t>http://magnacolours.com</t>
  </si>
  <si>
    <t>Permaset</t>
  </si>
  <si>
    <t>Australias premier water-based, eco-friendly screen printing ink supplier, with a diverse range of printing inks for the eco-friendly trade screen printing professional</t>
  </si>
  <si>
    <t>http://permaset.com.au</t>
  </si>
  <si>
    <t>SDG 9, SDG 7</t>
  </si>
  <si>
    <t>Sustainable Pigments</t>
  </si>
  <si>
    <t>Developer of sustainable inorganic pigments</t>
  </si>
  <si>
    <t>http://sustainablepigments.co.uk</t>
  </si>
  <si>
    <t>ADDAPT Chem</t>
  </si>
  <si>
    <t xml:space="preserve">Is a chemical company specialized in the development and manufacturing of environmentally friendly additives for a wide variety of mainly water-based systems. </t>
  </si>
  <si>
    <t>http://addapt-chem.com</t>
  </si>
  <si>
    <t>New AERO Technology</t>
  </si>
  <si>
    <t xml:space="preserve">AERO is a simple, low-cost, low-risk, easy to deploy clean bio-tech EOR that builds on successful projects by Statoil,collaborative partner.
</t>
  </si>
  <si>
    <t>http://new-aero.com</t>
  </si>
  <si>
    <t>Oil &amp; Gas</t>
  </si>
  <si>
    <t>Sironix</t>
  </si>
  <si>
    <t>Manufacturer of plant-based surfactants</t>
  </si>
  <si>
    <t>http://sironixrenewables.com</t>
  </si>
  <si>
    <t>EnobraQ’s</t>
  </si>
  <si>
    <t>Providing solution to convert co2 to chemicals</t>
  </si>
  <si>
    <t>http://enobraq.com</t>
  </si>
  <si>
    <t>OCO</t>
  </si>
  <si>
    <t>Renewable chemical manufacturing company</t>
  </si>
  <si>
    <t>http://ocochem.com</t>
  </si>
  <si>
    <t>Lygos</t>
  </si>
  <si>
    <t>Engineering microbes to convert agriculture feedstock into high-performance chemicals.</t>
  </si>
  <si>
    <t>http://lygos.com</t>
  </si>
  <si>
    <t>Soilworks</t>
  </si>
  <si>
    <t>Manufacturer of soil stabilizers and dust control agents</t>
  </si>
  <si>
    <t>http://soilworks.com</t>
  </si>
  <si>
    <t>Renuvix</t>
  </si>
  <si>
    <t>Bio-based resins and polymer formulators</t>
  </si>
  <si>
    <t>http://renuvix.com</t>
  </si>
  <si>
    <t>Locus Bio-Energy Solutions</t>
  </si>
  <si>
    <t>Provider of biochemical solutions for enhanced oil recovery</t>
  </si>
  <si>
    <t>locusbioenergy.com</t>
  </si>
  <si>
    <t>GlycoSurf</t>
  </si>
  <si>
    <t>Speciality chemicals company developing and manufacturing biosurfactants</t>
  </si>
  <si>
    <t>http://glycosurf.com</t>
  </si>
  <si>
    <t>TensioGreen</t>
  </si>
  <si>
    <t>Manufacturer of biosurfactant products</t>
  </si>
  <si>
    <t>http://tensiogreen.com</t>
  </si>
  <si>
    <t>Pili</t>
  </si>
  <si>
    <t>Uses biofabrication to produce colors</t>
  </si>
  <si>
    <t>http://pili.bio</t>
  </si>
  <si>
    <t>Manus Bio</t>
  </si>
  <si>
    <t>Developer of microbial biotechnology firm aiming to produce phytochemicals</t>
  </si>
  <si>
    <t>http://manusbio.com</t>
  </si>
  <si>
    <t>String Bio</t>
  </si>
  <si>
    <t>Synthetic biotechnology solutions for waste carbon recycling</t>
  </si>
  <si>
    <t>http://stringbio.com</t>
  </si>
  <si>
    <t>Carbonfree Chemicals</t>
  </si>
  <si>
    <t>Carbon capture technology to convert flue gases to solid usable products</t>
  </si>
  <si>
    <t>http://carbonfreechem.com</t>
  </si>
  <si>
    <t>Gen3Bio</t>
  </si>
  <si>
    <t>Algae based chemicals and biopolymers developer</t>
  </si>
  <si>
    <t>http://gen3bio.com</t>
  </si>
  <si>
    <t>Voxelgrid</t>
  </si>
  <si>
    <t>Provider of modeling tools for building floor plans and digital twins</t>
  </si>
  <si>
    <t>voxelgrid.com</t>
  </si>
  <si>
    <t>Nefelus</t>
  </si>
  <si>
    <t>Cloud based aggregator of IC design software</t>
  </si>
  <si>
    <t>http://nefelus.com</t>
  </si>
  <si>
    <t>Artiste QB Net</t>
  </si>
  <si>
    <t>Developer of a simulation software for quantum computing chips</t>
  </si>
  <si>
    <t>http://artiste-qb.net</t>
  </si>
  <si>
    <t>Kangway Photonics</t>
  </si>
  <si>
    <t>CAD software for developing semiconductor lasers</t>
  </si>
  <si>
    <t>http://kwphotonics.com</t>
  </si>
  <si>
    <t>Overtone</t>
  </si>
  <si>
    <t>EDA software and intellectual property cores for semiconductor devices</t>
  </si>
  <si>
    <t>http://overtone.co.jp</t>
  </si>
  <si>
    <t>SynaptiCAD</t>
  </si>
  <si>
    <t>Tools for timing analysis, design compilation and simulation, and testbench creation</t>
  </si>
  <si>
    <t>http://syncad.com</t>
  </si>
  <si>
    <t>Hyperlean</t>
  </si>
  <si>
    <t>Provider of product development and management software solutions</t>
  </si>
  <si>
    <t>http://hyperlean.eu</t>
  </si>
  <si>
    <t>Nazca Design</t>
  </si>
  <si>
    <t>Open-source tool to design a photonic integrated circuits</t>
  </si>
  <si>
    <t>http://nazca-design.org</t>
  </si>
  <si>
    <t>Sentinel IC Technologies</t>
  </si>
  <si>
    <t>Design productivity software for analog semiconductor design</t>
  </si>
  <si>
    <t>http://sentinel-ic.com</t>
  </si>
  <si>
    <t>CircuitLogix</t>
  </si>
  <si>
    <t>SPICE-based electronics simulator with 3-D designing</t>
  </si>
  <si>
    <t>http://circuitlogix.com</t>
  </si>
  <si>
    <t>Aspic</t>
  </si>
  <si>
    <t>Provider of circuit simulator for photonic integrated circuits</t>
  </si>
  <si>
    <t>http://aspicdesign.com</t>
  </si>
  <si>
    <t>TINA</t>
  </si>
  <si>
    <t>Electronics circuit simulator with both on-premise and cloud-based accessibility</t>
  </si>
  <si>
    <t>http://tina.com</t>
  </si>
  <si>
    <t>Tanner Research</t>
  </si>
  <si>
    <t>Develops  solutions for advanced microelectronics design</t>
  </si>
  <si>
    <t>http://tanner.com</t>
  </si>
  <si>
    <t>Photon Design</t>
  </si>
  <si>
    <t>Simulation software for the photonics research &amp; industry.</t>
  </si>
  <si>
    <t>http://photond.com</t>
  </si>
  <si>
    <t>Open Engineering</t>
  </si>
  <si>
    <t>Software for MEMS and transducer design and analysis</t>
  </si>
  <si>
    <t>http://open-engineering.com</t>
  </si>
  <si>
    <t>MEMSolver</t>
  </si>
  <si>
    <t>Design and analysis software for MEMS and consulting in MEMS</t>
  </si>
  <si>
    <t>http://memsolver.com</t>
  </si>
  <si>
    <t>VPIphotonics</t>
  </si>
  <si>
    <t>Provider of simulator for integrated photonic waveguide and optical fiber</t>
  </si>
  <si>
    <t>http://vpiphotonics.com</t>
  </si>
  <si>
    <t>Gnucap</t>
  </si>
  <si>
    <t>Open-source analog and mixed-signal circuit simulator</t>
  </si>
  <si>
    <t>http://gnucap.org</t>
  </si>
  <si>
    <t>NHEGA</t>
  </si>
  <si>
    <t>Pattern Digitizing Systems/ Pattern Digitizers: Scanner &amp; Camera Digitizer</t>
  </si>
  <si>
    <t>http://n-hega.com</t>
  </si>
  <si>
    <t>CadShot</t>
  </si>
  <si>
    <t>Pattern digitizing software</t>
  </si>
  <si>
    <t>http://cadshot.com</t>
  </si>
  <si>
    <t>Mesoln</t>
  </si>
  <si>
    <t>Provider of PCB designing and prototyping tool</t>
  </si>
  <si>
    <t>http://mesoln.com</t>
  </si>
  <si>
    <t>AnyLogistix</t>
  </si>
  <si>
    <t>Supply chain optimization, network design and analysis software</t>
  </si>
  <si>
    <t>http://anylogistix.com</t>
  </si>
  <si>
    <t>fe.screen-sim</t>
  </si>
  <si>
    <t>Provider of a 3D simulation software for virtual commissioning applications</t>
  </si>
  <si>
    <t>http://fescreen-sim.de</t>
  </si>
  <si>
    <t>Kenso Software</t>
  </si>
  <si>
    <t>Computer-aided design and analytics software solution</t>
  </si>
  <si>
    <t>http://kensobi.com</t>
  </si>
  <si>
    <t>TRIAS mikroelektronik</t>
  </si>
  <si>
    <t>Provider of software solutions for FPGA, IC and PCB design</t>
  </si>
  <si>
    <t>http://trias-mikro.de</t>
  </si>
  <si>
    <t>Robei</t>
  </si>
  <si>
    <t>Provider of software for verilog based IC design code generation system</t>
  </si>
  <si>
    <t>http://robei.com</t>
  </si>
  <si>
    <t>Plexim</t>
  </si>
  <si>
    <t>Simulation software for power electronics</t>
  </si>
  <si>
    <r>
      <rPr>
        <u/>
        <sz val="10"/>
        <color rgb="FF000000"/>
        <rFont val="Arial"/>
      </rPr>
      <t>plexim.com</t>
    </r>
    <r>
      <rPr>
        <sz val="11"/>
        <color theme="1"/>
        <rFont val="Calibri"/>
        <family val="2"/>
        <charset val="177"/>
        <scheme val="minor"/>
      </rPr>
      <t>http://</t>
    </r>
  </si>
  <si>
    <t>MLAB</t>
  </si>
  <si>
    <t>Open-source electronic building kit for scientists and engineers</t>
  </si>
  <si>
    <t>http://mlab.cz</t>
  </si>
  <si>
    <t xml:space="preserve">11-50
</t>
  </si>
  <si>
    <t>Cyber Dyne</t>
  </si>
  <si>
    <t>Cloud-based computer aided engineering platform</t>
  </si>
  <si>
    <t>http://cyberdyne.it</t>
  </si>
  <si>
    <t>Citrine Informatics</t>
  </si>
  <si>
    <t>Artificial Intelligence for Materials Informatics</t>
  </si>
  <si>
    <t>http://citrine.io</t>
  </si>
  <si>
    <t>Upchain</t>
  </si>
  <si>
    <t>3D CAD viewer and data integration platform for manufacturing industry</t>
  </si>
  <si>
    <t>http://upchain.com</t>
  </si>
  <si>
    <t>Adaptive Simulations</t>
  </si>
  <si>
    <t>Airflow and fluid simulation solution</t>
  </si>
  <si>
    <t>http://ingridcloud.com</t>
  </si>
  <si>
    <t>Exabyte</t>
  </si>
  <si>
    <t>Materials discovery nanoscale simulation &amp; cloud computing solutions</t>
  </si>
  <si>
    <t>http://exabyte.io</t>
  </si>
  <si>
    <t>QRA</t>
  </si>
  <si>
    <t>Engineering tools to verify designs and requirements</t>
  </si>
  <si>
    <t>http://qracorp.com</t>
  </si>
  <si>
    <t>Yangbentong</t>
  </si>
  <si>
    <t>Product information management solutions for manufacturing firms</t>
  </si>
  <si>
    <t>http://yangbentong.com</t>
  </si>
  <si>
    <t>PropelPLM</t>
  </si>
  <si>
    <t>Cloud-based PLM software solutions</t>
  </si>
  <si>
    <t>http://propelplm.com</t>
  </si>
  <si>
    <t>Vision For Food</t>
  </si>
  <si>
    <t>PLM software solutions for food processing</t>
  </si>
  <si>
    <t>http://visionforfood.com</t>
  </si>
  <si>
    <t>Particle Analytics</t>
  </si>
  <si>
    <t>Discrete Element Method (DEM) Simulation software</t>
  </si>
  <si>
    <t>http://particle-analytics.com</t>
  </si>
  <si>
    <t>Zeus Numerix</t>
  </si>
  <si>
    <t>CAE simulation software provider</t>
  </si>
  <si>
    <t>http://zeusnumerix.com</t>
  </si>
  <si>
    <t>AccelaD</t>
  </si>
  <si>
    <t>Electronic design software suite</t>
  </si>
  <si>
    <t>http://accelad.com</t>
  </si>
  <si>
    <t>Vectary</t>
  </si>
  <si>
    <t>Online 3D modeling tool</t>
  </si>
  <si>
    <t>http://vectary.com</t>
  </si>
  <si>
    <t>Shapr3D</t>
  </si>
  <si>
    <t>Mobile CAD app for 3D modelling</t>
  </si>
  <si>
    <t>http://shapr3d.com</t>
  </si>
  <si>
    <t>DFMSim</t>
  </si>
  <si>
    <t>Data-driven Simulations for semiconductor industry</t>
  </si>
  <si>
    <t>http://dfmsim.com</t>
  </si>
  <si>
    <t>CircuitLab</t>
  </si>
  <si>
    <t>Web browser-based electronics circuit simulation tool</t>
  </si>
  <si>
    <t>http://circuitlab.com</t>
  </si>
  <si>
    <t>Efabless</t>
  </si>
  <si>
    <t>Crowd sourced analog/mixed signal IC designers</t>
  </si>
  <si>
    <t>http://efabless.com</t>
  </si>
  <si>
    <t>SmartUQ</t>
  </si>
  <si>
    <t>Solution to simulate complex systems</t>
  </si>
  <si>
    <t>http://smartuq.com</t>
  </si>
  <si>
    <t>Actify</t>
  </si>
  <si>
    <t>Data Visualization software</t>
  </si>
  <si>
    <t>http://actify.com</t>
  </si>
  <si>
    <t>VueCAD</t>
  </si>
  <si>
    <t>Mobile computer aided design application</t>
  </si>
  <si>
    <t>http://vuecad.com</t>
  </si>
  <si>
    <t>Karalit</t>
  </si>
  <si>
    <t>Provider of CFD and CAE software to industrial and academic customers worldwide</t>
  </si>
  <si>
    <t>http://karalit.com</t>
  </si>
  <si>
    <t>Poka Inc.</t>
  </si>
  <si>
    <t>Multi-platform application designed to assemble all data &amp; procedures related to the business</t>
  </si>
  <si>
    <t>http://poka.io</t>
  </si>
  <si>
    <t>CadFaster</t>
  </si>
  <si>
    <t>Collaboration tool for 3D CAD community</t>
  </si>
  <si>
    <t>http://cadfaster.com</t>
  </si>
  <si>
    <t>Kenesto Corp.</t>
  </si>
  <si>
    <t>Cloud-based file storage for engineers and designers</t>
  </si>
  <si>
    <t>http://kenesto.com</t>
  </si>
  <si>
    <t>Visual Collaboration Technologies</t>
  </si>
  <si>
    <t>Visual collaboration platform for CAx</t>
  </si>
  <si>
    <t>http://vcollab.com</t>
  </si>
  <si>
    <t>CoolSim</t>
  </si>
  <si>
    <t>CFD based airflow modeling tool</t>
  </si>
  <si>
    <t>http://coolsimsoftware.com</t>
  </si>
  <si>
    <t>Flow Science</t>
  </si>
  <si>
    <t>Computational fluid dynamics solutions provider</t>
  </si>
  <si>
    <t>http://flow3d.com</t>
  </si>
  <si>
    <t>Ciespace</t>
  </si>
  <si>
    <t>Cloud platform for computer-aided engineering (CAE)</t>
  </si>
  <si>
    <t>http://ciespace.com</t>
  </si>
  <si>
    <t>Nautilus Labs</t>
  </si>
  <si>
    <t>Offers an AI-powered analytics platform to help ocean vessels optimize fuel efficiency. Backed by Microsoft, the startup aims to help vessels reduce their fuel costs ahead of the International Maritime Organization’s 2020 sulfur regulations</t>
  </si>
  <si>
    <t>https://www.nautiluslabs.co/</t>
  </si>
  <si>
    <t>Genecis</t>
  </si>
  <si>
    <t>Aiming to harness food waste to create biodegradable plastic that can be used as 3D printing filament or to manufacture items like coffee pods, straws, and other types of packaging.</t>
  </si>
  <si>
    <t>http://www.genecis.co/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</si>
</sst>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5">
    <font>
      <sz val="11"/>
      <color theme="1"/>
      <name val="Calibri"/>
      <family val="2"/>
      <charset val="177"/>
      <scheme val="minor"/>
    </font>
    <font>
      <b/>
      <sz val="10"/>
      <color rgb="FFFFFFFF"/>
      <name val="Arial"/>
    </font>
    <font>
      <b/>
      <i/>
      <sz val="10"/>
      <color rgb="FFFFFFFF"/>
      <name val="Arial"/>
    </font>
    <font>
      <sz val="10"/>
      <color rgb="FF000000"/>
      <name val="Arial"/>
    </font>
    <font>
      <i/>
      <sz val="10"/>
      <color theme="1"/>
      <name val="Arial"/>
    </font>
    <font>
      <sz val="10"/>
      <color theme="1"/>
      <name val="Arial"/>
    </font>
    <font>
      <sz val="10"/>
      <name val="Arial"/>
    </font>
    <font>
      <u/>
      <sz val="10"/>
      <color rgb="FF000000"/>
      <name val="Arial"/>
    </font>
    <font>
      <sz val="8"/>
      <color rgb="FF000000"/>
      <name val="Arial"/>
    </font>
    <font>
      <sz val="11"/>
      <color rgb="FF000000"/>
      <name val="Inconsolata"/>
    </font>
    <font>
      <sz val="10"/>
      <color rgb="FF000000"/>
      <name val="Roboto"/>
    </font>
    <font>
      <u/>
      <sz val="10"/>
      <color rgb="FF1155CC"/>
      <name val="Arial"/>
    </font>
    <font>
      <sz val="11"/>
      <color rgb="FF000000"/>
      <name val="Roboto"/>
    </font>
    <font>
      <sz val="8"/>
      <color theme="1"/>
      <name val="Arial"/>
    </font>
    <font>
      <u/>
      <sz val="10"/>
      <color rgb="FF0000FF"/>
      <name val="Arial"/>
    </font>
    <font>
      <sz val="11"/>
      <color theme="1"/>
      <name val="Inconsolata"/>
    </font>
    <font>
      <sz val="11"/>
      <color rgb="FF000000"/>
      <name val="Calibri"/>
    </font>
    <font>
      <sz val="11"/>
      <color theme="1"/>
      <name val="Lato"/>
    </font>
    <font>
      <sz val="11"/>
      <color rgb="FF000000"/>
      <name val="Lato"/>
    </font>
    <font>
      <u/>
      <sz val="9"/>
      <color rgb="FF000000"/>
      <name val="Lato"/>
    </font>
    <font>
      <sz val="11"/>
      <color rgb="FF000000"/>
      <name val="Arial"/>
    </font>
    <font>
      <sz val="10"/>
      <color rgb="FFFF0000"/>
      <name val="Arial"/>
    </font>
    <font>
      <u/>
      <sz val="10"/>
      <name val="Arial"/>
    </font>
    <font>
      <sz val="10"/>
      <color rgb="FF000000"/>
      <name val="Lato"/>
    </font>
    <font>
      <u/>
      <sz val="9"/>
      <color rgb="FF000000"/>
      <name val="Arial"/>
    </font>
    <font>
      <sz val="11"/>
      <color theme="1"/>
      <name val="Calibri"/>
    </font>
    <font>
      <sz val="11"/>
      <color theme="1"/>
      <name val="Arial"/>
    </font>
    <font>
      <sz val="10"/>
      <color rgb="FF000000"/>
      <name val="Helvetica"/>
    </font>
    <font>
      <u/>
      <sz val="10"/>
      <color rgb="FF000000"/>
      <name val="Helvetica"/>
    </font>
    <font>
      <sz val="10"/>
      <color theme="1"/>
      <name val="Cambria"/>
    </font>
    <font>
      <u/>
      <sz val="10"/>
      <color rgb="FF1155CC"/>
      <name val="Cambria"/>
    </font>
    <font>
      <sz val="9"/>
      <color rgb="FF000000"/>
      <name val="Arial"/>
    </font>
    <font>
      <sz val="10"/>
      <color rgb="FF242526"/>
      <name val="Arial"/>
    </font>
    <font>
      <sz val="11"/>
      <color rgb="FF000000"/>
      <name val="-apple-system"/>
    </font>
    <font>
      <sz val="11"/>
      <color theme="1"/>
      <name val="-apple-system"/>
    </font>
    <font>
      <u/>
      <sz val="11"/>
      <color rgb="FF000000"/>
      <name val="Calibri"/>
    </font>
    <font>
      <sz val="9"/>
      <color rgb="FF000000"/>
      <name val="Lato"/>
    </font>
    <font>
      <u/>
      <sz val="10"/>
      <color rgb="FF000000"/>
      <name val="Roboto"/>
    </font>
    <font>
      <sz val="10"/>
      <color rgb="FF1C1E21"/>
      <name val="Arial"/>
    </font>
    <font>
      <sz val="10"/>
      <color theme="1"/>
      <name val="Inherit"/>
    </font>
    <font>
      <b/>
      <sz val="10"/>
      <color theme="1"/>
      <name val="Arial"/>
    </font>
    <font>
      <u/>
      <sz val="10"/>
      <color rgb="FF1155CC"/>
      <name val="Helvetica"/>
    </font>
    <font>
      <u/>
      <sz val="10"/>
      <color rgb="FF0000FF"/>
      <name val="Cambria"/>
    </font>
    <font>
      <sz val="10"/>
      <color theme="1"/>
      <name val="Helvetica"/>
    </font>
    <font>
      <u/>
      <sz val="10"/>
      <color rgb="FF0000FF"/>
      <name val="Helvetica"/>
    </font>
  </fonts>
  <fills count="13">
    <fill>
      <patternFill patternType="none"/>
    </fill>
    <fill>
      <patternFill patternType="gray125"/>
    </fill>
    <fill>
      <patternFill patternType="solid">
        <fgColor theme="6"/>
        <bgColor theme="6"/>
      </patternFill>
    </fill>
    <fill>
      <patternFill patternType="solid">
        <fgColor rgb="FFFF00FF"/>
        <bgColor rgb="FFFF00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EA9999"/>
        <bgColor rgb="FFEA9999"/>
      </patternFill>
    </fill>
    <fill>
      <patternFill patternType="solid">
        <fgColor rgb="FF0000FF"/>
        <bgColor rgb="FF0000FF"/>
      </patternFill>
    </fill>
    <fill>
      <patternFill patternType="solid">
        <fgColor rgb="FFB6D7A8"/>
        <bgColor rgb="FFB6D7A8"/>
      </patternFill>
    </fill>
  </fills>
  <borders count="2">
    <border>
      <left/>
      <right/>
      <top/>
      <bottom/>
      <diagonal/>
    </border>
    <border>
      <left style="thin">
        <color rgb="FF000000"/>
      </left>
      <right/>
      <top/>
      <bottom/>
      <diagonal/>
    </border>
  </borders>
  <cellStyleXfs count="1">
    <xf numFmtId="0" fontId="0" fillId="0" borderId="0"/>
  </cellStyleXfs>
  <cellXfs count="126">
    <xf numFmtId="0" fontId="0" fillId="0" borderId="0" xfId="0"/>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3" fontId="1" fillId="2" borderId="0" xfId="0" applyNumberFormat="1" applyFont="1" applyFill="1" applyAlignment="1">
      <alignment horizontal="right" vertical="center"/>
    </xf>
    <xf numFmtId="0" fontId="4" fillId="5" borderId="0" xfId="0" applyFont="1" applyFill="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xf numFmtId="3" fontId="3" fillId="0" borderId="0" xfId="0" applyNumberFormat="1" applyFont="1" applyAlignment="1">
      <alignment horizontal="right" vertical="center"/>
    </xf>
    <xf numFmtId="0" fontId="7" fillId="0" borderId="0" xfId="0" applyFont="1" applyAlignment="1">
      <alignment horizontal="left" vertical="center"/>
    </xf>
    <xf numFmtId="0" fontId="8" fillId="7" borderId="0" xfId="0" applyFont="1" applyFill="1" applyAlignment="1">
      <alignment horizontal="center" vertical="center"/>
    </xf>
    <xf numFmtId="0" fontId="8" fillId="0" borderId="0" xfId="0" applyFont="1" applyAlignment="1">
      <alignment horizontal="center" vertical="center"/>
    </xf>
    <xf numFmtId="0" fontId="3" fillId="0" borderId="0" xfId="0" applyFont="1" applyAlignment="1">
      <alignment vertical="center"/>
    </xf>
    <xf numFmtId="0" fontId="9" fillId="7" borderId="0" xfId="0" applyFont="1" applyFill="1"/>
    <xf numFmtId="0" fontId="3" fillId="7" borderId="0" xfId="0" applyFont="1" applyFill="1" applyAlignment="1">
      <alignment horizontal="left" vertical="center"/>
    </xf>
    <xf numFmtId="0" fontId="7" fillId="7" borderId="0" xfId="0" applyFont="1" applyFill="1" applyAlignment="1">
      <alignment horizontal="left" vertical="center"/>
    </xf>
    <xf numFmtId="3" fontId="3" fillId="7" borderId="0" xfId="0" applyNumberFormat="1" applyFont="1" applyFill="1" applyAlignment="1">
      <alignment horizontal="right" vertical="center"/>
    </xf>
    <xf numFmtId="0" fontId="10" fillId="0" borderId="0" xfId="0" applyFont="1"/>
    <xf numFmtId="0" fontId="10" fillId="7" borderId="0" xfId="0" applyFont="1" applyFill="1"/>
    <xf numFmtId="0" fontId="5" fillId="7" borderId="0" xfId="0" applyFont="1" applyFill="1" applyAlignment="1">
      <alignment horizontal="left" vertical="center"/>
    </xf>
    <xf numFmtId="0" fontId="11" fillId="7" borderId="0" xfId="0" applyFont="1" applyFill="1" applyAlignment="1">
      <alignment horizontal="left" vertical="center"/>
    </xf>
    <xf numFmtId="3" fontId="5" fillId="7" borderId="0" xfId="0" applyNumberFormat="1" applyFont="1" applyFill="1" applyAlignment="1">
      <alignment horizontal="right" vertical="center"/>
    </xf>
    <xf numFmtId="0" fontId="3" fillId="0" borderId="0" xfId="0" applyFont="1" applyAlignment="1">
      <alignment horizontal="left"/>
    </xf>
    <xf numFmtId="0" fontId="7" fillId="0" borderId="0" xfId="0" applyFont="1" applyAlignment="1">
      <alignment horizontal="left"/>
    </xf>
    <xf numFmtId="0" fontId="12" fillId="7" borderId="0" xfId="0" applyFont="1" applyFill="1"/>
    <xf numFmtId="0" fontId="13" fillId="7" borderId="0" xfId="0" applyFont="1" applyFill="1" applyAlignment="1">
      <alignment horizontal="center" vertical="center"/>
    </xf>
    <xf numFmtId="0" fontId="8" fillId="0" borderId="0" xfId="0" applyFont="1" applyAlignment="1">
      <alignment horizontal="center"/>
    </xf>
    <xf numFmtId="0" fontId="5" fillId="0" borderId="0" xfId="0" applyFont="1" applyAlignment="1">
      <alignment vertical="center"/>
    </xf>
    <xf numFmtId="0" fontId="14" fillId="7" borderId="0" xfId="0" applyFont="1" applyFill="1" applyAlignment="1">
      <alignment horizontal="left" vertical="center"/>
    </xf>
    <xf numFmtId="0" fontId="15" fillId="7" borderId="0" xfId="0" applyFont="1" applyFill="1"/>
    <xf numFmtId="0" fontId="16" fillId="7" borderId="0" xfId="0" applyFont="1" applyFill="1" applyAlignment="1">
      <alignment horizontal="left" vertical="center"/>
    </xf>
    <xf numFmtId="3" fontId="5" fillId="0" borderId="0" xfId="0" applyNumberFormat="1" applyFont="1" applyAlignment="1">
      <alignment horizontal="right" vertical="center"/>
    </xf>
    <xf numFmtId="0" fontId="3" fillId="0" borderId="0" xfId="0" applyFont="1" applyAlignment="1">
      <alignment horizontal="left" vertical="center" wrapText="1"/>
    </xf>
    <xf numFmtId="0" fontId="5" fillId="0" borderId="0" xfId="0" applyFont="1"/>
    <xf numFmtId="3" fontId="3" fillId="0" borderId="0" xfId="0" applyNumberFormat="1" applyFont="1" applyAlignment="1">
      <alignment horizontal="right"/>
    </xf>
    <xf numFmtId="164" fontId="3" fillId="0" borderId="0" xfId="0" applyNumberFormat="1" applyFont="1" applyAlignment="1">
      <alignment horizontal="left" vertical="center"/>
    </xf>
    <xf numFmtId="0" fontId="14" fillId="0" borderId="0" xfId="0" applyFont="1" applyAlignment="1">
      <alignment horizontal="left" vertical="center"/>
    </xf>
    <xf numFmtId="0" fontId="13" fillId="0" borderId="0" xfId="0" applyFont="1" applyAlignment="1">
      <alignment horizontal="center" vertical="center"/>
    </xf>
    <xf numFmtId="0" fontId="17" fillId="7" borderId="0" xfId="0" applyFont="1" applyFill="1"/>
    <xf numFmtId="0" fontId="18" fillId="7" borderId="0" xfId="0" applyFont="1" applyFill="1" applyAlignment="1">
      <alignment horizontal="left" vertical="center"/>
    </xf>
    <xf numFmtId="0" fontId="19" fillId="7" borderId="0" xfId="0" applyFont="1" applyFill="1" applyAlignment="1">
      <alignment horizontal="left" vertical="center"/>
    </xf>
    <xf numFmtId="0" fontId="20" fillId="7" borderId="0" xfId="0" applyFont="1" applyFill="1" applyAlignment="1">
      <alignment horizontal="left"/>
    </xf>
    <xf numFmtId="0" fontId="7" fillId="0" borderId="0" xfId="0" applyFont="1"/>
    <xf numFmtId="0" fontId="21" fillId="0" borderId="0" xfId="0" applyFont="1" applyAlignment="1">
      <alignment vertical="center"/>
    </xf>
    <xf numFmtId="0" fontId="11" fillId="0" borderId="0" xfId="0" applyFont="1" applyAlignment="1">
      <alignment horizontal="left" vertical="center"/>
    </xf>
    <xf numFmtId="0" fontId="3" fillId="7" borderId="0" xfId="0" applyFont="1" applyFill="1" applyAlignment="1">
      <alignment horizontal="left" vertical="center" wrapText="1"/>
    </xf>
    <xf numFmtId="0" fontId="3" fillId="8" borderId="0" xfId="0" applyFont="1" applyFill="1" applyAlignment="1">
      <alignment vertical="center"/>
    </xf>
    <xf numFmtId="0" fontId="23" fillId="7" borderId="0" xfId="0" applyFont="1" applyFill="1" applyAlignment="1">
      <alignment horizontal="left" vertical="center"/>
    </xf>
    <xf numFmtId="0" fontId="24" fillId="7" borderId="0" xfId="0" applyFont="1" applyFill="1" applyAlignment="1">
      <alignment horizontal="left" vertical="center"/>
    </xf>
    <xf numFmtId="0" fontId="5" fillId="0" borderId="0" xfId="0" applyFont="1" applyAlignment="1">
      <alignment horizontal="left" vertical="center" wrapText="1"/>
    </xf>
    <xf numFmtId="3" fontId="3" fillId="7" borderId="1" xfId="0" applyNumberFormat="1" applyFont="1" applyFill="1" applyBorder="1" applyAlignment="1">
      <alignment horizontal="right" vertical="center"/>
    </xf>
    <xf numFmtId="164" fontId="3" fillId="7" borderId="0" xfId="0" applyNumberFormat="1" applyFont="1" applyFill="1" applyAlignment="1">
      <alignment horizontal="left" vertical="center"/>
    </xf>
    <xf numFmtId="0" fontId="25" fillId="0" borderId="0" xfId="0" applyFont="1" applyAlignment="1">
      <alignment horizontal="left" vertical="center"/>
    </xf>
    <xf numFmtId="0" fontId="26" fillId="7" borderId="0" xfId="0" applyFont="1" applyFill="1" applyAlignment="1">
      <alignment horizontal="left" vertical="center"/>
    </xf>
    <xf numFmtId="0" fontId="27" fillId="9" borderId="0" xfId="0" applyFont="1" applyFill="1" applyAlignment="1">
      <alignment vertical="top"/>
    </xf>
    <xf numFmtId="0" fontId="27" fillId="9" borderId="0" xfId="0" applyFont="1" applyFill="1" applyAlignment="1">
      <alignment vertical="top" wrapText="1"/>
    </xf>
    <xf numFmtId="0" fontId="28" fillId="9" borderId="0" xfId="0" applyFont="1" applyFill="1" applyAlignment="1">
      <alignment vertical="top"/>
    </xf>
    <xf numFmtId="0" fontId="3" fillId="9" borderId="0" xfId="0" applyFont="1" applyFill="1" applyAlignment="1">
      <alignment horizontal="left" vertical="center"/>
    </xf>
    <xf numFmtId="0" fontId="5" fillId="9" borderId="0" xfId="0" applyFont="1" applyFill="1"/>
    <xf numFmtId="3" fontId="27" fillId="9" borderId="0" xfId="0" applyNumberFormat="1" applyFont="1" applyFill="1" applyAlignment="1">
      <alignment horizontal="right" vertical="top"/>
    </xf>
    <xf numFmtId="0" fontId="27" fillId="9" borderId="0" xfId="0" applyFont="1" applyFill="1" applyAlignment="1">
      <alignment horizontal="right" vertical="top"/>
    </xf>
    <xf numFmtId="0" fontId="8" fillId="9" borderId="0" xfId="0" applyFont="1" applyFill="1" applyAlignment="1">
      <alignment horizontal="center" vertical="center"/>
    </xf>
    <xf numFmtId="0" fontId="20" fillId="7" borderId="0" xfId="0" applyFont="1" applyFill="1" applyAlignment="1">
      <alignment horizontal="left" vertical="center"/>
    </xf>
    <xf numFmtId="0" fontId="29" fillId="7" borderId="0" xfId="0" applyFont="1" applyFill="1" applyAlignment="1">
      <alignment horizontal="left"/>
    </xf>
    <xf numFmtId="0" fontId="27" fillId="0" borderId="0" xfId="0" applyFont="1" applyAlignment="1">
      <alignment vertical="top" wrapText="1"/>
    </xf>
    <xf numFmtId="0" fontId="27" fillId="0" borderId="0" xfId="0" applyFont="1" applyAlignment="1">
      <alignment vertical="top"/>
    </xf>
    <xf numFmtId="0" fontId="30" fillId="7" borderId="0" xfId="0" applyFont="1" applyFill="1" applyAlignment="1">
      <alignment horizontal="left"/>
    </xf>
    <xf numFmtId="3" fontId="27" fillId="0" borderId="0" xfId="0" applyNumberFormat="1" applyFont="1" applyAlignment="1">
      <alignment horizontal="right" vertical="top"/>
    </xf>
    <xf numFmtId="0" fontId="27" fillId="0" borderId="0" xfId="0" applyFont="1" applyAlignment="1">
      <alignment horizontal="right" vertical="top"/>
    </xf>
    <xf numFmtId="0" fontId="31" fillId="7" borderId="0" xfId="0" applyFont="1" applyFill="1" applyAlignment="1">
      <alignment horizontal="left" vertical="center"/>
    </xf>
    <xf numFmtId="164" fontId="3" fillId="0" borderId="0" xfId="0" applyNumberFormat="1" applyFont="1" applyAlignment="1">
      <alignment horizontal="left"/>
    </xf>
    <xf numFmtId="0" fontId="3" fillId="10" borderId="0" xfId="0" applyFont="1" applyFill="1" applyAlignment="1">
      <alignment horizontal="left"/>
    </xf>
    <xf numFmtId="0" fontId="3" fillId="8" borderId="0" xfId="0" applyFont="1" applyFill="1" applyAlignment="1">
      <alignment horizontal="left"/>
    </xf>
    <xf numFmtId="0" fontId="14" fillId="0" borderId="0" xfId="0" applyFont="1" applyAlignment="1">
      <alignment horizontal="left"/>
    </xf>
    <xf numFmtId="0" fontId="5" fillId="0" borderId="0" xfId="0" applyFont="1" applyAlignment="1">
      <alignment horizontal="left"/>
    </xf>
    <xf numFmtId="3" fontId="5" fillId="0" borderId="0" xfId="0" applyNumberFormat="1" applyFont="1" applyAlignment="1">
      <alignment horizontal="right"/>
    </xf>
    <xf numFmtId="0" fontId="28" fillId="0" borderId="0" xfId="0" applyFont="1" applyAlignment="1">
      <alignment vertical="top"/>
    </xf>
    <xf numFmtId="164" fontId="27" fillId="0" borderId="0" xfId="0" applyNumberFormat="1" applyFont="1" applyAlignment="1">
      <alignment vertical="top"/>
    </xf>
    <xf numFmtId="164" fontId="5" fillId="0" borderId="0" xfId="0" applyNumberFormat="1" applyFont="1"/>
    <xf numFmtId="0" fontId="12" fillId="7" borderId="0" xfId="0" applyFont="1" applyFill="1" applyAlignment="1">
      <alignment horizontal="left"/>
    </xf>
    <xf numFmtId="0" fontId="3" fillId="11" borderId="0" xfId="0" applyFont="1" applyFill="1" applyAlignment="1">
      <alignment vertical="center"/>
    </xf>
    <xf numFmtId="0" fontId="18" fillId="7" borderId="0" xfId="0" applyFont="1" applyFill="1"/>
    <xf numFmtId="0" fontId="16" fillId="0" borderId="0" xfId="0" applyFont="1" applyAlignment="1">
      <alignment horizontal="left" vertical="center"/>
    </xf>
    <xf numFmtId="0" fontId="28" fillId="6" borderId="0" xfId="0" applyFont="1" applyFill="1" applyAlignment="1">
      <alignment vertical="top"/>
    </xf>
    <xf numFmtId="0" fontId="3" fillId="10" borderId="0" xfId="0" applyFont="1" applyFill="1" applyAlignment="1">
      <alignment vertical="center"/>
    </xf>
    <xf numFmtId="0" fontId="25" fillId="7" borderId="0" xfId="0" applyFont="1" applyFill="1" applyAlignment="1">
      <alignment horizontal="left" vertical="center"/>
    </xf>
    <xf numFmtId="164" fontId="5" fillId="0" borderId="0" xfId="0" applyNumberFormat="1" applyFont="1" applyAlignment="1">
      <alignment horizontal="left" vertical="center"/>
    </xf>
    <xf numFmtId="0" fontId="21" fillId="0" borderId="0" xfId="0" applyFont="1"/>
    <xf numFmtId="0" fontId="11" fillId="0" borderId="0" xfId="0" applyFont="1"/>
    <xf numFmtId="0" fontId="5" fillId="0" borderId="0" xfId="0" applyFont="1" applyAlignment="1">
      <alignment wrapText="1"/>
    </xf>
    <xf numFmtId="0" fontId="5" fillId="7" borderId="0" xfId="0" applyFont="1" applyFill="1" applyAlignment="1">
      <alignment horizontal="left" vertical="center" wrapText="1"/>
    </xf>
    <xf numFmtId="0" fontId="32" fillId="7" borderId="0" xfId="0" applyFont="1" applyFill="1"/>
    <xf numFmtId="0" fontId="33" fillId="7" borderId="0" xfId="0" applyFont="1" applyFill="1"/>
    <xf numFmtId="0" fontId="34" fillId="0" borderId="0" xfId="0" applyFont="1"/>
    <xf numFmtId="0" fontId="3" fillId="12" borderId="0" xfId="0" applyFont="1" applyFill="1" applyAlignment="1">
      <alignment vertical="center"/>
    </xf>
    <xf numFmtId="0" fontId="35" fillId="7" borderId="0" xfId="0" applyFont="1" applyFill="1" applyAlignment="1">
      <alignment horizontal="left" vertical="center"/>
    </xf>
    <xf numFmtId="0" fontId="36" fillId="7" borderId="0" xfId="0" applyFont="1" applyFill="1" applyAlignment="1">
      <alignment horizontal="left" vertical="center"/>
    </xf>
    <xf numFmtId="0" fontId="3" fillId="0" borderId="0" xfId="0" applyFont="1" applyAlignment="1">
      <alignment wrapText="1"/>
    </xf>
    <xf numFmtId="0" fontId="37" fillId="7" borderId="0" xfId="0" applyFont="1" applyFill="1"/>
    <xf numFmtId="0" fontId="3" fillId="8" borderId="0" xfId="0" applyFont="1" applyFill="1"/>
    <xf numFmtId="0" fontId="10" fillId="0" borderId="0" xfId="0" applyFont="1" applyAlignment="1">
      <alignment horizontal="left" vertical="center"/>
    </xf>
    <xf numFmtId="0" fontId="19" fillId="0" borderId="0" xfId="0" applyFont="1" applyAlignment="1">
      <alignment horizontal="left" vertical="center"/>
    </xf>
    <xf numFmtId="0" fontId="14" fillId="0" borderId="0" xfId="0" applyFont="1"/>
    <xf numFmtId="0" fontId="0" fillId="0" borderId="0" xfId="0" applyAlignment="1">
      <alignment wrapText="1"/>
    </xf>
    <xf numFmtId="0" fontId="0" fillId="7" borderId="0" xfId="0" applyFill="1" applyAlignment="1">
      <alignment wrapText="1"/>
    </xf>
    <xf numFmtId="0" fontId="38" fillId="7" borderId="0" xfId="0" applyFont="1" applyFill="1" applyAlignment="1">
      <alignment horizontal="left"/>
    </xf>
    <xf numFmtId="0" fontId="39" fillId="7" borderId="0" xfId="0" applyFont="1" applyFill="1" applyAlignment="1">
      <alignment horizontal="left"/>
    </xf>
    <xf numFmtId="0" fontId="40" fillId="0" borderId="0" xfId="0" applyFont="1" applyAlignment="1">
      <alignment horizontal="left" vertical="center"/>
    </xf>
    <xf numFmtId="164" fontId="27" fillId="9" borderId="0" xfId="0" applyNumberFormat="1" applyFont="1" applyFill="1" applyAlignment="1">
      <alignment vertical="top"/>
    </xf>
    <xf numFmtId="0" fontId="41" fillId="9" borderId="0" xfId="0" applyFont="1" applyFill="1" applyAlignment="1">
      <alignment vertical="top"/>
    </xf>
    <xf numFmtId="0" fontId="42" fillId="7" borderId="0" xfId="0" applyFont="1" applyFill="1" applyAlignment="1">
      <alignment horizontal="left"/>
    </xf>
    <xf numFmtId="0" fontId="27" fillId="9" borderId="0" xfId="0" quotePrefix="1" applyFont="1" applyFill="1" applyAlignment="1">
      <alignment vertical="top"/>
    </xf>
    <xf numFmtId="0" fontId="43" fillId="9" borderId="0" xfId="0" applyFont="1" applyFill="1" applyAlignment="1">
      <alignment vertical="top"/>
    </xf>
    <xf numFmtId="0" fontId="43" fillId="9" borderId="0" xfId="0" applyFont="1" applyFill="1" applyAlignment="1">
      <alignment vertical="top" wrapText="1"/>
    </xf>
    <xf numFmtId="0" fontId="44" fillId="9" borderId="0" xfId="0" applyFont="1" applyFill="1" applyAlignment="1">
      <alignment vertical="top"/>
    </xf>
    <xf numFmtId="0" fontId="5" fillId="9" borderId="0" xfId="0" applyFont="1" applyFill="1" applyAlignment="1">
      <alignment horizontal="left" vertical="center"/>
    </xf>
    <xf numFmtId="3" fontId="43" fillId="9" borderId="0" xfId="0" applyNumberFormat="1" applyFont="1" applyFill="1" applyAlignment="1">
      <alignment horizontal="right" vertical="top"/>
    </xf>
    <xf numFmtId="0" fontId="41" fillId="0" borderId="0" xfId="0" applyFont="1" applyAlignment="1">
      <alignment vertical="top"/>
    </xf>
    <xf numFmtId="0" fontId="43" fillId="9" borderId="0" xfId="0" applyFont="1" applyFill="1" applyAlignment="1">
      <alignment horizontal="right" vertical="top"/>
    </xf>
    <xf numFmtId="164" fontId="43" fillId="9" borderId="0" xfId="0" applyNumberFormat="1" applyFont="1" applyFill="1" applyAlignment="1">
      <alignment vertical="top"/>
    </xf>
    <xf numFmtId="0" fontId="13" fillId="9" borderId="0" xfId="0" applyFont="1" applyFill="1" applyAlignment="1">
      <alignment horizontal="center" vertical="center"/>
    </xf>
    <xf numFmtId="0" fontId="43" fillId="0" borderId="0" xfId="0" applyFont="1" applyAlignment="1">
      <alignment vertical="top"/>
    </xf>
    <xf numFmtId="0" fontId="41" fillId="6" borderId="0" xfId="0" applyFont="1" applyFill="1" applyAlignment="1">
      <alignment vertical="top"/>
    </xf>
  </cellXfs>
  <cellStyles count="1">
    <cellStyle name="Normal" xfId="0" builtinId="0"/>
  </cellStyles>
  <dxfs count="5">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www.solarsitedesign.com/" TargetMode="External"/><Relationship Id="rId1827" Type="http://schemas.openxmlformats.org/officeDocument/2006/relationships/hyperlink" Target="https://www.carbonupcycling.com/" TargetMode="External"/><Relationship Id="rId21" Type="http://schemas.openxmlformats.org/officeDocument/2006/relationships/hyperlink" Target="https://www.ampyxpower.com/" TargetMode="External"/><Relationship Id="rId2089" Type="http://schemas.openxmlformats.org/officeDocument/2006/relationships/hyperlink" Target="http://accelad.com/" TargetMode="External"/><Relationship Id="rId170" Type="http://schemas.openxmlformats.org/officeDocument/2006/relationships/hyperlink" Target="http://www.bio-on.it/" TargetMode="External"/><Relationship Id="rId268" Type="http://schemas.openxmlformats.org/officeDocument/2006/relationships/hyperlink" Target="https://ceptu.com/" TargetMode="External"/><Relationship Id="rId475" Type="http://schemas.openxmlformats.org/officeDocument/2006/relationships/hyperlink" Target="https://www.enlightaid.org/" TargetMode="External"/><Relationship Id="rId682" Type="http://schemas.openxmlformats.org/officeDocument/2006/relationships/hyperlink" Target="http://zolaelectric.com/" TargetMode="External"/><Relationship Id="rId128" Type="http://schemas.openxmlformats.org/officeDocument/2006/relationships/hyperlink" Target="https://www.avian.dk/" TargetMode="External"/><Relationship Id="rId335" Type="http://schemas.openxmlformats.org/officeDocument/2006/relationships/hyperlink" Target="https://www.creditro.com/" TargetMode="External"/><Relationship Id="rId542" Type="http://schemas.openxmlformats.org/officeDocument/2006/relationships/hyperlink" Target="http://www.feedkind.com/" TargetMode="External"/><Relationship Id="rId987" Type="http://schemas.openxmlformats.org/officeDocument/2006/relationships/hyperlink" Target="https://demovare.dk/" TargetMode="External"/><Relationship Id="rId1172" Type="http://schemas.openxmlformats.org/officeDocument/2006/relationships/hyperlink" Target="http://www.rainbankus.com/" TargetMode="External"/><Relationship Id="rId2016" Type="http://schemas.openxmlformats.org/officeDocument/2006/relationships/hyperlink" Target="http://romabio.com/" TargetMode="External"/><Relationship Id="rId402" Type="http://schemas.openxmlformats.org/officeDocument/2006/relationships/hyperlink" Target="https://thisisdoland.com/" TargetMode="External"/><Relationship Id="rId847" Type="http://schemas.openxmlformats.org/officeDocument/2006/relationships/hyperlink" Target="https://www.lendwise.com/" TargetMode="External"/><Relationship Id="rId1032" Type="http://schemas.openxmlformats.org/officeDocument/2006/relationships/hyperlink" Target="https://www.autoglove.no/" TargetMode="External"/><Relationship Id="rId1477" Type="http://schemas.openxmlformats.org/officeDocument/2006/relationships/hyperlink" Target="http://maistic.com/" TargetMode="External"/><Relationship Id="rId1684" Type="http://schemas.openxmlformats.org/officeDocument/2006/relationships/hyperlink" Target="https://www.chatarralibre.cl/" TargetMode="External"/><Relationship Id="rId1891" Type="http://schemas.openxmlformats.org/officeDocument/2006/relationships/hyperlink" Target="https://www.klenergy-tech.com/" TargetMode="External"/><Relationship Id="rId707" Type="http://schemas.openxmlformats.org/officeDocument/2006/relationships/hyperlink" Target="https://www.joinhon.com/" TargetMode="External"/><Relationship Id="rId914" Type="http://schemas.openxmlformats.org/officeDocument/2006/relationships/hyperlink" Target="http://www.getamermaid.com/" TargetMode="External"/><Relationship Id="rId1337" Type="http://schemas.openxmlformats.org/officeDocument/2006/relationships/hyperlink" Target="https://www.solved.fi/" TargetMode="External"/><Relationship Id="rId1544" Type="http://schemas.openxmlformats.org/officeDocument/2006/relationships/hyperlink" Target="http://spotlightsolar.com/" TargetMode="External"/><Relationship Id="rId1751" Type="http://schemas.openxmlformats.org/officeDocument/2006/relationships/hyperlink" Target="http://www.agrotech.website/" TargetMode="External"/><Relationship Id="rId1989" Type="http://schemas.openxmlformats.org/officeDocument/2006/relationships/hyperlink" Target="https://www.bamomas.com/" TargetMode="External"/><Relationship Id="rId43" Type="http://schemas.openxmlformats.org/officeDocument/2006/relationships/hyperlink" Target="http://agricolus.com/" TargetMode="External"/><Relationship Id="rId1404" Type="http://schemas.openxmlformats.org/officeDocument/2006/relationships/hyperlink" Target="https://www.otovo.no/" TargetMode="External"/><Relationship Id="rId1611" Type="http://schemas.openxmlformats.org/officeDocument/2006/relationships/hyperlink" Target="http://plantemageren.dk/" TargetMode="External"/><Relationship Id="rId1849" Type="http://schemas.openxmlformats.org/officeDocument/2006/relationships/hyperlink" Target="http://www.unima.com.mx/" TargetMode="External"/><Relationship Id="rId192" Type="http://schemas.openxmlformats.org/officeDocument/2006/relationships/hyperlink" Target="https://en.bitrefill.com/germany/" TargetMode="External"/><Relationship Id="rId1709" Type="http://schemas.openxmlformats.org/officeDocument/2006/relationships/hyperlink" Target="http://daekitech.com/" TargetMode="External"/><Relationship Id="rId1916" Type="http://schemas.openxmlformats.org/officeDocument/2006/relationships/hyperlink" Target="https://www.unibag.cl/" TargetMode="External"/><Relationship Id="rId497" Type="http://schemas.openxmlformats.org/officeDocument/2006/relationships/hyperlink" Target="https://ethlend.io/en/" TargetMode="External"/><Relationship Id="rId2080" Type="http://schemas.openxmlformats.org/officeDocument/2006/relationships/hyperlink" Target="http://upchain.com/" TargetMode="External"/><Relationship Id="rId357" Type="http://schemas.openxmlformats.org/officeDocument/2006/relationships/hyperlink" Target="https://www.cuckooworkout.com/" TargetMode="External"/><Relationship Id="rId1194" Type="http://schemas.openxmlformats.org/officeDocument/2006/relationships/hyperlink" Target="https://www.en-trak.com/" TargetMode="External"/><Relationship Id="rId2038" Type="http://schemas.openxmlformats.org/officeDocument/2006/relationships/hyperlink" Target="http://ocochem.com/" TargetMode="External"/><Relationship Id="rId217" Type="http://schemas.openxmlformats.org/officeDocument/2006/relationships/hyperlink" Target="http://www.bornholmsmosteri.dk/" TargetMode="External"/><Relationship Id="rId564" Type="http://schemas.openxmlformats.org/officeDocument/2006/relationships/hyperlink" Target="http://doceapower.com/" TargetMode="External"/><Relationship Id="rId771" Type="http://schemas.openxmlformats.org/officeDocument/2006/relationships/hyperlink" Target="https://www.invesdor.com/en" TargetMode="External"/><Relationship Id="rId869" Type="http://schemas.openxmlformats.org/officeDocument/2006/relationships/hyperlink" Target="http://www.livinfarms.com/" TargetMode="External"/><Relationship Id="rId1499" Type="http://schemas.openxmlformats.org/officeDocument/2006/relationships/hyperlink" Target="http://www.twodads.fi/en/" TargetMode="External"/><Relationship Id="rId424" Type="http://schemas.openxmlformats.org/officeDocument/2006/relationships/hyperlink" Target="http://echarge.io/" TargetMode="External"/><Relationship Id="rId631" Type="http://schemas.openxmlformats.org/officeDocument/2006/relationships/hyperlink" Target="https://goodcoins.io/" TargetMode="External"/><Relationship Id="rId729" Type="http://schemas.openxmlformats.org/officeDocument/2006/relationships/hyperlink" Target="http://psenterprise.com/" TargetMode="External"/><Relationship Id="rId1054" Type="http://schemas.openxmlformats.org/officeDocument/2006/relationships/hyperlink" Target="http://biscuit.io/" TargetMode="External"/><Relationship Id="rId1261" Type="http://schemas.openxmlformats.org/officeDocument/2006/relationships/hyperlink" Target="https://secrid.dk/" TargetMode="External"/><Relationship Id="rId1359" Type="http://schemas.openxmlformats.org/officeDocument/2006/relationships/hyperlink" Target="https://www.stellar.org/" TargetMode="External"/><Relationship Id="rId2105" Type="http://schemas.openxmlformats.org/officeDocument/2006/relationships/hyperlink" Target="http://ciespace.com/" TargetMode="External"/><Relationship Id="rId936" Type="http://schemas.openxmlformats.org/officeDocument/2006/relationships/hyperlink" Target="http://www.miopac.com.mx/" TargetMode="External"/><Relationship Id="rId1121" Type="http://schemas.openxmlformats.org/officeDocument/2006/relationships/hyperlink" Target="https://poio.no/" TargetMode="External"/><Relationship Id="rId1219" Type="http://schemas.openxmlformats.org/officeDocument/2006/relationships/hyperlink" Target="https://www.ennocode.com/en/home/" TargetMode="External"/><Relationship Id="rId1566" Type="http://schemas.openxmlformats.org/officeDocument/2006/relationships/hyperlink" Target="https://switchr.global/" TargetMode="External"/><Relationship Id="rId1773" Type="http://schemas.openxmlformats.org/officeDocument/2006/relationships/hyperlink" Target="https://poiatorecicla.com.br/" TargetMode="External"/><Relationship Id="rId1980" Type="http://schemas.openxmlformats.org/officeDocument/2006/relationships/hyperlink" Target="https://tinygardens.dk/collections/gaver-gronne-baeredygtige-og-klimavenlige?gclid=EAIaIQobChMIhYm9t-G85wIVRYXVCh0JaAyOEAAYASAAEgIlc_D_BwE" TargetMode="External"/><Relationship Id="rId65" Type="http://schemas.openxmlformats.org/officeDocument/2006/relationships/hyperlink" Target="http://agsense.co.nz/" TargetMode="External"/><Relationship Id="rId1426" Type="http://schemas.openxmlformats.org/officeDocument/2006/relationships/hyperlink" Target="http://techfugees.com/" TargetMode="External"/><Relationship Id="rId1633" Type="http://schemas.openxmlformats.org/officeDocument/2006/relationships/hyperlink" Target="http://re-match.dk/" TargetMode="External"/><Relationship Id="rId1840" Type="http://schemas.openxmlformats.org/officeDocument/2006/relationships/hyperlink" Target="https://www.2eyesvision.com/es/" TargetMode="External"/><Relationship Id="rId1700" Type="http://schemas.openxmlformats.org/officeDocument/2006/relationships/hyperlink" Target="http://mapoteca.cl/" TargetMode="External"/><Relationship Id="rId1938" Type="http://schemas.openxmlformats.org/officeDocument/2006/relationships/hyperlink" Target="https://www.infinityboxkgp.com/" TargetMode="External"/><Relationship Id="rId281" Type="http://schemas.openxmlformats.org/officeDocument/2006/relationships/hyperlink" Target="https://joincircles.net/" TargetMode="External"/><Relationship Id="rId141" Type="http://schemas.openxmlformats.org/officeDocument/2006/relationships/hyperlink" Target="http://www.bemyeyes.com/" TargetMode="External"/><Relationship Id="rId379" Type="http://schemas.openxmlformats.org/officeDocument/2006/relationships/hyperlink" Target="http://glstandard.com/" TargetMode="External"/><Relationship Id="rId586" Type="http://schemas.openxmlformats.org/officeDocument/2006/relationships/hyperlink" Target="http://gamlemursten.dk/" TargetMode="External"/><Relationship Id="rId793" Type="http://schemas.openxmlformats.org/officeDocument/2006/relationships/hyperlink" Target="http://www.justarrived.se/" TargetMode="External"/><Relationship Id="rId7" Type="http://schemas.openxmlformats.org/officeDocument/2006/relationships/hyperlink" Target="https://www.720.io/en/" TargetMode="External"/><Relationship Id="rId239" Type="http://schemas.openxmlformats.org/officeDocument/2006/relationships/hyperlink" Target="https://goexplorer.org/red-worms-transform-waste-into-fertilizer/" TargetMode="External"/><Relationship Id="rId446" Type="http://schemas.openxmlformats.org/officeDocument/2006/relationships/hyperlink" Target="http://www.edudao.org/" TargetMode="External"/><Relationship Id="rId653" Type="http://schemas.openxmlformats.org/officeDocument/2006/relationships/hyperlink" Target="https://www.greenwave.org/" TargetMode="External"/><Relationship Id="rId1076" Type="http://schemas.openxmlformats.org/officeDocument/2006/relationships/hyperlink" Target="http://paysur.com/" TargetMode="External"/><Relationship Id="rId1283" Type="http://schemas.openxmlformats.org/officeDocument/2006/relationships/hyperlink" Target="http://sibesonke.com/" TargetMode="External"/><Relationship Id="rId1490" Type="http://schemas.openxmlformats.org/officeDocument/2006/relationships/hyperlink" Target="https://www.sferaagricola.it/" TargetMode="External"/><Relationship Id="rId306" Type="http://schemas.openxmlformats.org/officeDocument/2006/relationships/hyperlink" Target="http://inventivepower.com.mx/?lang=en" TargetMode="External"/><Relationship Id="rId860" Type="http://schemas.openxmlformats.org/officeDocument/2006/relationships/hyperlink" Target="https://www.plantics.com/" TargetMode="External"/><Relationship Id="rId958" Type="http://schemas.openxmlformats.org/officeDocument/2006/relationships/hyperlink" Target="https://www.movendos.com/" TargetMode="External"/><Relationship Id="rId1143" Type="http://schemas.openxmlformats.org/officeDocument/2006/relationships/hyperlink" Target="http://www.echromic.com/" TargetMode="External"/><Relationship Id="rId1588" Type="http://schemas.openxmlformats.org/officeDocument/2006/relationships/hyperlink" Target="http://www.weeboon.com/" TargetMode="External"/><Relationship Id="rId1795" Type="http://schemas.openxmlformats.org/officeDocument/2006/relationships/hyperlink" Target="https://agromun.com/" TargetMode="External"/><Relationship Id="rId87" Type="http://schemas.openxmlformats.org/officeDocument/2006/relationships/hyperlink" Target="https://www.alydiahealth.com/" TargetMode="External"/><Relationship Id="rId513" Type="http://schemas.openxmlformats.org/officeDocument/2006/relationships/hyperlink" Target="http://www.exerotech.com/" TargetMode="External"/><Relationship Id="rId720" Type="http://schemas.openxmlformats.org/officeDocument/2006/relationships/hyperlink" Target="http://www.ilearnjo.com/" TargetMode="External"/><Relationship Id="rId818" Type="http://schemas.openxmlformats.org/officeDocument/2006/relationships/hyperlink" Target="https://www.beyousc.com/" TargetMode="External"/><Relationship Id="rId1350" Type="http://schemas.openxmlformats.org/officeDocument/2006/relationships/hyperlink" Target="http://lowfoot.com/" TargetMode="External"/><Relationship Id="rId1448" Type="http://schemas.openxmlformats.org/officeDocument/2006/relationships/hyperlink" Target="http://seabinproject.com/" TargetMode="External"/><Relationship Id="rId1655" Type="http://schemas.openxmlformats.org/officeDocument/2006/relationships/hyperlink" Target="https://www.greenbts.com/" TargetMode="External"/><Relationship Id="rId1003" Type="http://schemas.openxmlformats.org/officeDocument/2006/relationships/hyperlink" Target="http://nextprotein.co/" TargetMode="External"/><Relationship Id="rId1210" Type="http://schemas.openxmlformats.org/officeDocument/2006/relationships/hyperlink" Target="https://www.hygglo.se/" TargetMode="External"/><Relationship Id="rId1308" Type="http://schemas.openxmlformats.org/officeDocument/2006/relationships/hyperlink" Target="https://smartyields.com/" TargetMode="External"/><Relationship Id="rId1862" Type="http://schemas.openxmlformats.org/officeDocument/2006/relationships/hyperlink" Target="http://placetoplug.com/" TargetMode="External"/><Relationship Id="rId1515" Type="http://schemas.openxmlformats.org/officeDocument/2006/relationships/hyperlink" Target="https://uport.me/" TargetMode="External"/><Relationship Id="rId1722" Type="http://schemas.openxmlformats.org/officeDocument/2006/relationships/hyperlink" Target="https://repamera.se/" TargetMode="External"/><Relationship Id="rId14" Type="http://schemas.openxmlformats.org/officeDocument/2006/relationships/hyperlink" Target="http://insights.aclima.io/" TargetMode="External"/><Relationship Id="rId163" Type="http://schemas.openxmlformats.org/officeDocument/2006/relationships/hyperlink" Target="https://bigmountaindata.com/" TargetMode="External"/><Relationship Id="rId370" Type="http://schemas.openxmlformats.org/officeDocument/2006/relationships/hyperlink" Target="https://www.dashdc.org/" TargetMode="External"/><Relationship Id="rId2051" Type="http://schemas.openxmlformats.org/officeDocument/2006/relationships/hyperlink" Target="http://nefelus.com/" TargetMode="External"/><Relationship Id="rId230" Type="http://schemas.openxmlformats.org/officeDocument/2006/relationships/hyperlink" Target="http://briteforcesoftware.com/" TargetMode="External"/><Relationship Id="rId468" Type="http://schemas.openxmlformats.org/officeDocument/2006/relationships/hyperlink" Target="https://www.encare.net/" TargetMode="External"/><Relationship Id="rId675" Type="http://schemas.openxmlformats.org/officeDocument/2006/relationships/hyperlink" Target="http://www.hargol.com/" TargetMode="External"/><Relationship Id="rId882" Type="http://schemas.openxmlformats.org/officeDocument/2006/relationships/hyperlink" Target="https://www.negen.fi/en" TargetMode="External"/><Relationship Id="rId1098" Type="http://schemas.openxmlformats.org/officeDocument/2006/relationships/hyperlink" Target="https://www.piggybackr.com/" TargetMode="External"/><Relationship Id="rId328" Type="http://schemas.openxmlformats.org/officeDocument/2006/relationships/hyperlink" Target="http://corolab.dk/" TargetMode="External"/><Relationship Id="rId535" Type="http://schemas.openxmlformats.org/officeDocument/2006/relationships/hyperlink" Target="http://www.farmersedge.ca/" TargetMode="External"/><Relationship Id="rId742" Type="http://schemas.openxmlformats.org/officeDocument/2006/relationships/hyperlink" Target="https://www.rideindego.com/" TargetMode="External"/><Relationship Id="rId1165" Type="http://schemas.openxmlformats.org/officeDocument/2006/relationships/hyperlink" Target="https://www.pureeffectsweden.com/" TargetMode="External"/><Relationship Id="rId1372" Type="http://schemas.openxmlformats.org/officeDocument/2006/relationships/hyperlink" Target="http://sulvaris.com/" TargetMode="External"/><Relationship Id="rId2009" Type="http://schemas.openxmlformats.org/officeDocument/2006/relationships/hyperlink" Target="http://www.retreasureafrica.com/" TargetMode="External"/><Relationship Id="rId602" Type="http://schemas.openxmlformats.org/officeDocument/2006/relationships/hyperlink" Target="https://www.virta.global/" TargetMode="External"/><Relationship Id="rId1025" Type="http://schemas.openxmlformats.org/officeDocument/2006/relationships/hyperlink" Target="https://nuvocares.com/" TargetMode="External"/><Relationship Id="rId1232" Type="http://schemas.openxmlformats.org/officeDocument/2006/relationships/hyperlink" Target="https://www.eocharging.com/" TargetMode="External"/><Relationship Id="rId1677" Type="http://schemas.openxmlformats.org/officeDocument/2006/relationships/hyperlink" Target="http://www.sesocio.com/" TargetMode="External"/><Relationship Id="rId1884" Type="http://schemas.openxmlformats.org/officeDocument/2006/relationships/hyperlink" Target="http://www.wallbox.com/?fbclid=IwAR2NQnqlOFnJHdU2DWOH8iq4rlnTW8wD1k6U34fRHFQTY4JmtmkV8IrGB1g" TargetMode="External"/><Relationship Id="rId907" Type="http://schemas.openxmlformats.org/officeDocument/2006/relationships/hyperlink" Target="http://www.meetfox.com/" TargetMode="External"/><Relationship Id="rId1537" Type="http://schemas.openxmlformats.org/officeDocument/2006/relationships/hyperlink" Target="http://www.veerhousevoda.com/" TargetMode="External"/><Relationship Id="rId1744" Type="http://schemas.openxmlformats.org/officeDocument/2006/relationships/hyperlink" Target="http://reppy.dk/" TargetMode="External"/><Relationship Id="rId1951" Type="http://schemas.openxmlformats.org/officeDocument/2006/relationships/hyperlink" Target="http://www.valified.com/" TargetMode="External"/><Relationship Id="rId36" Type="http://schemas.openxmlformats.org/officeDocument/2006/relationships/hyperlink" Target="https://agora.vote/" TargetMode="External"/><Relationship Id="rId1604" Type="http://schemas.openxmlformats.org/officeDocument/2006/relationships/hyperlink" Target="http://www.growwisr.com/" TargetMode="External"/><Relationship Id="rId185" Type="http://schemas.openxmlformats.org/officeDocument/2006/relationships/hyperlink" Target="http://www.bistad.dk/" TargetMode="External"/><Relationship Id="rId1811" Type="http://schemas.openxmlformats.org/officeDocument/2006/relationships/hyperlink" Target="https://www.linkedin.com/in/c%C3%A9sar-silva-brito-34910b2b/?originalSubdomain=ec" TargetMode="External"/><Relationship Id="rId1909" Type="http://schemas.openxmlformats.org/officeDocument/2006/relationships/hyperlink" Target="https://www.marketgreen.cl/" TargetMode="External"/><Relationship Id="rId392" Type="http://schemas.openxmlformats.org/officeDocument/2006/relationships/hyperlink" Target="http://www.digitalaml.com/" TargetMode="External"/><Relationship Id="rId697" Type="http://schemas.openxmlformats.org/officeDocument/2006/relationships/hyperlink" Target="http://highlandprecisionag.com/" TargetMode="External"/><Relationship Id="rId2073" Type="http://schemas.openxmlformats.org/officeDocument/2006/relationships/hyperlink" Target="http://kensobi.com/" TargetMode="External"/><Relationship Id="rId252" Type="http://schemas.openxmlformats.org/officeDocument/2006/relationships/hyperlink" Target="https://capitalfloat.com/" TargetMode="External"/><Relationship Id="rId1187" Type="http://schemas.openxmlformats.org/officeDocument/2006/relationships/hyperlink" Target="http://rebuildingexchange.org/" TargetMode="External"/><Relationship Id="rId112" Type="http://schemas.openxmlformats.org/officeDocument/2006/relationships/hyperlink" Target="https://www.archiblox.com.au/" TargetMode="External"/><Relationship Id="rId557" Type="http://schemas.openxmlformats.org/officeDocument/2006/relationships/hyperlink" Target="http://fishvetgroup.com/" TargetMode="External"/><Relationship Id="rId764" Type="http://schemas.openxmlformats.org/officeDocument/2006/relationships/hyperlink" Target="http://integrico.com/" TargetMode="External"/><Relationship Id="rId971" Type="http://schemas.openxmlformats.org/officeDocument/2006/relationships/hyperlink" Target="https://spacemaker.ai/" TargetMode="External"/><Relationship Id="rId1394" Type="http://schemas.openxmlformats.org/officeDocument/2006/relationships/hyperlink" Target="https://leafymade.se/" TargetMode="External"/><Relationship Id="rId1699" Type="http://schemas.openxmlformats.org/officeDocument/2006/relationships/hyperlink" Target="https://copper3d.com/" TargetMode="External"/><Relationship Id="rId2000" Type="http://schemas.openxmlformats.org/officeDocument/2006/relationships/hyperlink" Target="https://www.tagtomat.dk/" TargetMode="External"/><Relationship Id="rId417" Type="http://schemas.openxmlformats.org/officeDocument/2006/relationships/hyperlink" Target="http://www.dyntra.org/" TargetMode="External"/><Relationship Id="rId624" Type="http://schemas.openxmlformats.org/officeDocument/2006/relationships/hyperlink" Target="https://www.gogetty.co/" TargetMode="External"/><Relationship Id="rId831" Type="http://schemas.openxmlformats.org/officeDocument/2006/relationships/hyperlink" Target="http://inventysinc.com/" TargetMode="External"/><Relationship Id="rId1047" Type="http://schemas.openxmlformats.org/officeDocument/2006/relationships/hyperlink" Target="http://www.optimus3d.es/" TargetMode="External"/><Relationship Id="rId1254" Type="http://schemas.openxmlformats.org/officeDocument/2006/relationships/hyperlink" Target="http://www.schoolfox.com/" TargetMode="External"/><Relationship Id="rId1461" Type="http://schemas.openxmlformats.org/officeDocument/2006/relationships/hyperlink" Target="http://tiimo.dk/" TargetMode="External"/><Relationship Id="rId929" Type="http://schemas.openxmlformats.org/officeDocument/2006/relationships/hyperlink" Target="http://blog.milaap.org/" TargetMode="External"/><Relationship Id="rId1114" Type="http://schemas.openxmlformats.org/officeDocument/2006/relationships/hyperlink" Target="http://plingtransport.se/" TargetMode="External"/><Relationship Id="rId1321" Type="http://schemas.openxmlformats.org/officeDocument/2006/relationships/hyperlink" Target="http://solablock.com/" TargetMode="External"/><Relationship Id="rId1559" Type="http://schemas.openxmlformats.org/officeDocument/2006/relationships/hyperlink" Target="http://www.visualnacert.com/" TargetMode="External"/><Relationship Id="rId1766" Type="http://schemas.openxmlformats.org/officeDocument/2006/relationships/hyperlink" Target="https://aguasegura.com.ar/" TargetMode="External"/><Relationship Id="rId1973" Type="http://schemas.openxmlformats.org/officeDocument/2006/relationships/hyperlink" Target="https://www.stingray.no/avlusing-med-laser/" TargetMode="External"/><Relationship Id="rId58" Type="http://schemas.openxmlformats.org/officeDocument/2006/relationships/hyperlink" Target="http://agronos.com.ar/" TargetMode="External"/><Relationship Id="rId1419" Type="http://schemas.openxmlformats.org/officeDocument/2006/relationships/hyperlink" Target="https://www.taqanu.com/" TargetMode="External"/><Relationship Id="rId1626" Type="http://schemas.openxmlformats.org/officeDocument/2006/relationships/hyperlink" Target="http://www.ynsect.com/en/" TargetMode="External"/><Relationship Id="rId1833" Type="http://schemas.openxmlformats.org/officeDocument/2006/relationships/hyperlink" Target="https://www.offwego.io/" TargetMode="External"/><Relationship Id="rId1900" Type="http://schemas.openxmlformats.org/officeDocument/2006/relationships/hyperlink" Target="https://www.facebook.com/caopack/" TargetMode="External"/><Relationship Id="rId2095" Type="http://schemas.openxmlformats.org/officeDocument/2006/relationships/hyperlink" Target="http://smartuq.com/" TargetMode="External"/><Relationship Id="rId274" Type="http://schemas.openxmlformats.org/officeDocument/2006/relationships/hyperlink" Target="http://cheruvu.in/wordpress/" TargetMode="External"/><Relationship Id="rId481" Type="http://schemas.openxmlformats.org/officeDocument/2006/relationships/hyperlink" Target="http://www.envirokure.com/" TargetMode="External"/><Relationship Id="rId134" Type="http://schemas.openxmlformats.org/officeDocument/2006/relationships/hyperlink" Target="https://bananacoin.io/" TargetMode="External"/><Relationship Id="rId579" Type="http://schemas.openxmlformats.org/officeDocument/2006/relationships/hyperlink" Target="http://www.freedomcups.org/" TargetMode="External"/><Relationship Id="rId786" Type="http://schemas.openxmlformats.org/officeDocument/2006/relationships/hyperlink" Target="http://www.jobbentren.se/" TargetMode="External"/><Relationship Id="rId993" Type="http://schemas.openxmlformats.org/officeDocument/2006/relationships/hyperlink" Target="http://www.syntaxin.com/" TargetMode="External"/><Relationship Id="rId341" Type="http://schemas.openxmlformats.org/officeDocument/2006/relationships/hyperlink" Target="https://www.eatcrickster.com/" TargetMode="External"/><Relationship Id="rId439" Type="http://schemas.openxmlformats.org/officeDocument/2006/relationships/hyperlink" Target="http://panair.jp/" TargetMode="External"/><Relationship Id="rId646" Type="http://schemas.openxmlformats.org/officeDocument/2006/relationships/hyperlink" Target="https://watty.io/" TargetMode="External"/><Relationship Id="rId1069" Type="http://schemas.openxmlformats.org/officeDocument/2006/relationships/hyperlink" Target="https://www.pasturemap.com/" TargetMode="External"/><Relationship Id="rId1276" Type="http://schemas.openxmlformats.org/officeDocument/2006/relationships/hyperlink" Target="http://www.shadeshares.com/" TargetMode="External"/><Relationship Id="rId1483" Type="http://schemas.openxmlformats.org/officeDocument/2006/relationships/hyperlink" Target="https://earthpbc.com/" TargetMode="External"/><Relationship Id="rId2022" Type="http://schemas.openxmlformats.org/officeDocument/2006/relationships/hyperlink" Target="http://enerspecmfg.com/" TargetMode="External"/><Relationship Id="rId201" Type="http://schemas.openxmlformats.org/officeDocument/2006/relationships/hyperlink" Target="http://enevate.com/" TargetMode="External"/><Relationship Id="rId506" Type="http://schemas.openxmlformats.org/officeDocument/2006/relationships/hyperlink" Target="https://everfells.com/" TargetMode="External"/><Relationship Id="rId853" Type="http://schemas.openxmlformats.org/officeDocument/2006/relationships/hyperlink" Target="https://www.bitemecrew.com/" TargetMode="External"/><Relationship Id="rId1136" Type="http://schemas.openxmlformats.org/officeDocument/2006/relationships/hyperlink" Target="http://energycurb.com/" TargetMode="External"/><Relationship Id="rId1690" Type="http://schemas.openxmlformats.org/officeDocument/2006/relationships/hyperlink" Target="http://www.renthia.com/" TargetMode="External"/><Relationship Id="rId1788" Type="http://schemas.openxmlformats.org/officeDocument/2006/relationships/hyperlink" Target="https://atandocabos.cl/" TargetMode="External"/><Relationship Id="rId1995" Type="http://schemas.openxmlformats.org/officeDocument/2006/relationships/hyperlink" Target="https://www.evergreenfarm.eu/" TargetMode="External"/><Relationship Id="rId713" Type="http://schemas.openxmlformats.org/officeDocument/2006/relationships/hyperlink" Target="https://humaniq.com/" TargetMode="External"/><Relationship Id="rId920" Type="http://schemas.openxmlformats.org/officeDocument/2006/relationships/hyperlink" Target="http://mialgae.com/" TargetMode="External"/><Relationship Id="rId1343" Type="http://schemas.openxmlformats.org/officeDocument/2006/relationships/hyperlink" Target="http://soyl.com/" TargetMode="External"/><Relationship Id="rId1550" Type="http://schemas.openxmlformats.org/officeDocument/2006/relationships/hyperlink" Target="https://stac.technology/" TargetMode="External"/><Relationship Id="rId1648" Type="http://schemas.openxmlformats.org/officeDocument/2006/relationships/hyperlink" Target="http://www.risu.com.br/" TargetMode="External"/><Relationship Id="rId1203" Type="http://schemas.openxmlformats.org/officeDocument/2006/relationships/hyperlink" Target="https://www.remix.com/" TargetMode="External"/><Relationship Id="rId1410" Type="http://schemas.openxmlformats.org/officeDocument/2006/relationships/hyperlink" Target="https://www.gaest.com/" TargetMode="External"/><Relationship Id="rId1508" Type="http://schemas.openxmlformats.org/officeDocument/2006/relationships/hyperlink" Target="http://www.unispotter.com/" TargetMode="External"/><Relationship Id="rId1855" Type="http://schemas.openxmlformats.org/officeDocument/2006/relationships/hyperlink" Target="https://www.atani.com/" TargetMode="External"/><Relationship Id="rId1715" Type="http://schemas.openxmlformats.org/officeDocument/2006/relationships/hyperlink" Target="https://www.neekids.com/" TargetMode="External"/><Relationship Id="rId1922" Type="http://schemas.openxmlformats.org/officeDocument/2006/relationships/hyperlink" Target="https://www.instagram.com/ecologicarecicla/" TargetMode="External"/><Relationship Id="rId296" Type="http://schemas.openxmlformats.org/officeDocument/2006/relationships/hyperlink" Target="https://www.cocopallet.com/" TargetMode="External"/><Relationship Id="rId156" Type="http://schemas.openxmlformats.org/officeDocument/2006/relationships/hyperlink" Target="https://www.betternow.org/" TargetMode="External"/><Relationship Id="rId363" Type="http://schemas.openxmlformats.org/officeDocument/2006/relationships/hyperlink" Target="http://da-mas.org/" TargetMode="External"/><Relationship Id="rId570" Type="http://schemas.openxmlformats.org/officeDocument/2006/relationships/hyperlink" Target="http://flycatchertech.weebly.com/" TargetMode="External"/><Relationship Id="rId2044" Type="http://schemas.openxmlformats.org/officeDocument/2006/relationships/hyperlink" Target="http://tensiogreen.com/" TargetMode="External"/><Relationship Id="rId223" Type="http://schemas.openxmlformats.org/officeDocument/2006/relationships/hyperlink" Target="https://braive.com/" TargetMode="External"/><Relationship Id="rId430" Type="http://schemas.openxmlformats.org/officeDocument/2006/relationships/hyperlink" Target="https://www.cbinsights.com/company/apeel-technologies" TargetMode="External"/><Relationship Id="rId668" Type="http://schemas.openxmlformats.org/officeDocument/2006/relationships/hyperlink" Target="http://www.gutxy.com/" TargetMode="External"/><Relationship Id="rId875" Type="http://schemas.openxmlformats.org/officeDocument/2006/relationships/hyperlink" Target="http://loveandhummus.com/" TargetMode="External"/><Relationship Id="rId1060" Type="http://schemas.openxmlformats.org/officeDocument/2006/relationships/hyperlink" Target="https://pangeamoneytransfer.com/" TargetMode="External"/><Relationship Id="rId1298" Type="http://schemas.openxmlformats.org/officeDocument/2006/relationships/hyperlink" Target="https://www.treeplanting.com.au/" TargetMode="External"/><Relationship Id="rId528" Type="http://schemas.openxmlformats.org/officeDocument/2006/relationships/hyperlink" Target="http://fertilizer-machinery.com/" TargetMode="External"/><Relationship Id="rId735" Type="http://schemas.openxmlformats.org/officeDocument/2006/relationships/hyperlink" Target="https://www.impactterra.com/" TargetMode="External"/><Relationship Id="rId942" Type="http://schemas.openxmlformats.org/officeDocument/2006/relationships/hyperlink" Target="https://www.modalku.co.id/" TargetMode="External"/><Relationship Id="rId1158" Type="http://schemas.openxmlformats.org/officeDocument/2006/relationships/hyperlink" Target="http://froodly.com/" TargetMode="External"/><Relationship Id="rId1365" Type="http://schemas.openxmlformats.org/officeDocument/2006/relationships/hyperlink" Target="https://www.straxfix.technology/" TargetMode="External"/><Relationship Id="rId1572" Type="http://schemas.openxmlformats.org/officeDocument/2006/relationships/hyperlink" Target="http://www.vultus.se/" TargetMode="External"/><Relationship Id="rId1018" Type="http://schemas.openxmlformats.org/officeDocument/2006/relationships/hyperlink" Target="http://www.novarials.com/" TargetMode="External"/><Relationship Id="rId1225" Type="http://schemas.openxmlformats.org/officeDocument/2006/relationships/hyperlink" Target="https://www.ripio.com/en/" TargetMode="External"/><Relationship Id="rId1432" Type="http://schemas.openxmlformats.org/officeDocument/2006/relationships/hyperlink" Target="https://gomore.dk/" TargetMode="External"/><Relationship Id="rId1877" Type="http://schemas.openxmlformats.org/officeDocument/2006/relationships/hyperlink" Target="http://www.insulclock.com/" TargetMode="External"/><Relationship Id="rId71" Type="http://schemas.openxmlformats.org/officeDocument/2006/relationships/hyperlink" Target="http://www.aidhedge.org/" TargetMode="External"/><Relationship Id="rId802" Type="http://schemas.openxmlformats.org/officeDocument/2006/relationships/hyperlink" Target="http://www.varshajal.com/" TargetMode="External"/><Relationship Id="rId1737" Type="http://schemas.openxmlformats.org/officeDocument/2006/relationships/hyperlink" Target="https://www.smartdoctor.pe/" TargetMode="External"/><Relationship Id="rId1944" Type="http://schemas.openxmlformats.org/officeDocument/2006/relationships/hyperlink" Target="https://home.mannainsect.com/" TargetMode="External"/><Relationship Id="rId29" Type="http://schemas.openxmlformats.org/officeDocument/2006/relationships/hyperlink" Target="http://afriscanlink.com/" TargetMode="External"/><Relationship Id="rId178" Type="http://schemas.openxmlformats.org/officeDocument/2006/relationships/hyperlink" Target="http://circos.co/" TargetMode="External"/><Relationship Id="rId1804" Type="http://schemas.openxmlformats.org/officeDocument/2006/relationships/hyperlink" Target="http://www.silico-chem.com/" TargetMode="External"/><Relationship Id="rId385" Type="http://schemas.openxmlformats.org/officeDocument/2006/relationships/hyperlink" Target="https://dether.io/" TargetMode="External"/><Relationship Id="rId592" Type="http://schemas.openxmlformats.org/officeDocument/2006/relationships/hyperlink" Target="https://future-meat.com/" TargetMode="External"/><Relationship Id="rId2066" Type="http://schemas.openxmlformats.org/officeDocument/2006/relationships/hyperlink" Target="http://vpiphotonics.com/" TargetMode="External"/><Relationship Id="rId245" Type="http://schemas.openxmlformats.org/officeDocument/2006/relationships/hyperlink" Target="http://greenpocket.com/" TargetMode="External"/><Relationship Id="rId452" Type="http://schemas.openxmlformats.org/officeDocument/2006/relationships/hyperlink" Target="http://efishery.com/" TargetMode="External"/><Relationship Id="rId897" Type="http://schemas.openxmlformats.org/officeDocument/2006/relationships/hyperlink" Target="https://poshtel.io/" TargetMode="External"/><Relationship Id="rId1082" Type="http://schemas.openxmlformats.org/officeDocument/2006/relationships/hyperlink" Target="https://www.pembient.com/" TargetMode="External"/><Relationship Id="rId105" Type="http://schemas.openxmlformats.org/officeDocument/2006/relationships/hyperlink" Target="https://www.aquabyte.no/" TargetMode="External"/><Relationship Id="rId312" Type="http://schemas.openxmlformats.org/officeDocument/2006/relationships/hyperlink" Target="http://comfortclick.com/" TargetMode="External"/><Relationship Id="rId757" Type="http://schemas.openxmlformats.org/officeDocument/2006/relationships/hyperlink" Target="https://novalu.me/" TargetMode="External"/><Relationship Id="rId964" Type="http://schemas.openxmlformats.org/officeDocument/2006/relationships/hyperlink" Target="http://www.mydreamnow.se/" TargetMode="External"/><Relationship Id="rId1387" Type="http://schemas.openxmlformats.org/officeDocument/2006/relationships/hyperlink" Target="http://suryodaymf.com/" TargetMode="External"/><Relationship Id="rId1594" Type="http://schemas.openxmlformats.org/officeDocument/2006/relationships/hyperlink" Target="https://goexplorer.org/intelligent-streetlights/" TargetMode="External"/><Relationship Id="rId93" Type="http://schemas.openxmlformats.org/officeDocument/2006/relationships/hyperlink" Target="https://brilia.com/" TargetMode="External"/><Relationship Id="rId617" Type="http://schemas.openxmlformats.org/officeDocument/2006/relationships/hyperlink" Target="https://girlsintech.org/" TargetMode="External"/><Relationship Id="rId824" Type="http://schemas.openxmlformats.org/officeDocument/2006/relationships/hyperlink" Target="http://www.kora.network/" TargetMode="External"/><Relationship Id="rId1247" Type="http://schemas.openxmlformats.org/officeDocument/2006/relationships/hyperlink" Target="http://sardirector.com/" TargetMode="External"/><Relationship Id="rId1454" Type="http://schemas.openxmlformats.org/officeDocument/2006/relationships/hyperlink" Target="http://www.rvesol.com/" TargetMode="External"/><Relationship Id="rId1661" Type="http://schemas.openxmlformats.org/officeDocument/2006/relationships/hyperlink" Target="http://www.turodeo.com/" TargetMode="External"/><Relationship Id="rId1899" Type="http://schemas.openxmlformats.org/officeDocument/2006/relationships/hyperlink" Target="http://tickey.me/" TargetMode="External"/><Relationship Id="rId1107" Type="http://schemas.openxmlformats.org/officeDocument/2006/relationships/hyperlink" Target="https://fjong.co/" TargetMode="External"/><Relationship Id="rId1314" Type="http://schemas.openxmlformats.org/officeDocument/2006/relationships/hyperlink" Target="https://www.social-impakt.com/" TargetMode="External"/><Relationship Id="rId1521" Type="http://schemas.openxmlformats.org/officeDocument/2006/relationships/hyperlink" Target="http://www.solarnow.eu/" TargetMode="External"/><Relationship Id="rId1759" Type="http://schemas.openxmlformats.org/officeDocument/2006/relationships/hyperlink" Target="http://www.sarkifood.com/" TargetMode="External"/><Relationship Id="rId1966" Type="http://schemas.openxmlformats.org/officeDocument/2006/relationships/hyperlink" Target="http://favrs.net/" TargetMode="External"/><Relationship Id="rId1619" Type="http://schemas.openxmlformats.org/officeDocument/2006/relationships/hyperlink" Target="https://www.waves4power.com/" TargetMode="External"/><Relationship Id="rId1826" Type="http://schemas.openxmlformats.org/officeDocument/2006/relationships/hyperlink" Target="https://www.breeze-technologies.de/" TargetMode="External"/><Relationship Id="rId20" Type="http://schemas.openxmlformats.org/officeDocument/2006/relationships/hyperlink" Target="http://www.aeromon.fi/" TargetMode="External"/><Relationship Id="rId2088" Type="http://schemas.openxmlformats.org/officeDocument/2006/relationships/hyperlink" Target="http://zeusnumerix.com/" TargetMode="External"/><Relationship Id="rId267" Type="http://schemas.openxmlformats.org/officeDocument/2006/relationships/hyperlink" Target="https://www.centiglobe.com/" TargetMode="External"/><Relationship Id="rId474" Type="http://schemas.openxmlformats.org/officeDocument/2006/relationships/hyperlink" Target="https://htcycle.ag/" TargetMode="External"/><Relationship Id="rId127" Type="http://schemas.openxmlformats.org/officeDocument/2006/relationships/hyperlink" Target="http://avenieuw.nu/" TargetMode="External"/><Relationship Id="rId681" Type="http://schemas.openxmlformats.org/officeDocument/2006/relationships/hyperlink" Target="https://www.hejdoktor.dk/" TargetMode="External"/><Relationship Id="rId779" Type="http://schemas.openxmlformats.org/officeDocument/2006/relationships/hyperlink" Target="https://isopaint-roof-restoration.com/" TargetMode="External"/><Relationship Id="rId986" Type="http://schemas.openxmlformats.org/officeDocument/2006/relationships/hyperlink" Target="https://www.sustainerhomes.nl/" TargetMode="External"/><Relationship Id="rId334" Type="http://schemas.openxmlformats.org/officeDocument/2006/relationships/hyperlink" Target="https://www.creditmantri.com/" TargetMode="External"/><Relationship Id="rId541" Type="http://schemas.openxmlformats.org/officeDocument/2006/relationships/hyperlink" Target="https://terreplenish.com/" TargetMode="External"/><Relationship Id="rId639" Type="http://schemas.openxmlformats.org/officeDocument/2006/relationships/hyperlink" Target="https://meshcrafts.com/" TargetMode="External"/><Relationship Id="rId1171" Type="http://schemas.openxmlformats.org/officeDocument/2006/relationships/hyperlink" Target="http://radiobotics.com/" TargetMode="External"/><Relationship Id="rId1269" Type="http://schemas.openxmlformats.org/officeDocument/2006/relationships/hyperlink" Target="http://www.sensegrass.com/" TargetMode="External"/><Relationship Id="rId1476" Type="http://schemas.openxmlformats.org/officeDocument/2006/relationships/hyperlink" Target="http://www.topfreisen.at/" TargetMode="External"/><Relationship Id="rId2015" Type="http://schemas.openxmlformats.org/officeDocument/2006/relationships/hyperlink" Target="https://www.wertewandel.de/" TargetMode="External"/><Relationship Id="rId401" Type="http://schemas.openxmlformats.org/officeDocument/2006/relationships/hyperlink" Target="http://docvise.com/" TargetMode="External"/><Relationship Id="rId846" Type="http://schemas.openxmlformats.org/officeDocument/2006/relationships/hyperlink" Target="https://www.lendup.com/" TargetMode="External"/><Relationship Id="rId1031" Type="http://schemas.openxmlformats.org/officeDocument/2006/relationships/hyperlink" Target="http://octlight.com/" TargetMode="External"/><Relationship Id="rId1129" Type="http://schemas.openxmlformats.org/officeDocument/2006/relationships/hyperlink" Target="https://port-safety.com/" TargetMode="External"/><Relationship Id="rId1683" Type="http://schemas.openxmlformats.org/officeDocument/2006/relationships/hyperlink" Target="https://www.tlcuudado.com/" TargetMode="External"/><Relationship Id="rId1890" Type="http://schemas.openxmlformats.org/officeDocument/2006/relationships/hyperlink" Target="http://www.winchenergy.com/" TargetMode="External"/><Relationship Id="rId1988" Type="http://schemas.openxmlformats.org/officeDocument/2006/relationships/hyperlink" Target="https://material-exchange.com/" TargetMode="External"/><Relationship Id="rId706" Type="http://schemas.openxmlformats.org/officeDocument/2006/relationships/hyperlink" Target="https://hokify.com/" TargetMode="External"/><Relationship Id="rId913" Type="http://schemas.openxmlformats.org/officeDocument/2006/relationships/hyperlink" Target="http://meoline.fi/" TargetMode="External"/><Relationship Id="rId1336" Type="http://schemas.openxmlformats.org/officeDocument/2006/relationships/hyperlink" Target="https://www.lancey.fr/en/" TargetMode="External"/><Relationship Id="rId1543" Type="http://schemas.openxmlformats.org/officeDocument/2006/relationships/hyperlink" Target="http://www.verlasso.com/" TargetMode="External"/><Relationship Id="rId1750" Type="http://schemas.openxmlformats.org/officeDocument/2006/relationships/hyperlink" Target="http://www.citycop.org/" TargetMode="External"/><Relationship Id="rId42" Type="http://schemas.openxmlformats.org/officeDocument/2006/relationships/hyperlink" Target="http://www.agribolo.com/" TargetMode="External"/><Relationship Id="rId1403" Type="http://schemas.openxmlformats.org/officeDocument/2006/relationships/hyperlink" Target="https://otary.be/en" TargetMode="External"/><Relationship Id="rId1610" Type="http://schemas.openxmlformats.org/officeDocument/2006/relationships/hyperlink" Target="http://www.workahead.co/" TargetMode="External"/><Relationship Id="rId1848" Type="http://schemas.openxmlformats.org/officeDocument/2006/relationships/hyperlink" Target="http://rheodx.com/" TargetMode="External"/><Relationship Id="rId191" Type="http://schemas.openxmlformats.org/officeDocument/2006/relationships/hyperlink" Target="https://www.bitpesa.co/" TargetMode="External"/><Relationship Id="rId1708" Type="http://schemas.openxmlformats.org/officeDocument/2006/relationships/hyperlink" Target="http://www.austral3d.com/" TargetMode="External"/><Relationship Id="rId1915" Type="http://schemas.openxmlformats.org/officeDocument/2006/relationships/hyperlink" Target="https://ohseeds.cl/" TargetMode="External"/><Relationship Id="rId289" Type="http://schemas.openxmlformats.org/officeDocument/2006/relationships/hyperlink" Target="http://climate-edge.com/" TargetMode="External"/><Relationship Id="rId496" Type="http://schemas.openxmlformats.org/officeDocument/2006/relationships/hyperlink" Target="https://ethicaltravelportal.com/" TargetMode="External"/><Relationship Id="rId149" Type="http://schemas.openxmlformats.org/officeDocument/2006/relationships/hyperlink" Target="http://betahatch.com/" TargetMode="External"/><Relationship Id="rId356" Type="http://schemas.openxmlformats.org/officeDocument/2006/relationships/hyperlink" Target="http://liox.com/" TargetMode="External"/><Relationship Id="rId563" Type="http://schemas.openxmlformats.org/officeDocument/2006/relationships/hyperlink" Target="http://urbanwaterlevel.com/" TargetMode="External"/><Relationship Id="rId770" Type="http://schemas.openxmlformats.org/officeDocument/2006/relationships/hyperlink" Target="http://www.inukapap.co.ke/" TargetMode="External"/><Relationship Id="rId1193" Type="http://schemas.openxmlformats.org/officeDocument/2006/relationships/hyperlink" Target="https://www.redono.fi/" TargetMode="External"/><Relationship Id="rId2037" Type="http://schemas.openxmlformats.org/officeDocument/2006/relationships/hyperlink" Target="http://enobraq.com/" TargetMode="External"/><Relationship Id="rId216" Type="http://schemas.openxmlformats.org/officeDocument/2006/relationships/hyperlink" Target="https://bookbites.com/" TargetMode="External"/><Relationship Id="rId423" Type="http://schemas.openxmlformats.org/officeDocument/2006/relationships/hyperlink" Target="https://www.echandiamarine.com/" TargetMode="External"/><Relationship Id="rId868" Type="http://schemas.openxmlformats.org/officeDocument/2006/relationships/hyperlink" Target="https://livahealthcare.com/" TargetMode="External"/><Relationship Id="rId1053" Type="http://schemas.openxmlformats.org/officeDocument/2006/relationships/hyperlink" Target="https://ouraring.com/" TargetMode="External"/><Relationship Id="rId1260" Type="http://schemas.openxmlformats.org/officeDocument/2006/relationships/hyperlink" Target="https://www.innoscentia.com/" TargetMode="External"/><Relationship Id="rId1498" Type="http://schemas.openxmlformats.org/officeDocument/2006/relationships/hyperlink" Target="http://www.twoact.org/" TargetMode="External"/><Relationship Id="rId2104" Type="http://schemas.openxmlformats.org/officeDocument/2006/relationships/hyperlink" Target="http://flow3d.com/" TargetMode="External"/><Relationship Id="rId630" Type="http://schemas.openxmlformats.org/officeDocument/2006/relationships/hyperlink" Target="https://www.goodbox.com/" TargetMode="External"/><Relationship Id="rId728" Type="http://schemas.openxmlformats.org/officeDocument/2006/relationships/hyperlink" Target="http://www.ignitia.se/" TargetMode="External"/><Relationship Id="rId935" Type="http://schemas.openxmlformats.org/officeDocument/2006/relationships/hyperlink" Target="http://www.mintos.com/" TargetMode="External"/><Relationship Id="rId1358" Type="http://schemas.openxmlformats.org/officeDocument/2006/relationships/hyperlink" Target="https://steama.co/" TargetMode="External"/><Relationship Id="rId1565" Type="http://schemas.openxmlformats.org/officeDocument/2006/relationships/hyperlink" Target="http://switchee.co/" TargetMode="External"/><Relationship Id="rId1772" Type="http://schemas.openxmlformats.org/officeDocument/2006/relationships/hyperlink" Target="https://mujeresalvolante.com/" TargetMode="External"/><Relationship Id="rId64" Type="http://schemas.openxmlformats.org/officeDocument/2006/relationships/hyperlink" Target="http://www.agrowbook.com/" TargetMode="External"/><Relationship Id="rId1120" Type="http://schemas.openxmlformats.org/officeDocument/2006/relationships/hyperlink" Target="http://www.points4green.com/" TargetMode="External"/><Relationship Id="rId1218" Type="http://schemas.openxmlformats.org/officeDocument/2006/relationships/hyperlink" Target="http://enervault.com/" TargetMode="External"/><Relationship Id="rId1425" Type="http://schemas.openxmlformats.org/officeDocument/2006/relationships/hyperlink" Target="https://www.technisys.com/" TargetMode="External"/><Relationship Id="rId1632" Type="http://schemas.openxmlformats.org/officeDocument/2006/relationships/hyperlink" Target="https://www.zabai.no/" TargetMode="External"/><Relationship Id="rId1937" Type="http://schemas.openxmlformats.org/officeDocument/2006/relationships/hyperlink" Target="http://www.biosolvit.com/" TargetMode="External"/><Relationship Id="rId280" Type="http://schemas.openxmlformats.org/officeDocument/2006/relationships/hyperlink" Target="http://cielowigle.com/" TargetMode="External"/><Relationship Id="rId140" Type="http://schemas.openxmlformats.org/officeDocument/2006/relationships/hyperlink" Target="http://bawat.dk/" TargetMode="External"/><Relationship Id="rId378" Type="http://schemas.openxmlformats.org/officeDocument/2006/relationships/hyperlink" Target="https://www.defentry.com/" TargetMode="External"/><Relationship Id="rId585" Type="http://schemas.openxmlformats.org/officeDocument/2006/relationships/hyperlink" Target="https://fresh.land/" TargetMode="External"/><Relationship Id="rId792" Type="http://schemas.openxmlformats.org/officeDocument/2006/relationships/hyperlink" Target="https://www.ju.st/" TargetMode="External"/><Relationship Id="rId2059" Type="http://schemas.openxmlformats.org/officeDocument/2006/relationships/hyperlink" Target="http://circuitlogix.com/" TargetMode="External"/><Relationship Id="rId6" Type="http://schemas.openxmlformats.org/officeDocument/2006/relationships/hyperlink" Target="http://6grain.com/" TargetMode="External"/><Relationship Id="rId238" Type="http://schemas.openxmlformats.org/officeDocument/2006/relationships/hyperlink" Target="http://aqumi.dk/" TargetMode="External"/><Relationship Id="rId445" Type="http://schemas.openxmlformats.org/officeDocument/2006/relationships/hyperlink" Target="http://www.ediblegardencity.com/about/" TargetMode="External"/><Relationship Id="rId652" Type="http://schemas.openxmlformats.org/officeDocument/2006/relationships/hyperlink" Target="http://greenspeak.dk/" TargetMode="External"/><Relationship Id="rId1075" Type="http://schemas.openxmlformats.org/officeDocument/2006/relationships/hyperlink" Target="https://www.payquik.my/" TargetMode="External"/><Relationship Id="rId1282" Type="http://schemas.openxmlformats.org/officeDocument/2006/relationships/hyperlink" Target="https://shouldersofgiants.fi/" TargetMode="External"/><Relationship Id="rId305" Type="http://schemas.openxmlformats.org/officeDocument/2006/relationships/hyperlink" Target="https://www.colendi.com/" TargetMode="External"/><Relationship Id="rId512" Type="http://schemas.openxmlformats.org/officeDocument/2006/relationships/hyperlink" Target="http://intelflows.com/" TargetMode="External"/><Relationship Id="rId957" Type="http://schemas.openxmlformats.org/officeDocument/2006/relationships/hyperlink" Target="http://www.motosumo.com/" TargetMode="External"/><Relationship Id="rId1142" Type="http://schemas.openxmlformats.org/officeDocument/2006/relationships/hyperlink" Target="http://www.devergy.com/" TargetMode="External"/><Relationship Id="rId1587" Type="http://schemas.openxmlformats.org/officeDocument/2006/relationships/hyperlink" Target="https://www.weave.works/" TargetMode="External"/><Relationship Id="rId1794" Type="http://schemas.openxmlformats.org/officeDocument/2006/relationships/hyperlink" Target="http://agromun.com/" TargetMode="External"/><Relationship Id="rId86" Type="http://schemas.openxmlformats.org/officeDocument/2006/relationships/hyperlink" Target="https://gelato.com/" TargetMode="External"/><Relationship Id="rId817" Type="http://schemas.openxmlformats.org/officeDocument/2006/relationships/hyperlink" Target="http://knownafrique.com/" TargetMode="External"/><Relationship Id="rId1002" Type="http://schemas.openxmlformats.org/officeDocument/2006/relationships/hyperlink" Target="http://www.nextstepdynamics.com/" TargetMode="External"/><Relationship Id="rId1447" Type="http://schemas.openxmlformats.org/officeDocument/2006/relationships/hyperlink" Target="http://plasticbank.org/" TargetMode="External"/><Relationship Id="rId1654" Type="http://schemas.openxmlformats.org/officeDocument/2006/relationships/hyperlink" Target="http://www.marinefarms.cl/" TargetMode="External"/><Relationship Id="rId1861" Type="http://schemas.openxmlformats.org/officeDocument/2006/relationships/hyperlink" Target="https://www.open-cosmos.com/" TargetMode="External"/><Relationship Id="rId1307" Type="http://schemas.openxmlformats.org/officeDocument/2006/relationships/hyperlink" Target="http://www.higi.biz/" TargetMode="External"/><Relationship Id="rId1514" Type="http://schemas.openxmlformats.org/officeDocument/2006/relationships/hyperlink" Target="http://smartrent.com/" TargetMode="External"/><Relationship Id="rId1721" Type="http://schemas.openxmlformats.org/officeDocument/2006/relationships/hyperlink" Target="https://www.originalrepack.com/" TargetMode="External"/><Relationship Id="rId1959" Type="http://schemas.openxmlformats.org/officeDocument/2006/relationships/hyperlink" Target="https://growstack.org/" TargetMode="External"/><Relationship Id="rId13" Type="http://schemas.openxmlformats.org/officeDocument/2006/relationships/hyperlink" Target="https://www.acclimited.com/" TargetMode="External"/><Relationship Id="rId1819" Type="http://schemas.openxmlformats.org/officeDocument/2006/relationships/hyperlink" Target="https://zadaa.co/" TargetMode="External"/><Relationship Id="rId162" Type="http://schemas.openxmlformats.org/officeDocument/2006/relationships/hyperlink" Target="https://www.carrycut.com/" TargetMode="External"/><Relationship Id="rId467" Type="http://schemas.openxmlformats.org/officeDocument/2006/relationships/hyperlink" Target="http://www.primuspower.com/" TargetMode="External"/><Relationship Id="rId1097" Type="http://schemas.openxmlformats.org/officeDocument/2006/relationships/hyperlink" Target="http://cleanmotion.se/" TargetMode="External"/><Relationship Id="rId2050" Type="http://schemas.openxmlformats.org/officeDocument/2006/relationships/hyperlink" Target="http://voxelgrid.com/" TargetMode="External"/><Relationship Id="rId674" Type="http://schemas.openxmlformats.org/officeDocument/2006/relationships/hyperlink" Target="http://haratoken.io/" TargetMode="External"/><Relationship Id="rId881" Type="http://schemas.openxmlformats.org/officeDocument/2006/relationships/hyperlink" Target="https://maanch.com/" TargetMode="External"/><Relationship Id="rId979" Type="http://schemas.openxmlformats.org/officeDocument/2006/relationships/hyperlink" Target="https://nanook.travel/" TargetMode="External"/><Relationship Id="rId327" Type="http://schemas.openxmlformats.org/officeDocument/2006/relationships/hyperlink" Target="http://www.coralvita.co/" TargetMode="External"/><Relationship Id="rId534" Type="http://schemas.openxmlformats.org/officeDocument/2006/relationships/hyperlink" Target="https://www.farmersbusinessnetwork.com/" TargetMode="External"/><Relationship Id="rId741" Type="http://schemas.openxmlformats.org/officeDocument/2006/relationships/hyperlink" Target="http://inclusivity.network/en/" TargetMode="External"/><Relationship Id="rId839" Type="http://schemas.openxmlformats.org/officeDocument/2006/relationships/hyperlink" Target="http://leafcoin.nl/" TargetMode="External"/><Relationship Id="rId1164" Type="http://schemas.openxmlformats.org/officeDocument/2006/relationships/hyperlink" Target="https://pulseon.com/" TargetMode="External"/><Relationship Id="rId1371" Type="http://schemas.openxmlformats.org/officeDocument/2006/relationships/hyperlink" Target="http://bybi.dk/" TargetMode="External"/><Relationship Id="rId1469" Type="http://schemas.openxmlformats.org/officeDocument/2006/relationships/hyperlink" Target="https://tinygardens.dk/" TargetMode="External"/><Relationship Id="rId2008" Type="http://schemas.openxmlformats.org/officeDocument/2006/relationships/hyperlink" Target="http://rebueno.es/" TargetMode="External"/><Relationship Id="rId601" Type="http://schemas.openxmlformats.org/officeDocument/2006/relationships/hyperlink" Target="http://gatewaydataservices.com/" TargetMode="External"/><Relationship Id="rId1024" Type="http://schemas.openxmlformats.org/officeDocument/2006/relationships/hyperlink" Target="http://www.nrutech.com/" TargetMode="External"/><Relationship Id="rId1231" Type="http://schemas.openxmlformats.org/officeDocument/2006/relationships/hyperlink" Target="https://rubicon-games.com/" TargetMode="External"/><Relationship Id="rId1676" Type="http://schemas.openxmlformats.org/officeDocument/2006/relationships/hyperlink" Target="http://sesocio.com/" TargetMode="External"/><Relationship Id="rId1883" Type="http://schemas.openxmlformats.org/officeDocument/2006/relationships/hyperlink" Target="http://www.aqua-abib.com/" TargetMode="External"/><Relationship Id="rId906" Type="http://schemas.openxmlformats.org/officeDocument/2006/relationships/hyperlink" Target="https://meebook.com/" TargetMode="External"/><Relationship Id="rId1329" Type="http://schemas.openxmlformats.org/officeDocument/2006/relationships/hyperlink" Target="https://www.insunwetrust.solar/" TargetMode="External"/><Relationship Id="rId1536" Type="http://schemas.openxmlformats.org/officeDocument/2006/relationships/hyperlink" Target="http://odendo.dk/" TargetMode="External"/><Relationship Id="rId1743" Type="http://schemas.openxmlformats.org/officeDocument/2006/relationships/hyperlink" Target="http://silabuz.com/" TargetMode="External"/><Relationship Id="rId1950" Type="http://schemas.openxmlformats.org/officeDocument/2006/relationships/hyperlink" Target="https://resecond.com/" TargetMode="External"/><Relationship Id="rId35" Type="http://schemas.openxmlformats.org/officeDocument/2006/relationships/hyperlink" Target="https://ariescleanenergy.com/" TargetMode="External"/><Relationship Id="rId1603" Type="http://schemas.openxmlformats.org/officeDocument/2006/relationships/hyperlink" Target="https://wiserg.com/" TargetMode="External"/><Relationship Id="rId1810" Type="http://schemas.openxmlformats.org/officeDocument/2006/relationships/hyperlink" Target="http://www.becocoa.com/" TargetMode="External"/><Relationship Id="rId184" Type="http://schemas.openxmlformats.org/officeDocument/2006/relationships/hyperlink" Target="https://www.compax.no/" TargetMode="External"/><Relationship Id="rId391" Type="http://schemas.openxmlformats.org/officeDocument/2006/relationships/hyperlink" Target="https://www.digilege.no/" TargetMode="External"/><Relationship Id="rId1908" Type="http://schemas.openxmlformats.org/officeDocument/2006/relationships/hyperlink" Target="https://www.frackingdesign.com/" TargetMode="External"/><Relationship Id="rId2072" Type="http://schemas.openxmlformats.org/officeDocument/2006/relationships/hyperlink" Target="http://fescreen-sim.de/" TargetMode="External"/><Relationship Id="rId251" Type="http://schemas.openxmlformats.org/officeDocument/2006/relationships/hyperlink" Target="https://www.donkey.bike/da/" TargetMode="External"/><Relationship Id="rId489" Type="http://schemas.openxmlformats.org/officeDocument/2006/relationships/hyperlink" Target="http://eq-3.de/" TargetMode="External"/><Relationship Id="rId696" Type="http://schemas.openxmlformats.org/officeDocument/2006/relationships/hyperlink" Target="https://www.hirainbow.org/" TargetMode="External"/><Relationship Id="rId349" Type="http://schemas.openxmlformats.org/officeDocument/2006/relationships/hyperlink" Target="http://cropfocus.com/" TargetMode="External"/><Relationship Id="rId556" Type="http://schemas.openxmlformats.org/officeDocument/2006/relationships/hyperlink" Target="https://www.firstcircle.ph/blog.rss" TargetMode="External"/><Relationship Id="rId763" Type="http://schemas.openxmlformats.org/officeDocument/2006/relationships/hyperlink" Target="http://www.intao.io/" TargetMode="External"/><Relationship Id="rId1186" Type="http://schemas.openxmlformats.org/officeDocument/2006/relationships/hyperlink" Target="http://rebit.ph/" TargetMode="External"/><Relationship Id="rId1393" Type="http://schemas.openxmlformats.org/officeDocument/2006/relationships/hyperlink" Target="https://www.offgridbox.com/" TargetMode="External"/><Relationship Id="rId111" Type="http://schemas.openxmlformats.org/officeDocument/2006/relationships/hyperlink" Target="http://www.carbonlighthouse.com/" TargetMode="External"/><Relationship Id="rId209" Type="http://schemas.openxmlformats.org/officeDocument/2006/relationships/hyperlink" Target="https://blueprintgenetics.com/" TargetMode="External"/><Relationship Id="rId416" Type="http://schemas.openxmlformats.org/officeDocument/2006/relationships/hyperlink" Target="http://www.dyecoo.com/" TargetMode="External"/><Relationship Id="rId970" Type="http://schemas.openxmlformats.org/officeDocument/2006/relationships/hyperlink" Target="http://www.mytruesound.com/" TargetMode="External"/><Relationship Id="rId1046" Type="http://schemas.openxmlformats.org/officeDocument/2006/relationships/hyperlink" Target="http://bigpot.ng/" TargetMode="External"/><Relationship Id="rId1253" Type="http://schemas.openxmlformats.org/officeDocument/2006/relationships/hyperlink" Target="https://sbtinstruments.com/" TargetMode="External"/><Relationship Id="rId1698" Type="http://schemas.openxmlformats.org/officeDocument/2006/relationships/hyperlink" Target="https://www.digitalfluid.cl/" TargetMode="External"/><Relationship Id="rId623" Type="http://schemas.openxmlformats.org/officeDocument/2006/relationships/hyperlink" Target="https://www.gnosco.se/en/" TargetMode="External"/><Relationship Id="rId830" Type="http://schemas.openxmlformats.org/officeDocument/2006/relationships/hyperlink" Target="http://www.labtrino.com/" TargetMode="External"/><Relationship Id="rId928" Type="http://schemas.openxmlformats.org/officeDocument/2006/relationships/hyperlink" Target="http://miiskin.com/" TargetMode="External"/><Relationship Id="rId1460" Type="http://schemas.openxmlformats.org/officeDocument/2006/relationships/hyperlink" Target="http://www.saveenergysystems.com/" TargetMode="External"/><Relationship Id="rId1558" Type="http://schemas.openxmlformats.org/officeDocument/2006/relationships/hyperlink" Target="http://visikon.com/" TargetMode="External"/><Relationship Id="rId1765" Type="http://schemas.openxmlformats.org/officeDocument/2006/relationships/hyperlink" Target="https://www.sharetribe.com/" TargetMode="External"/><Relationship Id="rId57" Type="http://schemas.openxmlformats.org/officeDocument/2006/relationships/hyperlink" Target="http://agronomeet.com/" TargetMode="External"/><Relationship Id="rId1113" Type="http://schemas.openxmlformats.org/officeDocument/2006/relationships/hyperlink" Target="https://www.plenty.ag/" TargetMode="External"/><Relationship Id="rId1320" Type="http://schemas.openxmlformats.org/officeDocument/2006/relationships/hyperlink" Target="http://hybrid.ie/" TargetMode="External"/><Relationship Id="rId1418" Type="http://schemas.openxmlformats.org/officeDocument/2006/relationships/hyperlink" Target="https://www.tapsos.com/" TargetMode="External"/><Relationship Id="rId1972" Type="http://schemas.openxmlformats.org/officeDocument/2006/relationships/hyperlink" Target="http://hycrete.com/" TargetMode="External"/><Relationship Id="rId1625" Type="http://schemas.openxmlformats.org/officeDocument/2006/relationships/hyperlink" Target="https://www.yeself.com/" TargetMode="External"/><Relationship Id="rId1832" Type="http://schemas.openxmlformats.org/officeDocument/2006/relationships/hyperlink" Target="https://www.interact-labs.com/" TargetMode="External"/><Relationship Id="rId2094" Type="http://schemas.openxmlformats.org/officeDocument/2006/relationships/hyperlink" Target="http://efabless.com/" TargetMode="External"/><Relationship Id="rId273" Type="http://schemas.openxmlformats.org/officeDocument/2006/relationships/hyperlink" Target="http://cherrygreen.ca/" TargetMode="External"/><Relationship Id="rId480" Type="http://schemas.openxmlformats.org/officeDocument/2006/relationships/hyperlink" Target="http://entofood.com/" TargetMode="External"/><Relationship Id="rId701" Type="http://schemas.openxmlformats.org/officeDocument/2006/relationships/hyperlink" Target="https://hipgive.org/" TargetMode="External"/><Relationship Id="rId939" Type="http://schemas.openxmlformats.org/officeDocument/2006/relationships/hyperlink" Target="http://www.mittliv.com/se/" TargetMode="External"/><Relationship Id="rId1124" Type="http://schemas.openxmlformats.org/officeDocument/2006/relationships/hyperlink" Target="http://polun.io/" TargetMode="External"/><Relationship Id="rId1331" Type="http://schemas.openxmlformats.org/officeDocument/2006/relationships/hyperlink" Target="https://www.solarsack.com/" TargetMode="External"/><Relationship Id="rId1776" Type="http://schemas.openxmlformats.org/officeDocument/2006/relationships/hyperlink" Target="https://www.cafe-femenino.cl/" TargetMode="External"/><Relationship Id="rId1983" Type="http://schemas.openxmlformats.org/officeDocument/2006/relationships/hyperlink" Target="https://www.xshore.com/" TargetMode="External"/><Relationship Id="rId68" Type="http://schemas.openxmlformats.org/officeDocument/2006/relationships/hyperlink" Target="http://agunity.com/" TargetMode="External"/><Relationship Id="rId133" Type="http://schemas.openxmlformats.org/officeDocument/2006/relationships/hyperlink" Target="http://balancair.com/" TargetMode="External"/><Relationship Id="rId340" Type="http://schemas.openxmlformats.org/officeDocument/2006/relationships/hyperlink" Target="https://cricketone.asia/" TargetMode="External"/><Relationship Id="rId578" Type="http://schemas.openxmlformats.org/officeDocument/2006/relationships/hyperlink" Target="http://framesoflife.org/" TargetMode="External"/><Relationship Id="rId785" Type="http://schemas.openxmlformats.org/officeDocument/2006/relationships/hyperlink" Target="http://www.jayalaxmiagrotech.com/" TargetMode="External"/><Relationship Id="rId992" Type="http://schemas.openxmlformats.org/officeDocument/2006/relationships/hyperlink" Target="https://www.neptunopumps.com/" TargetMode="External"/><Relationship Id="rId1429" Type="http://schemas.openxmlformats.org/officeDocument/2006/relationships/hyperlink" Target="http://www.posigen.com/" TargetMode="External"/><Relationship Id="rId1636" Type="http://schemas.openxmlformats.org/officeDocument/2006/relationships/hyperlink" Target="http://zegetech.com/home/" TargetMode="External"/><Relationship Id="rId1843" Type="http://schemas.openxmlformats.org/officeDocument/2006/relationships/hyperlink" Target="https://www.herahealthsolutions.com/" TargetMode="External"/><Relationship Id="rId2021" Type="http://schemas.openxmlformats.org/officeDocument/2006/relationships/hyperlink" Target="http://newskyenergy.com/" TargetMode="External"/><Relationship Id="rId200" Type="http://schemas.openxmlformats.org/officeDocument/2006/relationships/hyperlink" Target="https://onekosmos.com/" TargetMode="External"/><Relationship Id="rId438" Type="http://schemas.openxmlformats.org/officeDocument/2006/relationships/hyperlink" Target="https://goexplorer.org/upcycling-co2-into-new-plastics/" TargetMode="External"/><Relationship Id="rId645" Type="http://schemas.openxmlformats.org/officeDocument/2006/relationships/hyperlink" Target="http://www.grobomac.com/" TargetMode="External"/><Relationship Id="rId852" Type="http://schemas.openxmlformats.org/officeDocument/2006/relationships/hyperlink" Target="http://letleg.dk/" TargetMode="External"/><Relationship Id="rId1068" Type="http://schemas.openxmlformats.org/officeDocument/2006/relationships/hyperlink" Target="http://www.pastecs.com/" TargetMode="External"/><Relationship Id="rId1275" Type="http://schemas.openxmlformats.org/officeDocument/2006/relationships/hyperlink" Target="http://seso.global/" TargetMode="External"/><Relationship Id="rId1482" Type="http://schemas.openxmlformats.org/officeDocument/2006/relationships/hyperlink" Target="https://tree-nation.com/" TargetMode="External"/><Relationship Id="rId1703" Type="http://schemas.openxmlformats.org/officeDocument/2006/relationships/hyperlink" Target="http://www.myjobstudio.com/" TargetMode="External"/><Relationship Id="rId1910" Type="http://schemas.openxmlformats.org/officeDocument/2006/relationships/hyperlink" Target="http://bioita.wordpress.com/?fbclid=IwAR24bfcKwv4VOexrXcLnOowaAmvDX4X8ykeXcHfxAoek4I77J9DcDpgF7wY" TargetMode="External"/><Relationship Id="rId284" Type="http://schemas.openxmlformats.org/officeDocument/2006/relationships/hyperlink" Target="https://www.civic.com/" TargetMode="External"/><Relationship Id="rId491" Type="http://schemas.openxmlformats.org/officeDocument/2006/relationships/hyperlink" Target="https://www.esolidar.com/" TargetMode="External"/><Relationship Id="rId505" Type="http://schemas.openxmlformats.org/officeDocument/2006/relationships/hyperlink" Target="https://www.everex.io/" TargetMode="External"/><Relationship Id="rId712" Type="http://schemas.openxmlformats.org/officeDocument/2006/relationships/hyperlink" Target="http://thehubcontroller.com/" TargetMode="External"/><Relationship Id="rId1135" Type="http://schemas.openxmlformats.org/officeDocument/2006/relationships/hyperlink" Target="https://powercoders.org/" TargetMode="External"/><Relationship Id="rId1342" Type="http://schemas.openxmlformats.org/officeDocument/2006/relationships/hyperlink" Target="http://sovereign.software/" TargetMode="External"/><Relationship Id="rId1787" Type="http://schemas.openxmlformats.org/officeDocument/2006/relationships/hyperlink" Target="http://theapplegirl.org/" TargetMode="External"/><Relationship Id="rId1994" Type="http://schemas.openxmlformats.org/officeDocument/2006/relationships/hyperlink" Target="https://www.dyrket.no/" TargetMode="External"/><Relationship Id="rId79" Type="http://schemas.openxmlformats.org/officeDocument/2006/relationships/hyperlink" Target="https://www.alchemia-nova.net/" TargetMode="External"/><Relationship Id="rId144" Type="http://schemas.openxmlformats.org/officeDocument/2006/relationships/hyperlink" Target="http://bedatadriven.com/" TargetMode="External"/><Relationship Id="rId589" Type="http://schemas.openxmlformats.org/officeDocument/2006/relationships/hyperlink" Target="https://funkescience.co.ke/" TargetMode="External"/><Relationship Id="rId796" Type="http://schemas.openxmlformats.org/officeDocument/2006/relationships/hyperlink" Target="http://baisikeli.dk/" TargetMode="External"/><Relationship Id="rId1202" Type="http://schemas.openxmlformats.org/officeDocument/2006/relationships/hyperlink" Target="http://re-materials.com/" TargetMode="External"/><Relationship Id="rId1647" Type="http://schemas.openxmlformats.org/officeDocument/2006/relationships/hyperlink" Target="https://www.causaminka.cl/" TargetMode="External"/><Relationship Id="rId1854" Type="http://schemas.openxmlformats.org/officeDocument/2006/relationships/hyperlink" Target="https://cobee.io/" TargetMode="External"/><Relationship Id="rId351" Type="http://schemas.openxmlformats.org/officeDocument/2006/relationships/hyperlink" Target="http://www.cropital.com/" TargetMode="External"/><Relationship Id="rId449" Type="http://schemas.openxmlformats.org/officeDocument/2006/relationships/hyperlink" Target="https://www.pegafrica.com/" TargetMode="External"/><Relationship Id="rId656" Type="http://schemas.openxmlformats.org/officeDocument/2006/relationships/hyperlink" Target="http://coade.com/" TargetMode="External"/><Relationship Id="rId863" Type="http://schemas.openxmlformats.org/officeDocument/2006/relationships/hyperlink" Target="http://linkaiders.com/" TargetMode="External"/><Relationship Id="rId1079" Type="http://schemas.openxmlformats.org/officeDocument/2006/relationships/hyperlink" Target="https://peergrade.io/" TargetMode="External"/><Relationship Id="rId1286" Type="http://schemas.openxmlformats.org/officeDocument/2006/relationships/hyperlink" Target="https://kaffebueno.com/" TargetMode="External"/><Relationship Id="rId1493" Type="http://schemas.openxmlformats.org/officeDocument/2006/relationships/hyperlink" Target="https://www.trusttestersolutions.org/" TargetMode="External"/><Relationship Id="rId1507" Type="http://schemas.openxmlformats.org/officeDocument/2006/relationships/hyperlink" Target="https://uniqkey.eu/" TargetMode="External"/><Relationship Id="rId1714" Type="http://schemas.openxmlformats.org/officeDocument/2006/relationships/hyperlink" Target="https://www.betriax.com/" TargetMode="External"/><Relationship Id="rId2032" Type="http://schemas.openxmlformats.org/officeDocument/2006/relationships/hyperlink" Target="http://permaset.com.au/" TargetMode="External"/><Relationship Id="rId211" Type="http://schemas.openxmlformats.org/officeDocument/2006/relationships/hyperlink" Target="https://www.blusense-diagnostics.com/" TargetMode="External"/><Relationship Id="rId295" Type="http://schemas.openxmlformats.org/officeDocument/2006/relationships/hyperlink" Target="https://coburnplace.org/" TargetMode="External"/><Relationship Id="rId309" Type="http://schemas.openxmlformats.org/officeDocument/2006/relationships/hyperlink" Target="http://www.collectric.com/" TargetMode="External"/><Relationship Id="rId516" Type="http://schemas.openxmlformats.org/officeDocument/2006/relationships/hyperlink" Target="https://experty.io/" TargetMode="External"/><Relationship Id="rId1146" Type="http://schemas.openxmlformats.org/officeDocument/2006/relationships/hyperlink" Target="http://precisionagriculture.com.au/" TargetMode="External"/><Relationship Id="rId1798" Type="http://schemas.openxmlformats.org/officeDocument/2006/relationships/hyperlink" Target="http://totalctrl.com/" TargetMode="External"/><Relationship Id="rId1921" Type="http://schemas.openxmlformats.org/officeDocument/2006/relationships/hyperlink" Target="http://banaservice.com/" TargetMode="External"/><Relationship Id="rId723" Type="http://schemas.openxmlformats.org/officeDocument/2006/relationships/hyperlink" Target="http://cometsolutions.com/" TargetMode="External"/><Relationship Id="rId930" Type="http://schemas.openxmlformats.org/officeDocument/2006/relationships/hyperlink" Target="http://miljoskarm.dk/english/" TargetMode="External"/><Relationship Id="rId1006" Type="http://schemas.openxmlformats.org/officeDocument/2006/relationships/hyperlink" Target="http://ninjacart.com/" TargetMode="External"/><Relationship Id="rId1353" Type="http://schemas.openxmlformats.org/officeDocument/2006/relationships/hyperlink" Target="https://www.spinlister.com/" TargetMode="External"/><Relationship Id="rId1560" Type="http://schemas.openxmlformats.org/officeDocument/2006/relationships/hyperlink" Target="https://voatz.com/" TargetMode="External"/><Relationship Id="rId1658" Type="http://schemas.openxmlformats.org/officeDocument/2006/relationships/hyperlink" Target="http://nocofio.com/" TargetMode="External"/><Relationship Id="rId1865" Type="http://schemas.openxmlformats.org/officeDocument/2006/relationships/hyperlink" Target="http://deepki.com/en/" TargetMode="External"/><Relationship Id="rId155" Type="http://schemas.openxmlformats.org/officeDocument/2006/relationships/hyperlink" Target="http://www.betterdoctor.com/" TargetMode="External"/><Relationship Id="rId362" Type="http://schemas.openxmlformats.org/officeDocument/2006/relationships/hyperlink" Target="http://d4htechnologies.com/" TargetMode="External"/><Relationship Id="rId1213" Type="http://schemas.openxmlformats.org/officeDocument/2006/relationships/hyperlink" Target="https://coneeds.se/" TargetMode="External"/><Relationship Id="rId1297" Type="http://schemas.openxmlformats.org/officeDocument/2006/relationships/hyperlink" Target="http://skyalertusa.com/" TargetMode="External"/><Relationship Id="rId1420" Type="http://schemas.openxmlformats.org/officeDocument/2006/relationships/hyperlink" Target="https://www.targetaid.com/" TargetMode="External"/><Relationship Id="rId1518" Type="http://schemas.openxmlformats.org/officeDocument/2006/relationships/hyperlink" Target="https://www.urbanremedy.com/" TargetMode="External"/><Relationship Id="rId2043" Type="http://schemas.openxmlformats.org/officeDocument/2006/relationships/hyperlink" Target="http://glycosurf.com/" TargetMode="External"/><Relationship Id="rId222" Type="http://schemas.openxmlformats.org/officeDocument/2006/relationships/hyperlink" Target="https://brain-plus.com/" TargetMode="External"/><Relationship Id="rId667" Type="http://schemas.openxmlformats.org/officeDocument/2006/relationships/hyperlink" Target="http://anark.com/" TargetMode="External"/><Relationship Id="rId874" Type="http://schemas.openxmlformats.org/officeDocument/2006/relationships/hyperlink" Target="http://www.louisianatechnicalinstruments.com/" TargetMode="External"/><Relationship Id="rId1725" Type="http://schemas.openxmlformats.org/officeDocument/2006/relationships/hyperlink" Target="https://cosmicgo.co/" TargetMode="External"/><Relationship Id="rId1932" Type="http://schemas.openxmlformats.org/officeDocument/2006/relationships/hyperlink" Target="https://www.livegens.com/" TargetMode="External"/><Relationship Id="rId17" Type="http://schemas.openxmlformats.org/officeDocument/2006/relationships/hyperlink" Target="http://www.addmovement.com/" TargetMode="External"/><Relationship Id="rId527" Type="http://schemas.openxmlformats.org/officeDocument/2006/relationships/hyperlink" Target="http://famosasrl.com/" TargetMode="External"/><Relationship Id="rId734" Type="http://schemas.openxmlformats.org/officeDocument/2006/relationships/hyperlink" Target="http://impactroasters.dk/" TargetMode="External"/><Relationship Id="rId941" Type="http://schemas.openxmlformats.org/officeDocument/2006/relationships/hyperlink" Target="http://miyokoskitchen.com/" TargetMode="External"/><Relationship Id="rId1157" Type="http://schemas.openxmlformats.org/officeDocument/2006/relationships/hyperlink" Target="http://proofofpurpose.org/" TargetMode="External"/><Relationship Id="rId1364" Type="http://schemas.openxmlformats.org/officeDocument/2006/relationships/hyperlink" Target="https://stratumn.com/" TargetMode="External"/><Relationship Id="rId1571" Type="http://schemas.openxmlformats.org/officeDocument/2006/relationships/hyperlink" Target="https://www.vttresearch.com/en" TargetMode="External"/><Relationship Id="rId70" Type="http://schemas.openxmlformats.org/officeDocument/2006/relationships/hyperlink" Target="https://aid.technology/" TargetMode="External"/><Relationship Id="rId166" Type="http://schemas.openxmlformats.org/officeDocument/2006/relationships/hyperlink" Target="https://billionloans.com/" TargetMode="External"/><Relationship Id="rId373" Type="http://schemas.openxmlformats.org/officeDocument/2006/relationships/hyperlink" Target="https://www.decent.com/" TargetMode="External"/><Relationship Id="rId580" Type="http://schemas.openxmlformats.org/officeDocument/2006/relationships/hyperlink" Target="http://xpedion.com/" TargetMode="External"/><Relationship Id="rId801" Type="http://schemas.openxmlformats.org/officeDocument/2006/relationships/hyperlink" Target="http://passenger.se/" TargetMode="External"/><Relationship Id="rId1017" Type="http://schemas.openxmlformats.org/officeDocument/2006/relationships/hyperlink" Target="https://novaheim.dk/" TargetMode="External"/><Relationship Id="rId1224" Type="http://schemas.openxmlformats.org/officeDocument/2006/relationships/hyperlink" Target="https://ennogie.com/" TargetMode="External"/><Relationship Id="rId1431" Type="http://schemas.openxmlformats.org/officeDocument/2006/relationships/hyperlink" Target="http://powerledger.io/" TargetMode="External"/><Relationship Id="rId1669" Type="http://schemas.openxmlformats.org/officeDocument/2006/relationships/hyperlink" Target="https://www.cuadernorojo.com.ar/" TargetMode="External"/><Relationship Id="rId1876" Type="http://schemas.openxmlformats.org/officeDocument/2006/relationships/hyperlink" Target="http://www.transplantbiomed.com/" TargetMode="External"/><Relationship Id="rId2054" Type="http://schemas.openxmlformats.org/officeDocument/2006/relationships/hyperlink" Target="http://overtone.co.jp/" TargetMode="External"/><Relationship Id="rId1" Type="http://schemas.openxmlformats.org/officeDocument/2006/relationships/hyperlink" Target="http://21cceducation.com/" TargetMode="External"/><Relationship Id="rId233" Type="http://schemas.openxmlformats.org/officeDocument/2006/relationships/hyperlink" Target="https://www.bugamok.dk/" TargetMode="External"/><Relationship Id="rId440" Type="http://schemas.openxmlformats.org/officeDocument/2006/relationships/hyperlink" Target="https://www.ecosia.org/" TargetMode="External"/><Relationship Id="rId678" Type="http://schemas.openxmlformats.org/officeDocument/2006/relationships/hyperlink" Target="https://www.hedia.co/" TargetMode="External"/><Relationship Id="rId885" Type="http://schemas.openxmlformats.org/officeDocument/2006/relationships/hyperlink" Target="http://www.manigrip.dk/" TargetMode="External"/><Relationship Id="rId1070" Type="http://schemas.openxmlformats.org/officeDocument/2006/relationships/hyperlink" Target="http://www.pauseable.com/" TargetMode="External"/><Relationship Id="rId1529" Type="http://schemas.openxmlformats.org/officeDocument/2006/relationships/hyperlink" Target="http://www.vaga.nu/" TargetMode="External"/><Relationship Id="rId1736" Type="http://schemas.openxmlformats.org/officeDocument/2006/relationships/hyperlink" Target="https://www.linkedin.com/in/danyella-de-yave-v%C3%A1squez-oliva/" TargetMode="External"/><Relationship Id="rId1943" Type="http://schemas.openxmlformats.org/officeDocument/2006/relationships/hyperlink" Target="http://empower.eco/" TargetMode="External"/><Relationship Id="rId28" Type="http://schemas.openxmlformats.org/officeDocument/2006/relationships/hyperlink" Target="http://www.africayouthforsdgs.com/" TargetMode="External"/><Relationship Id="rId300" Type="http://schemas.openxmlformats.org/officeDocument/2006/relationships/hyperlink" Target="http://www.coderstrust.com/" TargetMode="External"/><Relationship Id="rId538" Type="http://schemas.openxmlformats.org/officeDocument/2006/relationships/hyperlink" Target="http://www.farmsense.io/" TargetMode="External"/><Relationship Id="rId745" Type="http://schemas.openxmlformats.org/officeDocument/2006/relationships/hyperlink" Target="http://exa.com/" TargetMode="External"/><Relationship Id="rId952" Type="http://schemas.openxmlformats.org/officeDocument/2006/relationships/hyperlink" Target="http://www.safebikely.com/" TargetMode="External"/><Relationship Id="rId1168" Type="http://schemas.openxmlformats.org/officeDocument/2006/relationships/hyperlink" Target="https://ekwateur.fr/" TargetMode="External"/><Relationship Id="rId1375" Type="http://schemas.openxmlformats.org/officeDocument/2006/relationships/hyperlink" Target="https://mitte.co/" TargetMode="External"/><Relationship Id="rId1582" Type="http://schemas.openxmlformats.org/officeDocument/2006/relationships/hyperlink" Target="http://tidetec.com/" TargetMode="External"/><Relationship Id="rId1803" Type="http://schemas.openxmlformats.org/officeDocument/2006/relationships/hyperlink" Target="https://gramor.co/" TargetMode="External"/><Relationship Id="rId81" Type="http://schemas.openxmlformats.org/officeDocument/2006/relationships/hyperlink" Target="https://algix.com/" TargetMode="External"/><Relationship Id="rId177" Type="http://schemas.openxmlformats.org/officeDocument/2006/relationships/hyperlink" Target="http://www.vigga.us/" TargetMode="External"/><Relationship Id="rId384" Type="http://schemas.openxmlformats.org/officeDocument/2006/relationships/hyperlink" Target="https://www.desertcontrol.com/" TargetMode="External"/><Relationship Id="rId591" Type="http://schemas.openxmlformats.org/officeDocument/2006/relationships/hyperlink" Target="https://futurefertility.com/" TargetMode="External"/><Relationship Id="rId605" Type="http://schemas.openxmlformats.org/officeDocument/2006/relationships/hyperlink" Target="http://tannereda.com/" TargetMode="External"/><Relationship Id="rId812" Type="http://schemas.openxmlformats.org/officeDocument/2006/relationships/hyperlink" Target="https://www.usekiwi.com/" TargetMode="External"/><Relationship Id="rId1028" Type="http://schemas.openxmlformats.org/officeDocument/2006/relationships/hyperlink" Target="https://www.oase.it/" TargetMode="External"/><Relationship Id="rId1235" Type="http://schemas.openxmlformats.org/officeDocument/2006/relationships/hyperlink" Target="http://sahanafoundation.org/" TargetMode="External"/><Relationship Id="rId1442" Type="http://schemas.openxmlformats.org/officeDocument/2006/relationships/hyperlink" Target="http://greenmobility.com/" TargetMode="External"/><Relationship Id="rId1887" Type="http://schemas.openxmlformats.org/officeDocument/2006/relationships/hyperlink" Target="http://www.theflyingspark.com/" TargetMode="External"/><Relationship Id="rId2065" Type="http://schemas.openxmlformats.org/officeDocument/2006/relationships/hyperlink" Target="http://memsolver.com/" TargetMode="External"/><Relationship Id="rId244" Type="http://schemas.openxmlformats.org/officeDocument/2006/relationships/hyperlink" Target="http://natsurfact.com/" TargetMode="External"/><Relationship Id="rId689" Type="http://schemas.openxmlformats.org/officeDocument/2006/relationships/hyperlink" Target="http://conformia.com/" TargetMode="External"/><Relationship Id="rId896" Type="http://schemas.openxmlformats.org/officeDocument/2006/relationships/hyperlink" Target="http://www.mattersgroup.se/" TargetMode="External"/><Relationship Id="rId1081" Type="http://schemas.openxmlformats.org/officeDocument/2006/relationships/hyperlink" Target="http://pelagicdata.com/" TargetMode="External"/><Relationship Id="rId1302" Type="http://schemas.openxmlformats.org/officeDocument/2006/relationships/hyperlink" Target="http://smartfarm.ag/" TargetMode="External"/><Relationship Id="rId1747" Type="http://schemas.openxmlformats.org/officeDocument/2006/relationships/hyperlink" Target="http://tuta-me.com/" TargetMode="External"/><Relationship Id="rId1954" Type="http://schemas.openxmlformats.org/officeDocument/2006/relationships/hyperlink" Target="http://www.trebo.dk/" TargetMode="External"/><Relationship Id="rId39" Type="http://schemas.openxmlformats.org/officeDocument/2006/relationships/hyperlink" Target="http://agrisenseinternational.com/" TargetMode="External"/><Relationship Id="rId451" Type="http://schemas.openxmlformats.org/officeDocument/2006/relationships/hyperlink" Target="https://www.effluxiq.se/" TargetMode="External"/><Relationship Id="rId549" Type="http://schemas.openxmlformats.org/officeDocument/2006/relationships/hyperlink" Target="https://you-app.com/" TargetMode="External"/><Relationship Id="rId756" Type="http://schemas.openxmlformats.org/officeDocument/2006/relationships/hyperlink" Target="http://nenastran.com/" TargetMode="External"/><Relationship Id="rId1179" Type="http://schemas.openxmlformats.org/officeDocument/2006/relationships/hyperlink" Target="https://greencompanyeffect.com/" TargetMode="External"/><Relationship Id="rId1386" Type="http://schemas.openxmlformats.org/officeDocument/2006/relationships/hyperlink" Target="http://survivr.com/" TargetMode="External"/><Relationship Id="rId1593" Type="http://schemas.openxmlformats.org/officeDocument/2006/relationships/hyperlink" Target="https://www.wemotion.nu/" TargetMode="External"/><Relationship Id="rId1607" Type="http://schemas.openxmlformats.org/officeDocument/2006/relationships/hyperlink" Target="http://wattsuppower.com/" TargetMode="External"/><Relationship Id="rId1814" Type="http://schemas.openxmlformats.org/officeDocument/2006/relationships/hyperlink" Target="https://www.xshore.com/" TargetMode="External"/><Relationship Id="rId104" Type="http://schemas.openxmlformats.org/officeDocument/2006/relationships/hyperlink" Target="http://www.aquabellaorganics.com/" TargetMode="External"/><Relationship Id="rId188" Type="http://schemas.openxmlformats.org/officeDocument/2006/relationships/hyperlink" Target="https://bitfury.com/" TargetMode="External"/><Relationship Id="rId311" Type="http://schemas.openxmlformats.org/officeDocument/2006/relationships/hyperlink" Target="http://www.columbiapulp.net/" TargetMode="External"/><Relationship Id="rId395" Type="http://schemas.openxmlformats.org/officeDocument/2006/relationships/hyperlink" Target="http://www.disberse.com/" TargetMode="External"/><Relationship Id="rId409" Type="http://schemas.openxmlformats.org/officeDocument/2006/relationships/hyperlink" Target="https://www.driventoimpact.com/" TargetMode="External"/><Relationship Id="rId963" Type="http://schemas.openxmlformats.org/officeDocument/2006/relationships/hyperlink" Target="http://musoni.eu/" TargetMode="External"/><Relationship Id="rId1039" Type="http://schemas.openxmlformats.org/officeDocument/2006/relationships/hyperlink" Target="http://aquicore.com/" TargetMode="External"/><Relationship Id="rId1246" Type="http://schemas.openxmlformats.org/officeDocument/2006/relationships/hyperlink" Target="http://www.sansox.fi/" TargetMode="External"/><Relationship Id="rId1898" Type="http://schemas.openxmlformats.org/officeDocument/2006/relationships/hyperlink" Target="http://www.kiwibot.com/" TargetMode="External"/><Relationship Id="rId2076" Type="http://schemas.openxmlformats.org/officeDocument/2006/relationships/hyperlink" Target="http://plexim.com/" TargetMode="External"/><Relationship Id="rId92" Type="http://schemas.openxmlformats.org/officeDocument/2006/relationships/hyperlink" Target="http://anderson-geographics.com/" TargetMode="External"/><Relationship Id="rId616" Type="http://schemas.openxmlformats.org/officeDocument/2006/relationships/hyperlink" Target="https://girlsfirstfund.org/" TargetMode="External"/><Relationship Id="rId823" Type="http://schemas.openxmlformats.org/officeDocument/2006/relationships/hyperlink" Target="http://www.kopokopo.com/blog/feed/" TargetMode="External"/><Relationship Id="rId1453" Type="http://schemas.openxmlformats.org/officeDocument/2006/relationships/hyperlink" Target="http://thermosmart.com/" TargetMode="External"/><Relationship Id="rId1660" Type="http://schemas.openxmlformats.org/officeDocument/2006/relationships/hyperlink" Target="http://agrapp.cl/" TargetMode="External"/><Relationship Id="rId1758" Type="http://schemas.openxmlformats.org/officeDocument/2006/relationships/hyperlink" Target="https://spisrubogstub.dk/" TargetMode="External"/><Relationship Id="rId255" Type="http://schemas.openxmlformats.org/officeDocument/2006/relationships/hyperlink" Target="http://www.carbonadvicegroup.com/" TargetMode="External"/><Relationship Id="rId462" Type="http://schemas.openxmlformats.org/officeDocument/2006/relationships/hyperlink" Target="http://www.embedgallery.com/" TargetMode="External"/><Relationship Id="rId1092" Type="http://schemas.openxmlformats.org/officeDocument/2006/relationships/hyperlink" Target="http://phoenixrize.ie/" TargetMode="External"/><Relationship Id="rId1106" Type="http://schemas.openxmlformats.org/officeDocument/2006/relationships/hyperlink" Target="https://plantresponse.com/" TargetMode="External"/><Relationship Id="rId1313" Type="http://schemas.openxmlformats.org/officeDocument/2006/relationships/hyperlink" Target="https://www.snappcar.se/" TargetMode="External"/><Relationship Id="rId1397" Type="http://schemas.openxmlformats.org/officeDocument/2006/relationships/hyperlink" Target="http://swedishforprofessionals.com/" TargetMode="External"/><Relationship Id="rId1520" Type="http://schemas.openxmlformats.org/officeDocument/2006/relationships/hyperlink" Target="http://www.normative.io/" TargetMode="External"/><Relationship Id="rId1965" Type="http://schemas.openxmlformats.org/officeDocument/2006/relationships/hyperlink" Target="http://www.haugeaqua.com/" TargetMode="External"/><Relationship Id="rId115" Type="http://schemas.openxmlformats.org/officeDocument/2006/relationships/hyperlink" Target="https://www.arqlite.com/" TargetMode="External"/><Relationship Id="rId322" Type="http://schemas.openxmlformats.org/officeDocument/2006/relationships/hyperlink" Target="https://www.conovah.com/" TargetMode="External"/><Relationship Id="rId767" Type="http://schemas.openxmlformats.org/officeDocument/2006/relationships/hyperlink" Target="http://ipf-uk.com/" TargetMode="External"/><Relationship Id="rId974" Type="http://schemas.openxmlformats.org/officeDocument/2006/relationships/hyperlink" Target="https://www.decideretcider.dk/" TargetMode="External"/><Relationship Id="rId1618" Type="http://schemas.openxmlformats.org/officeDocument/2006/relationships/hyperlink" Target="https://www.xella.com/index_en.php" TargetMode="External"/><Relationship Id="rId1825" Type="http://schemas.openxmlformats.org/officeDocument/2006/relationships/hyperlink" Target="https://www.feriaferio.cl/" TargetMode="External"/><Relationship Id="rId2003" Type="http://schemas.openxmlformats.org/officeDocument/2006/relationships/hyperlink" Target="http://www.acticell.at/" TargetMode="External"/><Relationship Id="rId199" Type="http://schemas.openxmlformats.org/officeDocument/2006/relationships/hyperlink" Target="http://www.blockgrain.com.au/" TargetMode="External"/><Relationship Id="rId627" Type="http://schemas.openxmlformats.org/officeDocument/2006/relationships/hyperlink" Target="http://lumerical.com/" TargetMode="External"/><Relationship Id="rId834" Type="http://schemas.openxmlformats.org/officeDocument/2006/relationships/hyperlink" Target="http://landslidepad.com/" TargetMode="External"/><Relationship Id="rId1257" Type="http://schemas.openxmlformats.org/officeDocument/2006/relationships/hyperlink" Target="https://www.sea2see.org/" TargetMode="External"/><Relationship Id="rId1464" Type="http://schemas.openxmlformats.org/officeDocument/2006/relationships/hyperlink" Target="http://www.timberfishtech.com/" TargetMode="External"/><Relationship Id="rId1671" Type="http://schemas.openxmlformats.org/officeDocument/2006/relationships/hyperlink" Target="https://www.cefmed.com/" TargetMode="External"/><Relationship Id="rId2087" Type="http://schemas.openxmlformats.org/officeDocument/2006/relationships/hyperlink" Target="http://particle-analytics.com/" TargetMode="External"/><Relationship Id="rId266" Type="http://schemas.openxmlformats.org/officeDocument/2006/relationships/hyperlink" Target="http://emob.no/" TargetMode="External"/><Relationship Id="rId473" Type="http://schemas.openxmlformats.org/officeDocument/2006/relationships/hyperlink" Target="https://seatwirl.com/" TargetMode="External"/><Relationship Id="rId680" Type="http://schemas.openxmlformats.org/officeDocument/2006/relationships/hyperlink" Target="http://hejdoktor.dk/" TargetMode="External"/><Relationship Id="rId901" Type="http://schemas.openxmlformats.org/officeDocument/2006/relationships/hyperlink" Target="https://medibee.me/da/medibee-angst-depression-og-smerte/" TargetMode="External"/><Relationship Id="rId1117" Type="http://schemas.openxmlformats.org/officeDocument/2006/relationships/hyperlink" Target="http://www.collectivecrunch.com/" TargetMode="External"/><Relationship Id="rId1324" Type="http://schemas.openxmlformats.org/officeDocument/2006/relationships/hyperlink" Target="https://solarwatersolutions.fi/en/" TargetMode="External"/><Relationship Id="rId1531" Type="http://schemas.openxmlformats.org/officeDocument/2006/relationships/hyperlink" Target="http://www.validnutrition.org/" TargetMode="External"/><Relationship Id="rId1769" Type="http://schemas.openxmlformats.org/officeDocument/2006/relationships/hyperlink" Target="http://www.somethingborrowed.se/" TargetMode="External"/><Relationship Id="rId1976" Type="http://schemas.openxmlformats.org/officeDocument/2006/relationships/hyperlink" Target="http://www.imarit.com/" TargetMode="External"/><Relationship Id="rId30" Type="http://schemas.openxmlformats.org/officeDocument/2006/relationships/hyperlink" Target="http://agbusiness.ca/" TargetMode="External"/><Relationship Id="rId126" Type="http://schemas.openxmlformats.org/officeDocument/2006/relationships/hyperlink" Target="http://www.avante.com.vc/" TargetMode="External"/><Relationship Id="rId333" Type="http://schemas.openxmlformats.org/officeDocument/2006/relationships/hyperlink" Target="https://www.creditas.com.br/" TargetMode="External"/><Relationship Id="rId540" Type="http://schemas.openxmlformats.org/officeDocument/2006/relationships/hyperlink" Target="https://www.enevo.com/" TargetMode="External"/><Relationship Id="rId778" Type="http://schemas.openxmlformats.org/officeDocument/2006/relationships/hyperlink" Target="http://www.irongoattech.com/" TargetMode="External"/><Relationship Id="rId985" Type="http://schemas.openxmlformats.org/officeDocument/2006/relationships/hyperlink" Target="http://www.navigil.com/" TargetMode="External"/><Relationship Id="rId1170" Type="http://schemas.openxmlformats.org/officeDocument/2006/relationships/hyperlink" Target="https://radimet.dk/" TargetMode="External"/><Relationship Id="rId1629" Type="http://schemas.openxmlformats.org/officeDocument/2006/relationships/hyperlink" Target="https://www.rakennusoutlet.com/" TargetMode="External"/><Relationship Id="rId1836" Type="http://schemas.openxmlformats.org/officeDocument/2006/relationships/hyperlink" Target="https://mosabi.co/" TargetMode="External"/><Relationship Id="rId2014" Type="http://schemas.openxmlformats.org/officeDocument/2006/relationships/hyperlink" Target="https://www.tabtag.com/" TargetMode="External"/><Relationship Id="rId638" Type="http://schemas.openxmlformats.org/officeDocument/2006/relationships/hyperlink" Target="https://www.gramophone.in/" TargetMode="External"/><Relationship Id="rId845" Type="http://schemas.openxmlformats.org/officeDocument/2006/relationships/hyperlink" Target="https://www.lendingkart.com/" TargetMode="External"/><Relationship Id="rId1030" Type="http://schemas.openxmlformats.org/officeDocument/2006/relationships/hyperlink" Target="http://againity.com/" TargetMode="External"/><Relationship Id="rId1268" Type="http://schemas.openxmlformats.org/officeDocument/2006/relationships/hyperlink" Target="http://insektkbh.dk/" TargetMode="External"/><Relationship Id="rId1475" Type="http://schemas.openxmlformats.org/officeDocument/2006/relationships/hyperlink" Target="http://www.lyras.dk/" TargetMode="External"/><Relationship Id="rId1682" Type="http://schemas.openxmlformats.org/officeDocument/2006/relationships/hyperlink" Target="http://remsoil.com/en/front-page/" TargetMode="External"/><Relationship Id="rId1903" Type="http://schemas.openxmlformats.org/officeDocument/2006/relationships/hyperlink" Target="http://www.evea-ecofashion.com/" TargetMode="External"/><Relationship Id="rId2098" Type="http://schemas.openxmlformats.org/officeDocument/2006/relationships/hyperlink" Target="http://karalit.com/" TargetMode="External"/><Relationship Id="rId277" Type="http://schemas.openxmlformats.org/officeDocument/2006/relationships/hyperlink" Target="http://dyecoo.com/" TargetMode="External"/><Relationship Id="rId400" Type="http://schemas.openxmlformats.org/officeDocument/2006/relationships/hyperlink" Target="http://doctrin.se/" TargetMode="External"/><Relationship Id="rId484" Type="http://schemas.openxmlformats.org/officeDocument/2006/relationships/hyperlink" Target="http://eocready.info/" TargetMode="External"/><Relationship Id="rId705" Type="http://schemas.openxmlformats.org/officeDocument/2006/relationships/hyperlink" Target="https://hjemmelegene.no/" TargetMode="External"/><Relationship Id="rId1128" Type="http://schemas.openxmlformats.org/officeDocument/2006/relationships/hyperlink" Target="https://popit.io/" TargetMode="External"/><Relationship Id="rId1335" Type="http://schemas.openxmlformats.org/officeDocument/2006/relationships/hyperlink" Target="http://kumbaya.co/" TargetMode="External"/><Relationship Id="rId1542" Type="http://schemas.openxmlformats.org/officeDocument/2006/relationships/hyperlink" Target="http://off2off.se/" TargetMode="External"/><Relationship Id="rId1987" Type="http://schemas.openxmlformats.org/officeDocument/2006/relationships/hyperlink" Target="https://cangoroo.tech/" TargetMode="External"/><Relationship Id="rId137" Type="http://schemas.openxmlformats.org/officeDocument/2006/relationships/hyperlink" Target="http://www.barrix.in/" TargetMode="External"/><Relationship Id="rId344" Type="http://schemas.openxmlformats.org/officeDocument/2006/relationships/hyperlink" Target="http://crisisflo.com/" TargetMode="External"/><Relationship Id="rId691" Type="http://schemas.openxmlformats.org/officeDocument/2006/relationships/hyperlink" Target="https://app.helperbit.com/" TargetMode="External"/><Relationship Id="rId789" Type="http://schemas.openxmlformats.org/officeDocument/2006/relationships/hyperlink" Target="http://jolocom.com/" TargetMode="External"/><Relationship Id="rId912" Type="http://schemas.openxmlformats.org/officeDocument/2006/relationships/hyperlink" Target="http://www.mensos.es/" TargetMode="External"/><Relationship Id="rId996" Type="http://schemas.openxmlformats.org/officeDocument/2006/relationships/hyperlink" Target="https://newforests.com.au/" TargetMode="External"/><Relationship Id="rId1847" Type="http://schemas.openxmlformats.org/officeDocument/2006/relationships/hyperlink" Target="http://www.oncology-and-cytogenetic-products.com/" TargetMode="External"/><Relationship Id="rId2025" Type="http://schemas.openxmlformats.org/officeDocument/2006/relationships/hyperlink" Target="http://gfbiochemicals.com/" TargetMode="External"/><Relationship Id="rId41" Type="http://schemas.openxmlformats.org/officeDocument/2006/relationships/hyperlink" Target="http://agrible.com/" TargetMode="External"/><Relationship Id="rId551" Type="http://schemas.openxmlformats.org/officeDocument/2006/relationships/hyperlink" Target="http://pivotalsys.com/" TargetMode="External"/><Relationship Id="rId649" Type="http://schemas.openxmlformats.org/officeDocument/2006/relationships/hyperlink" Target="http://greenfingersmobile.com/" TargetMode="External"/><Relationship Id="rId856" Type="http://schemas.openxmlformats.org/officeDocument/2006/relationships/hyperlink" Target="https://www.lidya.co/" TargetMode="External"/><Relationship Id="rId1181" Type="http://schemas.openxmlformats.org/officeDocument/2006/relationships/hyperlink" Target="http://www.reachactive.co/" TargetMode="External"/><Relationship Id="rId1279" Type="http://schemas.openxmlformats.org/officeDocument/2006/relationships/hyperlink" Target="https://www.sheconference.no/" TargetMode="External"/><Relationship Id="rId1402" Type="http://schemas.openxmlformats.org/officeDocument/2006/relationships/hyperlink" Target="https://swytch.io/" TargetMode="External"/><Relationship Id="rId1486" Type="http://schemas.openxmlformats.org/officeDocument/2006/relationships/hyperlink" Target="https://leanheat.com/" TargetMode="External"/><Relationship Id="rId1707" Type="http://schemas.openxmlformats.org/officeDocument/2006/relationships/hyperlink" Target="https://www.startupchile.org/startups/woopie/www.woopie.cl" TargetMode="External"/><Relationship Id="rId190" Type="http://schemas.openxmlformats.org/officeDocument/2006/relationships/hyperlink" Target="https://bitnation.co/" TargetMode="External"/><Relationship Id="rId204" Type="http://schemas.openxmlformats.org/officeDocument/2006/relationships/hyperlink" Target="https://www.bluecallapp.com/" TargetMode="External"/><Relationship Id="rId288" Type="http://schemas.openxmlformats.org/officeDocument/2006/relationships/hyperlink" Target="https://clickpesa.com/" TargetMode="External"/><Relationship Id="rId411" Type="http://schemas.openxmlformats.org/officeDocument/2006/relationships/hyperlink" Target="https://www.drugstars.com/" TargetMode="External"/><Relationship Id="rId509" Type="http://schemas.openxmlformats.org/officeDocument/2006/relationships/hyperlink" Target="https://www.evmatch.com/" TargetMode="External"/><Relationship Id="rId1041" Type="http://schemas.openxmlformats.org/officeDocument/2006/relationships/hyperlink" Target="http://oneconcern.com/" TargetMode="External"/><Relationship Id="rId1139" Type="http://schemas.openxmlformats.org/officeDocument/2006/relationships/hyperlink" Target="http://deciwatt.org/" TargetMode="External"/><Relationship Id="rId1346" Type="http://schemas.openxmlformats.org/officeDocument/2006/relationships/hyperlink" Target="https://www.space4good.com/" TargetMode="External"/><Relationship Id="rId1693" Type="http://schemas.openxmlformats.org/officeDocument/2006/relationships/hyperlink" Target="http://recolor.cl/" TargetMode="External"/><Relationship Id="rId1914" Type="http://schemas.openxmlformats.org/officeDocument/2006/relationships/hyperlink" Target="https://www.freemet.cl/" TargetMode="External"/><Relationship Id="rId1998" Type="http://schemas.openxmlformats.org/officeDocument/2006/relationships/hyperlink" Target="https://renewcell.com/" TargetMode="External"/><Relationship Id="rId495" Type="http://schemas.openxmlformats.org/officeDocument/2006/relationships/hyperlink" Target="http://www.ethichub.com/" TargetMode="External"/><Relationship Id="rId716" Type="http://schemas.openxmlformats.org/officeDocument/2006/relationships/hyperlink" Target="http://hy5.no/" TargetMode="External"/><Relationship Id="rId923" Type="http://schemas.openxmlformats.org/officeDocument/2006/relationships/hyperlink" Target="https://microensure.com/" TargetMode="External"/><Relationship Id="rId1553" Type="http://schemas.openxmlformats.org/officeDocument/2006/relationships/hyperlink" Target="https://vipicash.no/" TargetMode="External"/><Relationship Id="rId1760" Type="http://schemas.openxmlformats.org/officeDocument/2006/relationships/hyperlink" Target="https://secondo.dk/" TargetMode="External"/><Relationship Id="rId1858" Type="http://schemas.openxmlformats.org/officeDocument/2006/relationships/hyperlink" Target="https://hoopcarpool.com/" TargetMode="External"/><Relationship Id="rId52" Type="http://schemas.openxmlformats.org/officeDocument/2006/relationships/hyperlink" Target="http://agritech-bigdata.com/" TargetMode="External"/><Relationship Id="rId148" Type="http://schemas.openxmlformats.org/officeDocument/2006/relationships/hyperlink" Target="http://www.ecolibriumenergy.com/" TargetMode="External"/><Relationship Id="rId355" Type="http://schemas.openxmlformats.org/officeDocument/2006/relationships/hyperlink" Target="http://csmt-agri.com/" TargetMode="External"/><Relationship Id="rId562" Type="http://schemas.openxmlformats.org/officeDocument/2006/relationships/hyperlink" Target="https://sunmapper.com/" TargetMode="External"/><Relationship Id="rId1192" Type="http://schemas.openxmlformats.org/officeDocument/2006/relationships/hyperlink" Target="http://redflash.se/" TargetMode="External"/><Relationship Id="rId1206" Type="http://schemas.openxmlformats.org/officeDocument/2006/relationships/hyperlink" Target="http://www.renewlogy.com/" TargetMode="External"/><Relationship Id="rId1413" Type="http://schemas.openxmlformats.org/officeDocument/2006/relationships/hyperlink" Target="http://tadamedical.com/" TargetMode="External"/><Relationship Id="rId1620" Type="http://schemas.openxmlformats.org/officeDocument/2006/relationships/hyperlink" Target="https://www.xpertsea.com/" TargetMode="External"/><Relationship Id="rId2036" Type="http://schemas.openxmlformats.org/officeDocument/2006/relationships/hyperlink" Target="http://sironixrenewables.com/" TargetMode="External"/><Relationship Id="rId215" Type="http://schemas.openxmlformats.org/officeDocument/2006/relationships/hyperlink" Target="https://www.bindex.fi/en/" TargetMode="External"/><Relationship Id="rId422" Type="http://schemas.openxmlformats.org/officeDocument/2006/relationships/hyperlink" Target="http://ec2ce.com/" TargetMode="External"/><Relationship Id="rId867" Type="http://schemas.openxmlformats.org/officeDocument/2006/relationships/hyperlink" Target="http://www.littlebigmoney.org/es/projects" TargetMode="External"/><Relationship Id="rId1052" Type="http://schemas.openxmlformats.org/officeDocument/2006/relationships/hyperlink" Target="https://www.predatorfreepeninsula.nz/" TargetMode="External"/><Relationship Id="rId1497" Type="http://schemas.openxmlformats.org/officeDocument/2006/relationships/hyperlink" Target="https://www.twinbody.com/" TargetMode="External"/><Relationship Id="rId1718" Type="http://schemas.openxmlformats.org/officeDocument/2006/relationships/hyperlink" Target="https://timplus.com.mx/" TargetMode="External"/><Relationship Id="rId1925" Type="http://schemas.openxmlformats.org/officeDocument/2006/relationships/hyperlink" Target="https://www.instagram.com/reusapp_col/" TargetMode="External"/><Relationship Id="rId2103" Type="http://schemas.openxmlformats.org/officeDocument/2006/relationships/hyperlink" Target="http://coolsimsoftware.com/" TargetMode="External"/><Relationship Id="rId299" Type="http://schemas.openxmlformats.org/officeDocument/2006/relationships/hyperlink" Target="http://www.codefactory.wien/" TargetMode="External"/><Relationship Id="rId727" Type="http://schemas.openxmlformats.org/officeDocument/2006/relationships/hyperlink" Target="https://www.chipsafer.com/" TargetMode="External"/><Relationship Id="rId934" Type="http://schemas.openxmlformats.org/officeDocument/2006/relationships/hyperlink" Target="http://www.minos.no/" TargetMode="External"/><Relationship Id="rId1357" Type="http://schemas.openxmlformats.org/officeDocument/2006/relationships/hyperlink" Target="http://getmystamp.com/" TargetMode="External"/><Relationship Id="rId1564" Type="http://schemas.openxmlformats.org/officeDocument/2006/relationships/hyperlink" Target="http://www.sunna-design.fr/en/accueil.html" TargetMode="External"/><Relationship Id="rId1771" Type="http://schemas.openxmlformats.org/officeDocument/2006/relationships/hyperlink" Target="https://pickapp.info/" TargetMode="External"/><Relationship Id="rId63" Type="http://schemas.openxmlformats.org/officeDocument/2006/relationships/hyperlink" Target="http://agrostar.in/" TargetMode="External"/><Relationship Id="rId159" Type="http://schemas.openxmlformats.org/officeDocument/2006/relationships/hyperlink" Target="http://beyondcsr.org/" TargetMode="External"/><Relationship Id="rId366" Type="http://schemas.openxmlformats.org/officeDocument/2006/relationships/hyperlink" Target="http://daana.in/staples" TargetMode="External"/><Relationship Id="rId573" Type="http://schemas.openxmlformats.org/officeDocument/2006/relationships/hyperlink" Target="https://followmyvote.com/" TargetMode="External"/><Relationship Id="rId780" Type="http://schemas.openxmlformats.org/officeDocument/2006/relationships/hyperlink" Target="http://itk.fr/" TargetMode="External"/><Relationship Id="rId1217" Type="http://schemas.openxmlformats.org/officeDocument/2006/relationships/hyperlink" Target="http://revworldwide.com/" TargetMode="External"/><Relationship Id="rId1424" Type="http://schemas.openxmlformats.org/officeDocument/2006/relationships/hyperlink" Target="https://www.techreadywomen.academy/" TargetMode="External"/><Relationship Id="rId1631" Type="http://schemas.openxmlformats.org/officeDocument/2006/relationships/hyperlink" Target="http://www.yxney.com/" TargetMode="External"/><Relationship Id="rId1869" Type="http://schemas.openxmlformats.org/officeDocument/2006/relationships/hyperlink" Target="https://www.councilbox.com/en/" TargetMode="External"/><Relationship Id="rId2047" Type="http://schemas.openxmlformats.org/officeDocument/2006/relationships/hyperlink" Target="http://stringbio.com/" TargetMode="External"/><Relationship Id="rId226" Type="http://schemas.openxmlformats.org/officeDocument/2006/relationships/hyperlink" Target="https://brave.careers/" TargetMode="External"/><Relationship Id="rId433" Type="http://schemas.openxmlformats.org/officeDocument/2006/relationships/hyperlink" Target="http://ecofactor.com/" TargetMode="External"/><Relationship Id="rId878" Type="http://schemas.openxmlformats.org/officeDocument/2006/relationships/hyperlink" Target="http://lumineye.com/" TargetMode="External"/><Relationship Id="rId1063" Type="http://schemas.openxmlformats.org/officeDocument/2006/relationships/hyperlink" Target="https://www.yazamtec.com/" TargetMode="External"/><Relationship Id="rId1270" Type="http://schemas.openxmlformats.org/officeDocument/2006/relationships/hyperlink" Target="http://senseag.com/" TargetMode="External"/><Relationship Id="rId1729" Type="http://schemas.openxmlformats.org/officeDocument/2006/relationships/hyperlink" Target="http://www.botanicah.com/" TargetMode="External"/><Relationship Id="rId1936" Type="http://schemas.openxmlformats.org/officeDocument/2006/relationships/hyperlink" Target="http://ecologito.com.uy/" TargetMode="External"/><Relationship Id="rId640" Type="http://schemas.openxmlformats.org/officeDocument/2006/relationships/hyperlink" Target="http://www.agrevolution.in/" TargetMode="External"/><Relationship Id="rId738" Type="http://schemas.openxmlformats.org/officeDocument/2006/relationships/hyperlink" Target="http://incidentresponsesystem.com/" TargetMode="External"/><Relationship Id="rId945" Type="http://schemas.openxmlformats.org/officeDocument/2006/relationships/hyperlink" Target="https://modernfertility.com/" TargetMode="External"/><Relationship Id="rId1368" Type="http://schemas.openxmlformats.org/officeDocument/2006/relationships/hyperlink" Target="http://www.strongmomapp.com/" TargetMode="External"/><Relationship Id="rId1575" Type="http://schemas.openxmlformats.org/officeDocument/2006/relationships/hyperlink" Target="http://www.walkwithpath.com/" TargetMode="External"/><Relationship Id="rId1782" Type="http://schemas.openxmlformats.org/officeDocument/2006/relationships/hyperlink" Target="http://www.antucocinasolar.cl/" TargetMode="External"/><Relationship Id="rId74" Type="http://schemas.openxmlformats.org/officeDocument/2006/relationships/hyperlink" Target="https://www.airinum.com/" TargetMode="External"/><Relationship Id="rId377" Type="http://schemas.openxmlformats.org/officeDocument/2006/relationships/hyperlink" Target="http://plunify.com/" TargetMode="External"/><Relationship Id="rId500" Type="http://schemas.openxmlformats.org/officeDocument/2006/relationships/hyperlink" Target="http://euformatics.com/" TargetMode="External"/><Relationship Id="rId584" Type="http://schemas.openxmlformats.org/officeDocument/2006/relationships/hyperlink" Target="https://www.fresh-square.com/en/home/" TargetMode="External"/><Relationship Id="rId805" Type="http://schemas.openxmlformats.org/officeDocument/2006/relationships/hyperlink" Target="http://www.kilimo.com.ar/" TargetMode="External"/><Relationship Id="rId1130" Type="http://schemas.openxmlformats.org/officeDocument/2006/relationships/hyperlink" Target="https://copower.me/en/" TargetMode="External"/><Relationship Id="rId1228" Type="http://schemas.openxmlformats.org/officeDocument/2006/relationships/hyperlink" Target="https://www.roommate.no/" TargetMode="External"/><Relationship Id="rId1435" Type="http://schemas.openxmlformats.org/officeDocument/2006/relationships/hyperlink" Target="https://www.terviva.com/" TargetMode="External"/><Relationship Id="rId2058" Type="http://schemas.openxmlformats.org/officeDocument/2006/relationships/hyperlink" Target="http://sentinel-ic.com/" TargetMode="External"/><Relationship Id="rId5" Type="http://schemas.openxmlformats.org/officeDocument/2006/relationships/hyperlink" Target="http://640labs.com/" TargetMode="External"/><Relationship Id="rId237" Type="http://schemas.openxmlformats.org/officeDocument/2006/relationships/hyperlink" Target="http://www.bydeurope.com/" TargetMode="External"/><Relationship Id="rId791" Type="http://schemas.openxmlformats.org/officeDocument/2006/relationships/hyperlink" Target="https://journify.es/" TargetMode="External"/><Relationship Id="rId889" Type="http://schemas.openxmlformats.org/officeDocument/2006/relationships/hyperlink" Target="http://www.marinebubbleflow.com/" TargetMode="External"/><Relationship Id="rId1074" Type="http://schemas.openxmlformats.org/officeDocument/2006/relationships/hyperlink" Target="https://www.payjoy.com/" TargetMode="External"/><Relationship Id="rId1642" Type="http://schemas.openxmlformats.org/officeDocument/2006/relationships/hyperlink" Target="http://zinco.dk/" TargetMode="External"/><Relationship Id="rId1947" Type="http://schemas.openxmlformats.org/officeDocument/2006/relationships/hyperlink" Target="http://www.inniti.dk/" TargetMode="External"/><Relationship Id="rId444" Type="http://schemas.openxmlformats.org/officeDocument/2006/relationships/hyperlink" Target="http://www.edaura.com/" TargetMode="External"/><Relationship Id="rId651" Type="http://schemas.openxmlformats.org/officeDocument/2006/relationships/hyperlink" Target="https://greenopia.co/" TargetMode="External"/><Relationship Id="rId749" Type="http://schemas.openxmlformats.org/officeDocument/2006/relationships/hyperlink" Target="http://simulationx.com/" TargetMode="External"/><Relationship Id="rId1281" Type="http://schemas.openxmlformats.org/officeDocument/2006/relationships/hyperlink" Target="https://shocard.com/" TargetMode="External"/><Relationship Id="rId1379" Type="http://schemas.openxmlformats.org/officeDocument/2006/relationships/hyperlink" Target="http://neighbor.ly/" TargetMode="External"/><Relationship Id="rId1502" Type="http://schemas.openxmlformats.org/officeDocument/2006/relationships/hyperlink" Target="https://www.sistinesolar.com/" TargetMode="External"/><Relationship Id="rId1586" Type="http://schemas.openxmlformats.org/officeDocument/2006/relationships/hyperlink" Target="http://www.we-trade.com/" TargetMode="External"/><Relationship Id="rId1807" Type="http://schemas.openxmlformats.org/officeDocument/2006/relationships/hyperlink" Target="https://www.woodio.fi/" TargetMode="External"/><Relationship Id="rId290" Type="http://schemas.openxmlformats.org/officeDocument/2006/relationships/hyperlink" Target="http://climatecoop.com/" TargetMode="External"/><Relationship Id="rId304" Type="http://schemas.openxmlformats.org/officeDocument/2006/relationships/hyperlink" Target="http://www.coldhubs.com/" TargetMode="External"/><Relationship Id="rId388" Type="http://schemas.openxmlformats.org/officeDocument/2006/relationships/hyperlink" Target="https://dharma.io/" TargetMode="External"/><Relationship Id="rId511" Type="http://schemas.openxmlformats.org/officeDocument/2006/relationships/hyperlink" Target="http://www.excessmaterialsexchange.com/" TargetMode="External"/><Relationship Id="rId609" Type="http://schemas.openxmlformats.org/officeDocument/2006/relationships/hyperlink" Target="http://geospiza.us/" TargetMode="External"/><Relationship Id="rId956" Type="http://schemas.openxmlformats.org/officeDocument/2006/relationships/hyperlink" Target="http://www.mothive.com/" TargetMode="External"/><Relationship Id="rId1141" Type="http://schemas.openxmlformats.org/officeDocument/2006/relationships/hyperlink" Target="http://demandq.com/" TargetMode="External"/><Relationship Id="rId1239" Type="http://schemas.openxmlformats.org/officeDocument/2006/relationships/hyperlink" Target="https://www.saltlending.com/" TargetMode="External"/><Relationship Id="rId1793" Type="http://schemas.openxmlformats.org/officeDocument/2006/relationships/hyperlink" Target="https://www.ecopoop.co/" TargetMode="External"/><Relationship Id="rId2069" Type="http://schemas.openxmlformats.org/officeDocument/2006/relationships/hyperlink" Target="http://cadshot.com/" TargetMode="External"/><Relationship Id="rId85" Type="http://schemas.openxmlformats.org/officeDocument/2006/relationships/hyperlink" Target="http://www.altumtechnologies.com/" TargetMode="External"/><Relationship Id="rId150" Type="http://schemas.openxmlformats.org/officeDocument/2006/relationships/hyperlink" Target="http://ecologicliving.co.uk/" TargetMode="External"/><Relationship Id="rId595" Type="http://schemas.openxmlformats.org/officeDocument/2006/relationships/hyperlink" Target="https://www.getgaia.com/" TargetMode="External"/><Relationship Id="rId816" Type="http://schemas.openxmlformats.org/officeDocument/2006/relationships/hyperlink" Target="http://www.beyondcoffee.dk/" TargetMode="External"/><Relationship Id="rId1001" Type="http://schemas.openxmlformats.org/officeDocument/2006/relationships/hyperlink" Target="https://www.nextgenjane.com/" TargetMode="External"/><Relationship Id="rId1446" Type="http://schemas.openxmlformats.org/officeDocument/2006/relationships/hyperlink" Target="https://www.theoceancleanup.com/?gclid=eaiaiqobchmi_9okkygz3qivjcqych39lgw_eaayasaaegipv_d_bwe" TargetMode="External"/><Relationship Id="rId1653" Type="http://schemas.openxmlformats.org/officeDocument/2006/relationships/hyperlink" Target="https://beewaze.com/" TargetMode="External"/><Relationship Id="rId1860" Type="http://schemas.openxmlformats.org/officeDocument/2006/relationships/hyperlink" Target="http://www.navlandis.com/" TargetMode="External"/><Relationship Id="rId248" Type="http://schemas.openxmlformats.org/officeDocument/2006/relationships/hyperlink" Target="http://calysta.com/" TargetMode="External"/><Relationship Id="rId455" Type="http://schemas.openxmlformats.org/officeDocument/2006/relationships/hyperlink" Target="https://elderlearn.dk/" TargetMode="External"/><Relationship Id="rId662" Type="http://schemas.openxmlformats.org/officeDocument/2006/relationships/hyperlink" Target="http://www.growthmosaic.com/" TargetMode="External"/><Relationship Id="rId1085" Type="http://schemas.openxmlformats.org/officeDocument/2006/relationships/hyperlink" Target="http://permeapod.com/en/" TargetMode="External"/><Relationship Id="rId1292" Type="http://schemas.openxmlformats.org/officeDocument/2006/relationships/hyperlink" Target="https://www.ecot.se/om-ecotech/kontaktinfo/" TargetMode="External"/><Relationship Id="rId1306" Type="http://schemas.openxmlformats.org/officeDocument/2006/relationships/hyperlink" Target="https://smartgurlz.eu/" TargetMode="External"/><Relationship Id="rId1513" Type="http://schemas.openxmlformats.org/officeDocument/2006/relationships/hyperlink" Target="https://upinion.com/" TargetMode="External"/><Relationship Id="rId1720" Type="http://schemas.openxmlformats.org/officeDocument/2006/relationships/hyperlink" Target="https://www.bioai.kr/" TargetMode="External"/><Relationship Id="rId1958" Type="http://schemas.openxmlformats.org/officeDocument/2006/relationships/hyperlink" Target="http://www.protein.directory/" TargetMode="External"/><Relationship Id="rId12" Type="http://schemas.openxmlformats.org/officeDocument/2006/relationships/hyperlink" Target="http://acadiaharvest.com/" TargetMode="External"/><Relationship Id="rId108" Type="http://schemas.openxmlformats.org/officeDocument/2006/relationships/hyperlink" Target="http://aqutonix.com/" TargetMode="External"/><Relationship Id="rId315" Type="http://schemas.openxmlformats.org/officeDocument/2006/relationships/hyperlink" Target="https://www.commitchange.com/" TargetMode="External"/><Relationship Id="rId522" Type="http://schemas.openxmlformats.org/officeDocument/2006/relationships/hyperlink" Target="https://corp.ezetap.com/" TargetMode="External"/><Relationship Id="rId967" Type="http://schemas.openxmlformats.org/officeDocument/2006/relationships/hyperlink" Target="https://www.mymoneykarma.com/" TargetMode="External"/><Relationship Id="rId1152" Type="http://schemas.openxmlformats.org/officeDocument/2006/relationships/hyperlink" Target="http://easybike.fi/en/home/" TargetMode="External"/><Relationship Id="rId1597" Type="http://schemas.openxmlformats.org/officeDocument/2006/relationships/hyperlink" Target="https://www.whiteribbonalliance.org/" TargetMode="External"/><Relationship Id="rId1818" Type="http://schemas.openxmlformats.org/officeDocument/2006/relationships/hyperlink" Target="http://yourlocal.org/" TargetMode="External"/><Relationship Id="rId96" Type="http://schemas.openxmlformats.org/officeDocument/2006/relationships/hyperlink" Target="http://www.goldandgreenfoods.com/" TargetMode="External"/><Relationship Id="rId161" Type="http://schemas.openxmlformats.org/officeDocument/2006/relationships/hyperlink" Target="http://bflow.io/" TargetMode="External"/><Relationship Id="rId399" Type="http://schemas.openxmlformats.org/officeDocument/2006/relationships/hyperlink" Target="https://www.moixa.com/" TargetMode="External"/><Relationship Id="rId827" Type="http://schemas.openxmlformats.org/officeDocument/2006/relationships/hyperlink" Target="http://www.kuterra.com/" TargetMode="External"/><Relationship Id="rId1012" Type="http://schemas.openxmlformats.org/officeDocument/2006/relationships/hyperlink" Target="http://nordicalgae.dk/" TargetMode="External"/><Relationship Id="rId1457" Type="http://schemas.openxmlformats.org/officeDocument/2006/relationships/hyperlink" Target="https://www.sapient.industries/" TargetMode="External"/><Relationship Id="rId1664" Type="http://schemas.openxmlformats.org/officeDocument/2006/relationships/hyperlink" Target="https://www.werpi.com/" TargetMode="External"/><Relationship Id="rId1871" Type="http://schemas.openxmlformats.org/officeDocument/2006/relationships/hyperlink" Target="https://www.sennder.com/" TargetMode="External"/><Relationship Id="rId259" Type="http://schemas.openxmlformats.org/officeDocument/2006/relationships/hyperlink" Target="https://cardiaccs.com/" TargetMode="External"/><Relationship Id="rId466" Type="http://schemas.openxmlformats.org/officeDocument/2006/relationships/hyperlink" Target="https://www.emygaqua.com/" TargetMode="External"/><Relationship Id="rId673" Type="http://schemas.openxmlformats.org/officeDocument/2006/relationships/hyperlink" Target="http://www.moprim.com/" TargetMode="External"/><Relationship Id="rId880" Type="http://schemas.openxmlformats.org/officeDocument/2006/relationships/hyperlink" Target="http://www.lytyfy.org/" TargetMode="External"/><Relationship Id="rId1096" Type="http://schemas.openxmlformats.org/officeDocument/2006/relationships/hyperlink" Target="http://pictureaid.com/" TargetMode="External"/><Relationship Id="rId1317" Type="http://schemas.openxmlformats.org/officeDocument/2006/relationships/hyperlink" Target="http://www.sofi-filtration.fi/" TargetMode="External"/><Relationship Id="rId1524" Type="http://schemas.openxmlformats.org/officeDocument/2006/relationships/hyperlink" Target="http://solasense.fi/" TargetMode="External"/><Relationship Id="rId1731" Type="http://schemas.openxmlformats.org/officeDocument/2006/relationships/hyperlink" Target="http://www.parso.co/" TargetMode="External"/><Relationship Id="rId1969" Type="http://schemas.openxmlformats.org/officeDocument/2006/relationships/hyperlink" Target="https://adventureclub.io/" TargetMode="External"/><Relationship Id="rId23" Type="http://schemas.openxmlformats.org/officeDocument/2006/relationships/hyperlink" Target="http://aerialintel.com/" TargetMode="External"/><Relationship Id="rId119" Type="http://schemas.openxmlformats.org/officeDocument/2006/relationships/hyperlink" Target="http://medituner.se/" TargetMode="External"/><Relationship Id="rId326" Type="http://schemas.openxmlformats.org/officeDocument/2006/relationships/hyperlink" Target="https://copenhagencycles.com/" TargetMode="External"/><Relationship Id="rId533" Type="http://schemas.openxmlformats.org/officeDocument/2006/relationships/hyperlink" Target="https://www.farmdrop.com/" TargetMode="External"/><Relationship Id="rId978" Type="http://schemas.openxmlformats.org/officeDocument/2006/relationships/hyperlink" Target="http://www.nanogastechnologies.com/" TargetMode="External"/><Relationship Id="rId1163" Type="http://schemas.openxmlformats.org/officeDocument/2006/relationships/hyperlink" Target="https://provivi.com/" TargetMode="External"/><Relationship Id="rId1370" Type="http://schemas.openxmlformats.org/officeDocument/2006/relationships/hyperlink" Target="http://microenergycredits.com/" TargetMode="External"/><Relationship Id="rId1829" Type="http://schemas.openxmlformats.org/officeDocument/2006/relationships/hyperlink" Target="https://www.reciclapp.cl/" TargetMode="External"/><Relationship Id="rId2007" Type="http://schemas.openxmlformats.org/officeDocument/2006/relationships/hyperlink" Target="https://www.re-nuble.com/" TargetMode="External"/><Relationship Id="rId740" Type="http://schemas.openxmlformats.org/officeDocument/2006/relationships/hyperlink" Target="http://inclusivitysolutions.com/" TargetMode="External"/><Relationship Id="rId838" Type="http://schemas.openxmlformats.org/officeDocument/2006/relationships/hyperlink" Target="https://leaf.space/" TargetMode="External"/><Relationship Id="rId1023" Type="http://schemas.openxmlformats.org/officeDocument/2006/relationships/hyperlink" Target="http://nutriati.com/" TargetMode="External"/><Relationship Id="rId1468" Type="http://schemas.openxmlformats.org/officeDocument/2006/relationships/hyperlink" Target="https://www.tiny-farms.com/" TargetMode="External"/><Relationship Id="rId1675" Type="http://schemas.openxmlformats.org/officeDocument/2006/relationships/hyperlink" Target="https://www.modelosmedicos.com/" TargetMode="External"/><Relationship Id="rId1882" Type="http://schemas.openxmlformats.org/officeDocument/2006/relationships/hyperlink" Target="https://www.mediktor.com/" TargetMode="External"/><Relationship Id="rId172" Type="http://schemas.openxmlformats.org/officeDocument/2006/relationships/hyperlink" Target="https://www.biocarbonengineering.com/" TargetMode="External"/><Relationship Id="rId477" Type="http://schemas.openxmlformats.org/officeDocument/2006/relationships/hyperlink" Target="http://www.enormfood.com/" TargetMode="External"/><Relationship Id="rId600" Type="http://schemas.openxmlformats.org/officeDocument/2006/relationships/hyperlink" Target="http://getgardenspace.com/" TargetMode="External"/><Relationship Id="rId684" Type="http://schemas.openxmlformats.org/officeDocument/2006/relationships/hyperlink" Target="http://www.heliospectra.com/" TargetMode="External"/><Relationship Id="rId1230" Type="http://schemas.openxmlformats.org/officeDocument/2006/relationships/hyperlink" Target="http://www.ingredientmatcher.com/" TargetMode="External"/><Relationship Id="rId1328" Type="http://schemas.openxmlformats.org/officeDocument/2006/relationships/hyperlink" Target="http://instagrid.co/" TargetMode="External"/><Relationship Id="rId1535" Type="http://schemas.openxmlformats.org/officeDocument/2006/relationships/hyperlink" Target="https://solstice.us/" TargetMode="External"/><Relationship Id="rId2060" Type="http://schemas.openxmlformats.org/officeDocument/2006/relationships/hyperlink" Target="http://aspicdesign.com/" TargetMode="External"/><Relationship Id="rId337" Type="http://schemas.openxmlformats.org/officeDocument/2006/relationships/hyperlink" Target="http://www.criaterra.com/" TargetMode="External"/><Relationship Id="rId891" Type="http://schemas.openxmlformats.org/officeDocument/2006/relationships/hyperlink" Target="https://www.powercell.se/en/start/" TargetMode="External"/><Relationship Id="rId905" Type="http://schemas.openxmlformats.org/officeDocument/2006/relationships/hyperlink" Target="https://medvea.com/" TargetMode="External"/><Relationship Id="rId989" Type="http://schemas.openxmlformats.org/officeDocument/2006/relationships/hyperlink" Target="https://neobiomics.eu/" TargetMode="External"/><Relationship Id="rId1742" Type="http://schemas.openxmlformats.org/officeDocument/2006/relationships/hyperlink" Target="http://silabuz.com/" TargetMode="External"/><Relationship Id="rId2018" Type="http://schemas.openxmlformats.org/officeDocument/2006/relationships/hyperlink" Target="http://solugentech.com/" TargetMode="External"/><Relationship Id="rId34" Type="http://schemas.openxmlformats.org/officeDocument/2006/relationships/hyperlink" Target="http://agileagr.com/" TargetMode="External"/><Relationship Id="rId544" Type="http://schemas.openxmlformats.org/officeDocument/2006/relationships/hyperlink" Target="http://www.femalecup.com/" TargetMode="External"/><Relationship Id="rId751" Type="http://schemas.openxmlformats.org/officeDocument/2006/relationships/hyperlink" Target="https://www.injurymap.com/" TargetMode="External"/><Relationship Id="rId849" Type="http://schemas.openxmlformats.org/officeDocument/2006/relationships/hyperlink" Target="http://biotrans-nordic.com/" TargetMode="External"/><Relationship Id="rId1174" Type="http://schemas.openxmlformats.org/officeDocument/2006/relationships/hyperlink" Target="http://www.graceorganic.se/" TargetMode="External"/><Relationship Id="rId1381" Type="http://schemas.openxmlformats.org/officeDocument/2006/relationships/hyperlink" Target="https://www.nordomatic.com/" TargetMode="External"/><Relationship Id="rId1479" Type="http://schemas.openxmlformats.org/officeDocument/2006/relationships/hyperlink" Target="https://www.mover.dk/" TargetMode="External"/><Relationship Id="rId1602" Type="http://schemas.openxmlformats.org/officeDocument/2006/relationships/hyperlink" Target="http://www.investpu.com/" TargetMode="External"/><Relationship Id="rId1686" Type="http://schemas.openxmlformats.org/officeDocument/2006/relationships/hyperlink" Target="https://www.simarobot.com/" TargetMode="External"/><Relationship Id="rId183" Type="http://schemas.openxmlformats.org/officeDocument/2006/relationships/hyperlink" Target="http://biotrino.com/" TargetMode="External"/><Relationship Id="rId390" Type="http://schemas.openxmlformats.org/officeDocument/2006/relationships/hyperlink" Target="http://digilege.no/" TargetMode="External"/><Relationship Id="rId404" Type="http://schemas.openxmlformats.org/officeDocument/2006/relationships/hyperlink" Target="https://dopay.com/" TargetMode="External"/><Relationship Id="rId611" Type="http://schemas.openxmlformats.org/officeDocument/2006/relationships/hyperlink" Target="https://gerassolutions.com/" TargetMode="External"/><Relationship Id="rId1034" Type="http://schemas.openxmlformats.org/officeDocument/2006/relationships/hyperlink" Target="http://www.ecovik.com/" TargetMode="External"/><Relationship Id="rId1241" Type="http://schemas.openxmlformats.org/officeDocument/2006/relationships/hyperlink" Target="https://www.sammenproject.com/" TargetMode="External"/><Relationship Id="rId1339" Type="http://schemas.openxmlformats.org/officeDocument/2006/relationships/hyperlink" Target="http://karma.life/" TargetMode="External"/><Relationship Id="rId1893" Type="http://schemas.openxmlformats.org/officeDocument/2006/relationships/hyperlink" Target="https://www.meetsherpa.com/?fbclid=IwAR2C0cKosyxUl2dg3Av3e4b_6a4w0i9O-IZOGv9A5iBsQ8BLiD3F22V_9DI" TargetMode="External"/><Relationship Id="rId1907" Type="http://schemas.openxmlformats.org/officeDocument/2006/relationships/hyperlink" Target="http://www.byos.com.ar/" TargetMode="External"/><Relationship Id="rId2071" Type="http://schemas.openxmlformats.org/officeDocument/2006/relationships/hyperlink" Target="http://anylogistix.com/" TargetMode="External"/><Relationship Id="rId250" Type="http://schemas.openxmlformats.org/officeDocument/2006/relationships/hyperlink" Target="http://campotec.es/" TargetMode="External"/><Relationship Id="rId488" Type="http://schemas.openxmlformats.org/officeDocument/2006/relationships/hyperlink" Target="http://epleslang.com/" TargetMode="External"/><Relationship Id="rId695" Type="http://schemas.openxmlformats.org/officeDocument/2006/relationships/hyperlink" Target="http://agrisoma.com/" TargetMode="External"/><Relationship Id="rId709" Type="http://schemas.openxmlformats.org/officeDocument/2006/relationships/hyperlink" Target="https://hopspots.dk/" TargetMode="External"/><Relationship Id="rId916" Type="http://schemas.openxmlformats.org/officeDocument/2006/relationships/hyperlink" Target="https://www.cuprumrecycling.com/" TargetMode="External"/><Relationship Id="rId1101" Type="http://schemas.openxmlformats.org/officeDocument/2006/relationships/hyperlink" Target="https://getstarted.with.pink/" TargetMode="External"/><Relationship Id="rId1546" Type="http://schemas.openxmlformats.org/officeDocument/2006/relationships/hyperlink" Target="http://vestemi.com/" TargetMode="External"/><Relationship Id="rId1753" Type="http://schemas.openxmlformats.org/officeDocument/2006/relationships/hyperlink" Target="https://tomi.digital/en" TargetMode="External"/><Relationship Id="rId1960" Type="http://schemas.openxmlformats.org/officeDocument/2006/relationships/hyperlink" Target="http://microchange-tech.com/" TargetMode="External"/><Relationship Id="rId45" Type="http://schemas.openxmlformats.org/officeDocument/2006/relationships/hyperlink" Target="https://agricool.co/" TargetMode="External"/><Relationship Id="rId110" Type="http://schemas.openxmlformats.org/officeDocument/2006/relationships/hyperlink" Target="https://arcade.city/" TargetMode="External"/><Relationship Id="rId348" Type="http://schemas.openxmlformats.org/officeDocument/2006/relationships/hyperlink" Target="http://cropone.com/" TargetMode="External"/><Relationship Id="rId555" Type="http://schemas.openxmlformats.org/officeDocument/2006/relationships/hyperlink" Target="http://www.firstaccessmarket.com/" TargetMode="External"/><Relationship Id="rId762" Type="http://schemas.openxmlformats.org/officeDocument/2006/relationships/hyperlink" Target="http://www.inspirafarms.com/" TargetMode="External"/><Relationship Id="rId1185" Type="http://schemas.openxmlformats.org/officeDocument/2006/relationships/hyperlink" Target="http://rebit.ph/" TargetMode="External"/><Relationship Id="rId1392" Type="http://schemas.openxmlformats.org/officeDocument/2006/relationships/hyperlink" Target="https://www.aerogel.se/sv/" TargetMode="External"/><Relationship Id="rId1406" Type="http://schemas.openxmlformats.org/officeDocument/2006/relationships/hyperlink" Target="http://www.synoste.com/" TargetMode="External"/><Relationship Id="rId1613" Type="http://schemas.openxmlformats.org/officeDocument/2006/relationships/hyperlink" Target="https://www.worldremit.com/" TargetMode="External"/><Relationship Id="rId1820" Type="http://schemas.openxmlformats.org/officeDocument/2006/relationships/hyperlink" Target="https://ehyacafe.com/?fbclid=IwAR272dahppfg_ZJM2l_CEhcCNTSlkV2SoM2S7XoE9HoDFRwAEwF01UjCSnA" TargetMode="External"/><Relationship Id="rId2029" Type="http://schemas.openxmlformats.org/officeDocument/2006/relationships/hyperlink" Target="http://colorzen.com/" TargetMode="External"/><Relationship Id="rId194" Type="http://schemas.openxmlformats.org/officeDocument/2006/relationships/hyperlink" Target="https://www.bitt.com/" TargetMode="External"/><Relationship Id="rId208" Type="http://schemas.openxmlformats.org/officeDocument/2006/relationships/hyperlink" Target="http://www.bluewatermetrics.com/" TargetMode="External"/><Relationship Id="rId415" Type="http://schemas.openxmlformats.org/officeDocument/2006/relationships/hyperlink" Target="https://www.ducky.eco/en/" TargetMode="External"/><Relationship Id="rId622" Type="http://schemas.openxmlformats.org/officeDocument/2006/relationships/hyperlink" Target="http://glucoset.com/" TargetMode="External"/><Relationship Id="rId1045" Type="http://schemas.openxmlformats.org/officeDocument/2006/relationships/hyperlink" Target="http://atawey.com/" TargetMode="External"/><Relationship Id="rId1252" Type="http://schemas.openxmlformats.org/officeDocument/2006/relationships/hyperlink" Target="https://www.exeri.se/en" TargetMode="External"/><Relationship Id="rId1697" Type="http://schemas.openxmlformats.org/officeDocument/2006/relationships/hyperlink" Target="http://www.masinclusionchile.com/" TargetMode="External"/><Relationship Id="rId1918" Type="http://schemas.openxmlformats.org/officeDocument/2006/relationships/hyperlink" Target="https://idea-tec.cl/" TargetMode="External"/><Relationship Id="rId2082" Type="http://schemas.openxmlformats.org/officeDocument/2006/relationships/hyperlink" Target="http://exabyte.io/" TargetMode="External"/><Relationship Id="rId261" Type="http://schemas.openxmlformats.org/officeDocument/2006/relationships/hyperlink" Target="https://carefreespace.org/" TargetMode="External"/><Relationship Id="rId499" Type="http://schemas.openxmlformats.org/officeDocument/2006/relationships/hyperlink" Target="http://www.etsimo.com/" TargetMode="External"/><Relationship Id="rId927" Type="http://schemas.openxmlformats.org/officeDocument/2006/relationships/hyperlink" Target="http://www.migrationlab.org/" TargetMode="External"/><Relationship Id="rId1112" Type="http://schemas.openxmlformats.org/officeDocument/2006/relationships/hyperlink" Target="https://www.pledgecents.com/" TargetMode="External"/><Relationship Id="rId1557" Type="http://schemas.openxmlformats.org/officeDocument/2006/relationships/hyperlink" Target="http://sunharvester.co.uk/" TargetMode="External"/><Relationship Id="rId1764" Type="http://schemas.openxmlformats.org/officeDocument/2006/relationships/hyperlink" Target="http://www.sharepeeps.org/" TargetMode="External"/><Relationship Id="rId1971" Type="http://schemas.openxmlformats.org/officeDocument/2006/relationships/hyperlink" Target="http://www.uprightproject.com/" TargetMode="External"/><Relationship Id="rId56" Type="http://schemas.openxmlformats.org/officeDocument/2006/relationships/hyperlink" Target="http://agromet.it/" TargetMode="External"/><Relationship Id="rId359" Type="http://schemas.openxmlformats.org/officeDocument/2006/relationships/hyperlink" Target="http://exactflat.com/" TargetMode="External"/><Relationship Id="rId566" Type="http://schemas.openxmlformats.org/officeDocument/2006/relationships/hyperlink" Target="https://flowneuroscience.com/" TargetMode="External"/><Relationship Id="rId773" Type="http://schemas.openxmlformats.org/officeDocument/2006/relationships/hyperlink" Target="http://www.ourhub.dk/" TargetMode="External"/><Relationship Id="rId1196" Type="http://schemas.openxmlformats.org/officeDocument/2006/relationships/hyperlink" Target="https://reforestum.com/" TargetMode="External"/><Relationship Id="rId1417" Type="http://schemas.openxmlformats.org/officeDocument/2006/relationships/hyperlink" Target="https://tappwater.co/" TargetMode="External"/><Relationship Id="rId1624" Type="http://schemas.openxmlformats.org/officeDocument/2006/relationships/hyperlink" Target="https://www.yescph.dk/" TargetMode="External"/><Relationship Id="rId1831" Type="http://schemas.openxmlformats.org/officeDocument/2006/relationships/hyperlink" Target="http://www.naturbeads.com/" TargetMode="External"/><Relationship Id="rId121" Type="http://schemas.openxmlformats.org/officeDocument/2006/relationships/hyperlink" Target="http://www.atlaskompetanse.no/" TargetMode="External"/><Relationship Id="rId219" Type="http://schemas.openxmlformats.org/officeDocument/2006/relationships/hyperlink" Target="http://botani.st/" TargetMode="External"/><Relationship Id="rId426" Type="http://schemas.openxmlformats.org/officeDocument/2006/relationships/hyperlink" Target="http://offgrid-electric.com/" TargetMode="External"/><Relationship Id="rId633" Type="http://schemas.openxmlformats.org/officeDocument/2006/relationships/hyperlink" Target="https://goodiochocolate.com/" TargetMode="External"/><Relationship Id="rId980" Type="http://schemas.openxmlformats.org/officeDocument/2006/relationships/hyperlink" Target="https://natalist.com/" TargetMode="External"/><Relationship Id="rId1056" Type="http://schemas.openxmlformats.org/officeDocument/2006/relationships/hyperlink" Target="https://www.bitlumens.com/" TargetMode="External"/><Relationship Id="rId1263" Type="http://schemas.openxmlformats.org/officeDocument/2006/relationships/hyperlink" Target="https://www.seedsgives.com/" TargetMode="External"/><Relationship Id="rId1929" Type="http://schemas.openxmlformats.org/officeDocument/2006/relationships/hyperlink" Target="https://www.tukuna.io/" TargetMode="External"/><Relationship Id="rId2093" Type="http://schemas.openxmlformats.org/officeDocument/2006/relationships/hyperlink" Target="http://circuitlab.com/" TargetMode="External"/><Relationship Id="rId2107" Type="http://schemas.openxmlformats.org/officeDocument/2006/relationships/hyperlink" Target="http://www.genecis.co/" TargetMode="External"/><Relationship Id="rId840" Type="http://schemas.openxmlformats.org/officeDocument/2006/relationships/hyperlink" Target="https://www.bilabonnement.dk/" TargetMode="External"/><Relationship Id="rId938" Type="http://schemas.openxmlformats.org/officeDocument/2006/relationships/hyperlink" Target="http://mistbox.com/" TargetMode="External"/><Relationship Id="rId1470" Type="http://schemas.openxmlformats.org/officeDocument/2006/relationships/hyperlink" Target="http://titanhst.com/" TargetMode="External"/><Relationship Id="rId1568" Type="http://schemas.openxmlformats.org/officeDocument/2006/relationships/hyperlink" Target="http://www.vostokelectric.com/" TargetMode="External"/><Relationship Id="rId1775" Type="http://schemas.openxmlformats.org/officeDocument/2006/relationships/hyperlink" Target="https://www.pretaterra.com/" TargetMode="External"/><Relationship Id="rId67" Type="http://schemas.openxmlformats.org/officeDocument/2006/relationships/hyperlink" Target="http://www.aguardio.com/" TargetMode="External"/><Relationship Id="rId272" Type="http://schemas.openxmlformats.org/officeDocument/2006/relationships/hyperlink" Target="https://www.chargepoint.com/" TargetMode="External"/><Relationship Id="rId577" Type="http://schemas.openxmlformats.org/officeDocument/2006/relationships/hyperlink" Target="http://retarget.com/" TargetMode="External"/><Relationship Id="rId700" Type="http://schemas.openxmlformats.org/officeDocument/2006/relationships/hyperlink" Target="http://www.hip.money/" TargetMode="External"/><Relationship Id="rId1123" Type="http://schemas.openxmlformats.org/officeDocument/2006/relationships/hyperlink" Target="http://pollensystems.com/" TargetMode="External"/><Relationship Id="rId1330" Type="http://schemas.openxmlformats.org/officeDocument/2006/relationships/hyperlink" Target="http://iramtech.com/" TargetMode="External"/><Relationship Id="rId1428" Type="http://schemas.openxmlformats.org/officeDocument/2006/relationships/hyperlink" Target="https://tempo.eu.com/en" TargetMode="External"/><Relationship Id="rId1635" Type="http://schemas.openxmlformats.org/officeDocument/2006/relationships/hyperlink" Target="http://www.witt-energy.com/" TargetMode="External"/><Relationship Id="rId1982" Type="http://schemas.openxmlformats.org/officeDocument/2006/relationships/hyperlink" Target="https://www.loggamera.com/se/" TargetMode="External"/><Relationship Id="rId132" Type="http://schemas.openxmlformats.org/officeDocument/2006/relationships/hyperlink" Target="http://dualsun.fr/" TargetMode="External"/><Relationship Id="rId784" Type="http://schemas.openxmlformats.org/officeDocument/2006/relationships/hyperlink" Target="http://javara.co.id/" TargetMode="External"/><Relationship Id="rId991" Type="http://schemas.openxmlformats.org/officeDocument/2006/relationships/hyperlink" Target="http://neomitis.com/" TargetMode="External"/><Relationship Id="rId1067" Type="http://schemas.openxmlformats.org/officeDocument/2006/relationships/hyperlink" Target="https://particle3d.com/" TargetMode="External"/><Relationship Id="rId1842" Type="http://schemas.openxmlformats.org/officeDocument/2006/relationships/hyperlink" Target="http://www.healthcentrix.com/" TargetMode="External"/><Relationship Id="rId2020" Type="http://schemas.openxmlformats.org/officeDocument/2006/relationships/hyperlink" Target="http://flamesecurityinternational.com/" TargetMode="External"/><Relationship Id="rId437" Type="http://schemas.openxmlformats.org/officeDocument/2006/relationships/hyperlink" Target="http://econic-technologies.com/" TargetMode="External"/><Relationship Id="rId644" Type="http://schemas.openxmlformats.org/officeDocument/2006/relationships/hyperlink" Target="http://cadabradesign.com/" TargetMode="External"/><Relationship Id="rId851" Type="http://schemas.openxmlformats.org/officeDocument/2006/relationships/hyperlink" Target="http://lessindustries.com/" TargetMode="External"/><Relationship Id="rId1274" Type="http://schemas.openxmlformats.org/officeDocument/2006/relationships/hyperlink" Target="https://www.sensotrend.fi/" TargetMode="External"/><Relationship Id="rId1481" Type="http://schemas.openxmlformats.org/officeDocument/2006/relationships/hyperlink" Target="https://trealiv.com/" TargetMode="External"/><Relationship Id="rId1579" Type="http://schemas.openxmlformats.org/officeDocument/2006/relationships/hyperlink" Target="http://waternlife.com/" TargetMode="External"/><Relationship Id="rId1702" Type="http://schemas.openxmlformats.org/officeDocument/2006/relationships/hyperlink" Target="https://www.neahtid.com/" TargetMode="External"/><Relationship Id="rId283" Type="http://schemas.openxmlformats.org/officeDocument/2006/relationships/hyperlink" Target="http://citisense.dk/" TargetMode="External"/><Relationship Id="rId490" Type="http://schemas.openxmlformats.org/officeDocument/2006/relationships/hyperlink" Target="http://www.eruvaka.com/" TargetMode="External"/><Relationship Id="rId504" Type="http://schemas.openxmlformats.org/officeDocument/2006/relationships/hyperlink" Target="https://everid.net/" TargetMode="External"/><Relationship Id="rId711" Type="http://schemas.openxmlformats.org/officeDocument/2006/relationships/hyperlink" Target="http://hortau.com/" TargetMode="External"/><Relationship Id="rId949" Type="http://schemas.openxmlformats.org/officeDocument/2006/relationships/hyperlink" Target="https://moni.com/" TargetMode="External"/><Relationship Id="rId1134" Type="http://schemas.openxmlformats.org/officeDocument/2006/relationships/hyperlink" Target="https://powertofly.com/" TargetMode="External"/><Relationship Id="rId1341" Type="http://schemas.openxmlformats.org/officeDocument/2006/relationships/hyperlink" Target="http://www.soomamedical.com/" TargetMode="External"/><Relationship Id="rId1786" Type="http://schemas.openxmlformats.org/officeDocument/2006/relationships/hyperlink" Target="https://taukodesign.com/" TargetMode="External"/><Relationship Id="rId1993" Type="http://schemas.openxmlformats.org/officeDocument/2006/relationships/hyperlink" Target="https://www.crowdfarm.dk/service" TargetMode="External"/><Relationship Id="rId78" Type="http://schemas.openxmlformats.org/officeDocument/2006/relationships/hyperlink" Target="http://www.akubic.com/" TargetMode="External"/><Relationship Id="rId143" Type="http://schemas.openxmlformats.org/officeDocument/2006/relationships/hyperlink" Target="http://www.bearprotein.de/" TargetMode="External"/><Relationship Id="rId350" Type="http://schemas.openxmlformats.org/officeDocument/2006/relationships/hyperlink" Target="http://cropin.co.in/" TargetMode="External"/><Relationship Id="rId588" Type="http://schemas.openxmlformats.org/officeDocument/2006/relationships/hyperlink" Target="http://fullcirclefilament.com/" TargetMode="External"/><Relationship Id="rId795" Type="http://schemas.openxmlformats.org/officeDocument/2006/relationships/hyperlink" Target="http://www.justvertical.com/" TargetMode="External"/><Relationship Id="rId809" Type="http://schemas.openxmlformats.org/officeDocument/2006/relationships/hyperlink" Target="http://kisanhub.com/" TargetMode="External"/><Relationship Id="rId1201" Type="http://schemas.openxmlformats.org/officeDocument/2006/relationships/hyperlink" Target="http://www.reluceo.com/" TargetMode="External"/><Relationship Id="rId1439" Type="http://schemas.openxmlformats.org/officeDocument/2006/relationships/hyperlink" Target="http://www.thedigitalreserve.org/" TargetMode="External"/><Relationship Id="rId1646" Type="http://schemas.openxmlformats.org/officeDocument/2006/relationships/hyperlink" Target="https://flythegap.com/" TargetMode="External"/><Relationship Id="rId1853" Type="http://schemas.openxmlformats.org/officeDocument/2006/relationships/hyperlink" Target="https://www.changelabs.ai/" TargetMode="External"/><Relationship Id="rId2031" Type="http://schemas.openxmlformats.org/officeDocument/2006/relationships/hyperlink" Target="http://magnacolours.com/" TargetMode="External"/><Relationship Id="rId9" Type="http://schemas.openxmlformats.org/officeDocument/2006/relationships/hyperlink" Target="https://aavia.io/" TargetMode="External"/><Relationship Id="rId210" Type="http://schemas.openxmlformats.org/officeDocument/2006/relationships/hyperlink" Target="https://bluetown.com/" TargetMode="External"/><Relationship Id="rId448" Type="http://schemas.openxmlformats.org/officeDocument/2006/relationships/hyperlink" Target="https://edulab.dk/" TargetMode="External"/><Relationship Id="rId655" Type="http://schemas.openxmlformats.org/officeDocument/2006/relationships/hyperlink" Target="https://www.groasis.com/en" TargetMode="External"/><Relationship Id="rId862" Type="http://schemas.openxmlformats.org/officeDocument/2006/relationships/hyperlink" Target="http://www.limeblue.se/" TargetMode="External"/><Relationship Id="rId1078" Type="http://schemas.openxmlformats.org/officeDocument/2006/relationships/hyperlink" Target="https://favrs.net/" TargetMode="External"/><Relationship Id="rId1285" Type="http://schemas.openxmlformats.org/officeDocument/2006/relationships/hyperlink" Target="https://www.signlab.co/" TargetMode="External"/><Relationship Id="rId1492" Type="http://schemas.openxmlformats.org/officeDocument/2006/relationships/hyperlink" Target="https://truepic.com/" TargetMode="External"/><Relationship Id="rId1506" Type="http://schemas.openxmlformats.org/officeDocument/2006/relationships/hyperlink" Target="https://umaticapital.com/" TargetMode="External"/><Relationship Id="rId1713" Type="http://schemas.openxmlformats.org/officeDocument/2006/relationships/hyperlink" Target="http://www.casesurfer.com/" TargetMode="External"/><Relationship Id="rId1920" Type="http://schemas.openxmlformats.org/officeDocument/2006/relationships/hyperlink" Target="https://www.ecobot.com.co/" TargetMode="External"/><Relationship Id="rId294" Type="http://schemas.openxmlformats.org/officeDocument/2006/relationships/hyperlink" Target="http://floodscores.com/" TargetMode="External"/><Relationship Id="rId308" Type="http://schemas.openxmlformats.org/officeDocument/2006/relationships/hyperlink" Target="http://collaborativefusion.com/" TargetMode="External"/><Relationship Id="rId515" Type="http://schemas.openxmlformats.org/officeDocument/2006/relationships/hyperlink" Target="http://experty.io/" TargetMode="External"/><Relationship Id="rId722" Type="http://schemas.openxmlformats.org/officeDocument/2006/relationships/hyperlink" Target="http://bluepillar.com/" TargetMode="External"/><Relationship Id="rId1145" Type="http://schemas.openxmlformats.org/officeDocument/2006/relationships/hyperlink" Target="https://www.c-e-int.com/" TargetMode="External"/><Relationship Id="rId1352" Type="http://schemas.openxmlformats.org/officeDocument/2006/relationships/hyperlink" Target="https://spiio.com/" TargetMode="External"/><Relationship Id="rId1797" Type="http://schemas.openxmlformats.org/officeDocument/2006/relationships/hyperlink" Target="https://www.torn.no/" TargetMode="External"/><Relationship Id="rId89" Type="http://schemas.openxmlformats.org/officeDocument/2006/relationships/hyperlink" Target="https://www.biomega.com/" TargetMode="External"/><Relationship Id="rId154" Type="http://schemas.openxmlformats.org/officeDocument/2006/relationships/hyperlink" Target="https://www.metgen.com/" TargetMode="External"/><Relationship Id="rId361" Type="http://schemas.openxmlformats.org/officeDocument/2006/relationships/hyperlink" Target="https://cyklingudenalder.dk/" TargetMode="External"/><Relationship Id="rId599" Type="http://schemas.openxmlformats.org/officeDocument/2006/relationships/hyperlink" Target="http://www.gnome.ag/" TargetMode="External"/><Relationship Id="rId1005" Type="http://schemas.openxmlformats.org/officeDocument/2006/relationships/hyperlink" Target="https://nightingalehealth.com/" TargetMode="External"/><Relationship Id="rId1212" Type="http://schemas.openxmlformats.org/officeDocument/2006/relationships/hyperlink" Target="http://www.energyharvesters.com/" TargetMode="External"/><Relationship Id="rId1657" Type="http://schemas.openxmlformats.org/officeDocument/2006/relationships/hyperlink" Target="https://sinergia4.tech/" TargetMode="External"/><Relationship Id="rId1864" Type="http://schemas.openxmlformats.org/officeDocument/2006/relationships/hyperlink" Target="https://www.xesolinnovation.com/" TargetMode="External"/><Relationship Id="rId2042" Type="http://schemas.openxmlformats.org/officeDocument/2006/relationships/hyperlink" Target="http://locusbioenergy.com/" TargetMode="External"/><Relationship Id="rId459" Type="http://schemas.openxmlformats.org/officeDocument/2006/relationships/hyperlink" Target="https://www.eloan.com/" TargetMode="External"/><Relationship Id="rId666" Type="http://schemas.openxmlformats.org/officeDocument/2006/relationships/hyperlink" Target="https://www.guardianx.io/" TargetMode="External"/><Relationship Id="rId873" Type="http://schemas.openxmlformats.org/officeDocument/2006/relationships/hyperlink" Target="https://www.bzeos.com/" TargetMode="External"/><Relationship Id="rId1089" Type="http://schemas.openxmlformats.org/officeDocument/2006/relationships/hyperlink" Target="http://www.pflege.de/" TargetMode="External"/><Relationship Id="rId1296" Type="http://schemas.openxmlformats.org/officeDocument/2006/relationships/hyperlink" Target="http://www.sky.garden/" TargetMode="External"/><Relationship Id="rId1517" Type="http://schemas.openxmlformats.org/officeDocument/2006/relationships/hyperlink" Target="http://upstream.tech/" TargetMode="External"/><Relationship Id="rId1724" Type="http://schemas.openxmlformats.org/officeDocument/2006/relationships/hyperlink" Target="http://www.bitmec.com/" TargetMode="External"/><Relationship Id="rId16" Type="http://schemas.openxmlformats.org/officeDocument/2006/relationships/hyperlink" Target="http://www.altaerosenergies.com/" TargetMode="External"/><Relationship Id="rId221" Type="http://schemas.openxmlformats.org/officeDocument/2006/relationships/hyperlink" Target="http://boweryfarming.com/" TargetMode="External"/><Relationship Id="rId319" Type="http://schemas.openxmlformats.org/officeDocument/2006/relationships/hyperlink" Target="http://gamifiedcohousing.rocks/" TargetMode="External"/><Relationship Id="rId526" Type="http://schemas.openxmlformats.org/officeDocument/2006/relationships/hyperlink" Target="http://www.fairwaves.co/" TargetMode="External"/><Relationship Id="rId1156" Type="http://schemas.openxmlformats.org/officeDocument/2006/relationships/hyperlink" Target="https://proofofimpact.com/" TargetMode="External"/><Relationship Id="rId1363" Type="http://schemas.openxmlformats.org/officeDocument/2006/relationships/hyperlink" Target="https://www.magveh.com/" TargetMode="External"/><Relationship Id="rId1931" Type="http://schemas.openxmlformats.org/officeDocument/2006/relationships/hyperlink" Target="https://seginus.com.ec/" TargetMode="External"/><Relationship Id="rId733" Type="http://schemas.openxmlformats.org/officeDocument/2006/relationships/hyperlink" Target="https://www.impactguru.com/" TargetMode="External"/><Relationship Id="rId940" Type="http://schemas.openxmlformats.org/officeDocument/2006/relationships/hyperlink" Target="http://saltxtechnology.com/" TargetMode="External"/><Relationship Id="rId1016" Type="http://schemas.openxmlformats.org/officeDocument/2006/relationships/hyperlink" Target="https://www.notpla.com/" TargetMode="External"/><Relationship Id="rId1570" Type="http://schemas.openxmlformats.org/officeDocument/2006/relationships/hyperlink" Target="http://votewatcher.com/" TargetMode="External"/><Relationship Id="rId1668" Type="http://schemas.openxmlformats.org/officeDocument/2006/relationships/hyperlink" Target="https://entelai.com/en/" TargetMode="External"/><Relationship Id="rId1875" Type="http://schemas.openxmlformats.org/officeDocument/2006/relationships/hyperlink" Target="https://www.primotoys.com/" TargetMode="External"/><Relationship Id="rId165" Type="http://schemas.openxmlformats.org/officeDocument/2006/relationships/hyperlink" Target="https://www.billerudkorsnas.com/" TargetMode="External"/><Relationship Id="rId372" Type="http://schemas.openxmlformats.org/officeDocument/2006/relationships/hyperlink" Target="http://devrijekoe.nl/" TargetMode="External"/><Relationship Id="rId677" Type="http://schemas.openxmlformats.org/officeDocument/2006/relationships/hyperlink" Target="http://haugeaqua.com/" TargetMode="External"/><Relationship Id="rId800" Type="http://schemas.openxmlformats.org/officeDocument/2006/relationships/hyperlink" Target="http://www.kampachifarm.com/" TargetMode="External"/><Relationship Id="rId1223" Type="http://schemas.openxmlformats.org/officeDocument/2006/relationships/hyperlink" Target="http://www.rightmesh.io/" TargetMode="External"/><Relationship Id="rId1430" Type="http://schemas.openxmlformats.org/officeDocument/2006/relationships/hyperlink" Target="http://tendoforpeople.se/" TargetMode="External"/><Relationship Id="rId1528" Type="http://schemas.openxmlformats.org/officeDocument/2006/relationships/hyperlink" Target="http://www.vacationhomesforcharity.org/" TargetMode="External"/><Relationship Id="rId2053" Type="http://schemas.openxmlformats.org/officeDocument/2006/relationships/hyperlink" Target="http://kwphotonics.com/" TargetMode="External"/><Relationship Id="rId232" Type="http://schemas.openxmlformats.org/officeDocument/2006/relationships/hyperlink" Target="http://www.buddyhealthcare.com/" TargetMode="External"/><Relationship Id="rId884" Type="http://schemas.openxmlformats.org/officeDocument/2006/relationships/hyperlink" Target="http://www.mamaglobal.co.ke/" TargetMode="External"/><Relationship Id="rId1735" Type="http://schemas.openxmlformats.org/officeDocument/2006/relationships/hyperlink" Target="http://www.signn-app.com/" TargetMode="External"/><Relationship Id="rId1942" Type="http://schemas.openxmlformats.org/officeDocument/2006/relationships/hyperlink" Target="http://www.getgaia.com/" TargetMode="External"/><Relationship Id="rId27" Type="http://schemas.openxmlformats.org/officeDocument/2006/relationships/hyperlink" Target="http://www.africaexchange.com/" TargetMode="External"/><Relationship Id="rId537" Type="http://schemas.openxmlformats.org/officeDocument/2006/relationships/hyperlink" Target="https://farmlead.com/" TargetMode="External"/><Relationship Id="rId744" Type="http://schemas.openxmlformats.org/officeDocument/2006/relationships/hyperlink" Target="http://www.cortus.se/" TargetMode="External"/><Relationship Id="rId951" Type="http://schemas.openxmlformats.org/officeDocument/2006/relationships/hyperlink" Target="https://www.moonandleaflove.com/" TargetMode="External"/><Relationship Id="rId1167" Type="http://schemas.openxmlformats.org/officeDocument/2006/relationships/hyperlink" Target="http://qub.dk/" TargetMode="External"/><Relationship Id="rId1374" Type="http://schemas.openxmlformats.org/officeDocument/2006/relationships/hyperlink" Target="https://sumondo.co/" TargetMode="External"/><Relationship Id="rId1581" Type="http://schemas.openxmlformats.org/officeDocument/2006/relationships/hyperlink" Target="https://www.thesunexchange.com/" TargetMode="External"/><Relationship Id="rId1679" Type="http://schemas.openxmlformats.org/officeDocument/2006/relationships/hyperlink" Target="http://www.thefoodmarket.com.ar/" TargetMode="External"/><Relationship Id="rId1802" Type="http://schemas.openxmlformats.org/officeDocument/2006/relationships/hyperlink" Target="https://www.thetruegum.com/" TargetMode="External"/><Relationship Id="rId80" Type="http://schemas.openxmlformats.org/officeDocument/2006/relationships/hyperlink" Target="http://www.alchemist-hub.com/" TargetMode="External"/><Relationship Id="rId176" Type="http://schemas.openxmlformats.org/officeDocument/2006/relationships/hyperlink" Target="http://civics.dk/" TargetMode="External"/><Relationship Id="rId383" Type="http://schemas.openxmlformats.org/officeDocument/2006/relationships/hyperlink" Target="http://tinkercad.com/" TargetMode="External"/><Relationship Id="rId590" Type="http://schemas.openxmlformats.org/officeDocument/2006/relationships/hyperlink" Target="http://www.futuredialog.fi/" TargetMode="External"/><Relationship Id="rId604" Type="http://schemas.openxmlformats.org/officeDocument/2006/relationships/hyperlink" Target="https://www.skjvisioneering.com/" TargetMode="External"/><Relationship Id="rId811" Type="http://schemas.openxmlformats.org/officeDocument/2006/relationships/hyperlink" Target="https://www.kiverdi.com/" TargetMode="External"/><Relationship Id="rId1027" Type="http://schemas.openxmlformats.org/officeDocument/2006/relationships/hyperlink" Target="http://advmicrogrid.com/ams-advantage.html" TargetMode="External"/><Relationship Id="rId1234" Type="http://schemas.openxmlformats.org/officeDocument/2006/relationships/hyperlink" Target="http://safeplug.com/" TargetMode="External"/><Relationship Id="rId1441" Type="http://schemas.openxmlformats.org/officeDocument/2006/relationships/hyperlink" Target="https://foundingmoms.com/" TargetMode="External"/><Relationship Id="rId1886" Type="http://schemas.openxmlformats.org/officeDocument/2006/relationships/hyperlink" Target="https://ratedpower.com/" TargetMode="External"/><Relationship Id="rId2064" Type="http://schemas.openxmlformats.org/officeDocument/2006/relationships/hyperlink" Target="http://open-engineering.com/" TargetMode="External"/><Relationship Id="rId243" Type="http://schemas.openxmlformats.org/officeDocument/2006/relationships/hyperlink" Target="http://www.cadasta.org/" TargetMode="External"/><Relationship Id="rId450" Type="http://schemas.openxmlformats.org/officeDocument/2006/relationships/hyperlink" Target="http://efcug.com/" TargetMode="External"/><Relationship Id="rId688" Type="http://schemas.openxmlformats.org/officeDocument/2006/relationships/hyperlink" Target="http://www.helloworld.dk/" TargetMode="External"/><Relationship Id="rId895" Type="http://schemas.openxmlformats.org/officeDocument/2006/relationships/hyperlink" Target="https://cowedo.no/" TargetMode="External"/><Relationship Id="rId909" Type="http://schemas.openxmlformats.org/officeDocument/2006/relationships/hyperlink" Target="http://www.mellowcabs.com/" TargetMode="External"/><Relationship Id="rId1080" Type="http://schemas.openxmlformats.org/officeDocument/2006/relationships/hyperlink" Target="https://peilivision.fi/" TargetMode="External"/><Relationship Id="rId1301" Type="http://schemas.openxmlformats.org/officeDocument/2006/relationships/hyperlink" Target="http://www.smart-catch.com/" TargetMode="External"/><Relationship Id="rId1539" Type="http://schemas.openxmlformats.org/officeDocument/2006/relationships/hyperlink" Target="http://www.venomaid.com/" TargetMode="External"/><Relationship Id="rId1746" Type="http://schemas.openxmlformats.org/officeDocument/2006/relationships/hyperlink" Target="https://devcode.la/" TargetMode="External"/><Relationship Id="rId1953" Type="http://schemas.openxmlformats.org/officeDocument/2006/relationships/hyperlink" Target="http://www.pelechecoco.com/" TargetMode="External"/><Relationship Id="rId38" Type="http://schemas.openxmlformats.org/officeDocument/2006/relationships/hyperlink" Target="http://agrair.ch/" TargetMode="External"/><Relationship Id="rId103" Type="http://schemas.openxmlformats.org/officeDocument/2006/relationships/hyperlink" Target="https://www.aquarobur.se/" TargetMode="External"/><Relationship Id="rId310" Type="http://schemas.openxmlformats.org/officeDocument/2006/relationships/hyperlink" Target="https://colu.com/" TargetMode="External"/><Relationship Id="rId548" Type="http://schemas.openxmlformats.org/officeDocument/2006/relationships/hyperlink" Target="https://fieldsense.dk/" TargetMode="External"/><Relationship Id="rId755" Type="http://schemas.openxmlformats.org/officeDocument/2006/relationships/hyperlink" Target="https://goexplorer.org/harnessing-energy-from-radio-waves/" TargetMode="External"/><Relationship Id="rId962" Type="http://schemas.openxmlformats.org/officeDocument/2006/relationships/hyperlink" Target="http://www.mpowersoft.com/" TargetMode="External"/><Relationship Id="rId1178" Type="http://schemas.openxmlformats.org/officeDocument/2006/relationships/hyperlink" Target="http://ravenbiosciences.com/" TargetMode="External"/><Relationship Id="rId1385" Type="http://schemas.openxmlformats.org/officeDocument/2006/relationships/hyperlink" Target="http://norsetek.no/" TargetMode="External"/><Relationship Id="rId1592" Type="http://schemas.openxmlformats.org/officeDocument/2006/relationships/hyperlink" Target="https://www.welldecommissioned.com/" TargetMode="External"/><Relationship Id="rId1606" Type="http://schemas.openxmlformats.org/officeDocument/2006/relationships/hyperlink" Target="https://wattsense.com/" TargetMode="External"/><Relationship Id="rId1813" Type="http://schemas.openxmlformats.org/officeDocument/2006/relationships/hyperlink" Target="https://www.wascompany.com/" TargetMode="External"/><Relationship Id="rId91" Type="http://schemas.openxmlformats.org/officeDocument/2006/relationships/hyperlink" Target="https://www.amra.se/" TargetMode="External"/><Relationship Id="rId187" Type="http://schemas.openxmlformats.org/officeDocument/2006/relationships/hyperlink" Target="http://www.bitebackinsect.com/" TargetMode="External"/><Relationship Id="rId394" Type="http://schemas.openxmlformats.org/officeDocument/2006/relationships/hyperlink" Target="https://www.diretto.se/" TargetMode="External"/><Relationship Id="rId408" Type="http://schemas.openxmlformats.org/officeDocument/2006/relationships/hyperlink" Target="http://www.driptech.com/" TargetMode="External"/><Relationship Id="rId615" Type="http://schemas.openxmlformats.org/officeDocument/2006/relationships/hyperlink" Target="https://www.giftcoin.org/" TargetMode="External"/><Relationship Id="rId822" Type="http://schemas.openxmlformats.org/officeDocument/2006/relationships/hyperlink" Target="http://konfio.mx/" TargetMode="External"/><Relationship Id="rId1038" Type="http://schemas.openxmlformats.org/officeDocument/2006/relationships/hyperlink" Target="http://www.ollycredit.in/" TargetMode="External"/><Relationship Id="rId1245" Type="http://schemas.openxmlformats.org/officeDocument/2006/relationships/hyperlink" Target="http://www.sanitov.com/" TargetMode="External"/><Relationship Id="rId1452" Type="http://schemas.openxmlformats.org/officeDocument/2006/relationships/hyperlink" Target="https://ripassoenergy.com/en/" TargetMode="External"/><Relationship Id="rId1897" Type="http://schemas.openxmlformats.org/officeDocument/2006/relationships/hyperlink" Target="http://www.sugarwise.org/" TargetMode="External"/><Relationship Id="rId2075" Type="http://schemas.openxmlformats.org/officeDocument/2006/relationships/hyperlink" Target="http://robei.com/" TargetMode="External"/><Relationship Id="rId254" Type="http://schemas.openxmlformats.org/officeDocument/2006/relationships/hyperlink" Target="http://www.carbofixservices.org/" TargetMode="External"/><Relationship Id="rId699" Type="http://schemas.openxmlformats.org/officeDocument/2006/relationships/hyperlink" Target="http://www.hiloprobe.se/" TargetMode="External"/><Relationship Id="rId1091" Type="http://schemas.openxmlformats.org/officeDocument/2006/relationships/hyperlink" Target="https://www.pharem.se/" TargetMode="External"/><Relationship Id="rId1105" Type="http://schemas.openxmlformats.org/officeDocument/2006/relationships/hyperlink" Target="https://fineswap.com/" TargetMode="External"/><Relationship Id="rId1312" Type="http://schemas.openxmlformats.org/officeDocument/2006/relationships/hyperlink" Target="https://snact.co.uk/" TargetMode="External"/><Relationship Id="rId1757" Type="http://schemas.openxmlformats.org/officeDocument/2006/relationships/hyperlink" Target="https://www.resq-club.com/" TargetMode="External"/><Relationship Id="rId1964" Type="http://schemas.openxmlformats.org/officeDocument/2006/relationships/hyperlink" Target="http://nofence.no/" TargetMode="External"/><Relationship Id="rId49" Type="http://schemas.openxmlformats.org/officeDocument/2006/relationships/hyperlink" Target="https://www.agrikaab.com/" TargetMode="External"/><Relationship Id="rId114" Type="http://schemas.openxmlformats.org/officeDocument/2006/relationships/hyperlink" Target="https://arono.dk/" TargetMode="External"/><Relationship Id="rId461" Type="http://schemas.openxmlformats.org/officeDocument/2006/relationships/hyperlink" Target="http://www.em3agri.com/" TargetMode="External"/><Relationship Id="rId559" Type="http://schemas.openxmlformats.org/officeDocument/2006/relationships/hyperlink" Target="http://kla-tencor.com/" TargetMode="External"/><Relationship Id="rId766" Type="http://schemas.openxmlformats.org/officeDocument/2006/relationships/hyperlink" Target="http://sopheon.com/" TargetMode="External"/><Relationship Id="rId1189" Type="http://schemas.openxmlformats.org/officeDocument/2006/relationships/hyperlink" Target="http://gronska.se/" TargetMode="External"/><Relationship Id="rId1396" Type="http://schemas.openxmlformats.org/officeDocument/2006/relationships/hyperlink" Target="https://sci.se/" TargetMode="External"/><Relationship Id="rId1617" Type="http://schemas.openxmlformats.org/officeDocument/2006/relationships/hyperlink" Target="https://xander.co.za/" TargetMode="External"/><Relationship Id="rId1824" Type="http://schemas.openxmlformats.org/officeDocument/2006/relationships/hyperlink" Target="https://modulosanitario.org/" TargetMode="External"/><Relationship Id="rId198" Type="http://schemas.openxmlformats.org/officeDocument/2006/relationships/hyperlink" Target="https://www.un-bloc.com/" TargetMode="External"/><Relationship Id="rId321" Type="http://schemas.openxmlformats.org/officeDocument/2006/relationships/hyperlink" Target="http://www.compropago.com/" TargetMode="External"/><Relationship Id="rId419" Type="http://schemas.openxmlformats.org/officeDocument/2006/relationships/hyperlink" Target="http://www.earnup.com/" TargetMode="External"/><Relationship Id="rId626" Type="http://schemas.openxmlformats.org/officeDocument/2006/relationships/hyperlink" Target="http://goinggreen.es/" TargetMode="External"/><Relationship Id="rId973" Type="http://schemas.openxmlformats.org/officeDocument/2006/relationships/hyperlink" Target="https://www.naava.io/" TargetMode="External"/><Relationship Id="rId1049" Type="http://schemas.openxmlformats.org/officeDocument/2006/relationships/hyperlink" Target="http://oradian.com/" TargetMode="External"/><Relationship Id="rId1256" Type="http://schemas.openxmlformats.org/officeDocument/2006/relationships/hyperlink" Target="http://www.scooler.io/" TargetMode="External"/><Relationship Id="rId2002" Type="http://schemas.openxmlformats.org/officeDocument/2006/relationships/hyperlink" Target="http://lipofabrik.com/" TargetMode="External"/><Relationship Id="rId2086" Type="http://schemas.openxmlformats.org/officeDocument/2006/relationships/hyperlink" Target="http://visionforfood.com/" TargetMode="External"/><Relationship Id="rId833" Type="http://schemas.openxmlformats.org/officeDocument/2006/relationships/hyperlink" Target="https://landlifecompany.com/" TargetMode="External"/><Relationship Id="rId1116" Type="http://schemas.openxmlformats.org/officeDocument/2006/relationships/hyperlink" Target="http://collectivesun.com/" TargetMode="External"/><Relationship Id="rId1463" Type="http://schemas.openxmlformats.org/officeDocument/2006/relationships/hyperlink" Target="http://www.sealed.com/" TargetMode="External"/><Relationship Id="rId1670" Type="http://schemas.openxmlformats.org/officeDocument/2006/relationships/hyperlink" Target="http://www.centraldeofertas.com.ar/" TargetMode="External"/><Relationship Id="rId1768" Type="http://schemas.openxmlformats.org/officeDocument/2006/relationships/hyperlink" Target="http://sildr.no/" TargetMode="External"/><Relationship Id="rId265" Type="http://schemas.openxmlformats.org/officeDocument/2006/relationships/hyperlink" Target="https://cellink.com/" TargetMode="External"/><Relationship Id="rId472" Type="http://schemas.openxmlformats.org/officeDocument/2006/relationships/hyperlink" Target="http://www.enertime.com/" TargetMode="External"/><Relationship Id="rId900" Type="http://schemas.openxmlformats.org/officeDocument/2006/relationships/hyperlink" Target="https://mediasifter.co/" TargetMode="External"/><Relationship Id="rId1323" Type="http://schemas.openxmlformats.org/officeDocument/2006/relationships/hyperlink" Target="http://www.igrenenergi.com/" TargetMode="External"/><Relationship Id="rId1530" Type="http://schemas.openxmlformats.org/officeDocument/2006/relationships/hyperlink" Target="https://vagenut.coop/" TargetMode="External"/><Relationship Id="rId1628" Type="http://schemas.openxmlformats.org/officeDocument/2006/relationships/hyperlink" Target="http://www.younghappyminds.com/" TargetMode="External"/><Relationship Id="rId1975" Type="http://schemas.openxmlformats.org/officeDocument/2006/relationships/hyperlink" Target="http://koepala.com/" TargetMode="External"/><Relationship Id="rId125" Type="http://schemas.openxmlformats.org/officeDocument/2006/relationships/hyperlink" Target="https://www.avawomen.com/" TargetMode="External"/><Relationship Id="rId332" Type="http://schemas.openxmlformats.org/officeDocument/2006/relationships/hyperlink" Target="https://credilike.me/" TargetMode="External"/><Relationship Id="rId777" Type="http://schemas.openxmlformats.org/officeDocument/2006/relationships/hyperlink" Target="http://aidbuilder.com/" TargetMode="External"/><Relationship Id="rId984" Type="http://schemas.openxmlformats.org/officeDocument/2006/relationships/hyperlink" Target="http://www.navaltboats.com/" TargetMode="External"/><Relationship Id="rId1835" Type="http://schemas.openxmlformats.org/officeDocument/2006/relationships/hyperlink" Target="http://www.lingokids.com/" TargetMode="External"/><Relationship Id="rId2013" Type="http://schemas.openxmlformats.org/officeDocument/2006/relationships/hyperlink" Target="http://creo-technology.co.uk/" TargetMode="External"/><Relationship Id="rId637" Type="http://schemas.openxmlformats.org/officeDocument/2006/relationships/hyperlink" Target="https://www.grace.health/" TargetMode="External"/><Relationship Id="rId844" Type="http://schemas.openxmlformats.org/officeDocument/2006/relationships/hyperlink" Target="http://www.lenddo.com/" TargetMode="External"/><Relationship Id="rId1267" Type="http://schemas.openxmlformats.org/officeDocument/2006/relationships/hyperlink" Target="https://www.self.inc/" TargetMode="External"/><Relationship Id="rId1474" Type="http://schemas.openxmlformats.org/officeDocument/2006/relationships/hyperlink" Target="http://www.lushbutik.com/" TargetMode="External"/><Relationship Id="rId1681" Type="http://schemas.openxmlformats.org/officeDocument/2006/relationships/hyperlink" Target="http://refarmed.dk/" TargetMode="External"/><Relationship Id="rId1902" Type="http://schemas.openxmlformats.org/officeDocument/2006/relationships/hyperlink" Target="https://circular.pe/" TargetMode="External"/><Relationship Id="rId2097" Type="http://schemas.openxmlformats.org/officeDocument/2006/relationships/hyperlink" Target="http://vuecad.com/" TargetMode="External"/><Relationship Id="rId276" Type="http://schemas.openxmlformats.org/officeDocument/2006/relationships/hyperlink" Target="https://chooose.today/" TargetMode="External"/><Relationship Id="rId483" Type="http://schemas.openxmlformats.org/officeDocument/2006/relationships/hyperlink" Target="http://sol-chip.com/" TargetMode="External"/><Relationship Id="rId690" Type="http://schemas.openxmlformats.org/officeDocument/2006/relationships/hyperlink" Target="https://www.helpithome.com/" TargetMode="External"/><Relationship Id="rId704" Type="http://schemas.openxmlformats.org/officeDocument/2006/relationships/hyperlink" Target="https://www.hivenetwork.online/da/" TargetMode="External"/><Relationship Id="rId911" Type="http://schemas.openxmlformats.org/officeDocument/2006/relationships/hyperlink" Target="https://www.menskopp.se/" TargetMode="External"/><Relationship Id="rId1127" Type="http://schemas.openxmlformats.org/officeDocument/2006/relationships/hyperlink" Target="https://foodloopz.se/" TargetMode="External"/><Relationship Id="rId1334" Type="http://schemas.openxmlformats.org/officeDocument/2006/relationships/hyperlink" Target="http://solidiatech.com/" TargetMode="External"/><Relationship Id="rId1541" Type="http://schemas.openxmlformats.org/officeDocument/2006/relationships/hyperlink" Target="https://verif-y.com/" TargetMode="External"/><Relationship Id="rId1779" Type="http://schemas.openxmlformats.org/officeDocument/2006/relationships/hyperlink" Target="https://www.kyklos.cl/" TargetMode="External"/><Relationship Id="rId1986" Type="http://schemas.openxmlformats.org/officeDocument/2006/relationships/hyperlink" Target="https://charge-amps.com/" TargetMode="External"/><Relationship Id="rId40" Type="http://schemas.openxmlformats.org/officeDocument/2006/relationships/hyperlink" Target="http://agriapp.co.in/" TargetMode="External"/><Relationship Id="rId136" Type="http://schemas.openxmlformats.org/officeDocument/2006/relationships/hyperlink" Target="https://www.barabara.co.ke/" TargetMode="External"/><Relationship Id="rId343" Type="http://schemas.openxmlformats.org/officeDocument/2006/relationships/hyperlink" Target="http://crisistrack.com/" TargetMode="External"/><Relationship Id="rId550" Type="http://schemas.openxmlformats.org/officeDocument/2006/relationships/hyperlink" Target="http://fingourmetfoods.com/" TargetMode="External"/><Relationship Id="rId788" Type="http://schemas.openxmlformats.org/officeDocument/2006/relationships/hyperlink" Target="http://www.jodacare.com/" TargetMode="External"/><Relationship Id="rId995" Type="http://schemas.openxmlformats.org/officeDocument/2006/relationships/hyperlink" Target="http://neurosynaptic.com/" TargetMode="External"/><Relationship Id="rId1180" Type="http://schemas.openxmlformats.org/officeDocument/2006/relationships/hyperlink" Target="http://greenideas.no/" TargetMode="External"/><Relationship Id="rId1401" Type="http://schemas.openxmlformats.org/officeDocument/2006/relationships/hyperlink" Target="http://www.oolusolar.com/" TargetMode="External"/><Relationship Id="rId1639" Type="http://schemas.openxmlformats.org/officeDocument/2006/relationships/hyperlink" Target="https://renewcell.com/" TargetMode="External"/><Relationship Id="rId1846" Type="http://schemas.openxmlformats.org/officeDocument/2006/relationships/hyperlink" Target="http://www.nucapsnanotechnology.com/" TargetMode="External"/><Relationship Id="rId2024" Type="http://schemas.openxmlformats.org/officeDocument/2006/relationships/hyperlink" Target="http://reaxa.com/" TargetMode="External"/><Relationship Id="rId203" Type="http://schemas.openxmlformats.org/officeDocument/2006/relationships/hyperlink" Target="https://hellobloom.io/" TargetMode="External"/><Relationship Id="rId648" Type="http://schemas.openxmlformats.org/officeDocument/2006/relationships/hyperlink" Target="https://greencollar.com.au/" TargetMode="External"/><Relationship Id="rId855" Type="http://schemas.openxmlformats.org/officeDocument/2006/relationships/hyperlink" Target="https://liberatethepill.com/" TargetMode="External"/><Relationship Id="rId1040" Type="http://schemas.openxmlformats.org/officeDocument/2006/relationships/hyperlink" Target="http://oncoimmunity.com/" TargetMode="External"/><Relationship Id="rId1278" Type="http://schemas.openxmlformats.org/officeDocument/2006/relationships/hyperlink" Target="https://www.jfcurated.com/" TargetMode="External"/><Relationship Id="rId1485" Type="http://schemas.openxmlformats.org/officeDocument/2006/relationships/hyperlink" Target="http://sensic.se/" TargetMode="External"/><Relationship Id="rId1692" Type="http://schemas.openxmlformats.org/officeDocument/2006/relationships/hyperlink" Target="https://www.medlearn.cl/" TargetMode="External"/><Relationship Id="rId1706" Type="http://schemas.openxmlformats.org/officeDocument/2006/relationships/hyperlink" Target="http://www.banosbis.com/" TargetMode="External"/><Relationship Id="rId1913" Type="http://schemas.openxmlformats.org/officeDocument/2006/relationships/hyperlink" Target="https://beegreen.eco.br/" TargetMode="External"/><Relationship Id="rId287" Type="http://schemas.openxmlformats.org/officeDocument/2006/relationships/hyperlink" Target="http://www.claroenergy.in/" TargetMode="External"/><Relationship Id="rId410" Type="http://schemas.openxmlformats.org/officeDocument/2006/relationships/hyperlink" Target="http://simsolid.com/" TargetMode="External"/><Relationship Id="rId494" Type="http://schemas.openxmlformats.org/officeDocument/2006/relationships/hyperlink" Target="http://www.ensavetec.com/" TargetMode="External"/><Relationship Id="rId508" Type="http://schemas.openxmlformats.org/officeDocument/2006/relationships/hyperlink" Target="http://evigilo.net/" TargetMode="External"/><Relationship Id="rId715" Type="http://schemas.openxmlformats.org/officeDocument/2006/relationships/hyperlink" Target="https://www.huoleti.com/" TargetMode="External"/><Relationship Id="rId922" Type="http://schemas.openxmlformats.org/officeDocument/2006/relationships/hyperlink" Target="https://www.microdon.org/" TargetMode="External"/><Relationship Id="rId1138" Type="http://schemas.openxmlformats.org/officeDocument/2006/relationships/hyperlink" Target="https://www.powerhouse.no/prosjekter/kjorbo-2/" TargetMode="External"/><Relationship Id="rId1345" Type="http://schemas.openxmlformats.org/officeDocument/2006/relationships/hyperlink" Target="https://klimato.se/" TargetMode="External"/><Relationship Id="rId1552" Type="http://schemas.openxmlformats.org/officeDocument/2006/relationships/hyperlink" Target="https://strawberrye.com/" TargetMode="External"/><Relationship Id="rId1997" Type="http://schemas.openxmlformats.org/officeDocument/2006/relationships/hyperlink" Target="https://metry.io/en/" TargetMode="External"/><Relationship Id="rId147" Type="http://schemas.openxmlformats.org/officeDocument/2006/relationships/hyperlink" Target="http://www.benben.com.gh/" TargetMode="External"/><Relationship Id="rId354" Type="http://schemas.openxmlformats.org/officeDocument/2006/relationships/hyperlink" Target="https://www.crowdrise.com/" TargetMode="External"/><Relationship Id="rId799" Type="http://schemas.openxmlformats.org/officeDocument/2006/relationships/hyperlink" Target="https://beleco.com/" TargetMode="External"/><Relationship Id="rId1191" Type="http://schemas.openxmlformats.org/officeDocument/2006/relationships/hyperlink" Target="http://recovers.org/" TargetMode="External"/><Relationship Id="rId1205" Type="http://schemas.openxmlformats.org/officeDocument/2006/relationships/hyperlink" Target="http://growup.org.uk/" TargetMode="External"/><Relationship Id="rId1857" Type="http://schemas.openxmlformats.org/officeDocument/2006/relationships/hyperlink" Target="https://eva.xyz/" TargetMode="External"/><Relationship Id="rId2035" Type="http://schemas.openxmlformats.org/officeDocument/2006/relationships/hyperlink" Target="http://new-aero.com/" TargetMode="External"/><Relationship Id="rId51" Type="http://schemas.openxmlformats.org/officeDocument/2006/relationships/hyperlink" Target="https://www.agritask.com/index.html?dsfx=m" TargetMode="External"/><Relationship Id="rId561" Type="http://schemas.openxmlformats.org/officeDocument/2006/relationships/hyperlink" Target="https://flare.no/" TargetMode="External"/><Relationship Id="rId659" Type="http://schemas.openxmlformats.org/officeDocument/2006/relationships/hyperlink" Target="http://www.groundswellinternational.org/" TargetMode="External"/><Relationship Id="rId866" Type="http://schemas.openxmlformats.org/officeDocument/2006/relationships/hyperlink" Target="http://listenas.com/" TargetMode="External"/><Relationship Id="rId1289" Type="http://schemas.openxmlformats.org/officeDocument/2006/relationships/hyperlink" Target="https://www.simpliv.com/" TargetMode="External"/><Relationship Id="rId1412" Type="http://schemas.openxmlformats.org/officeDocument/2006/relationships/hyperlink" Target="http://tacticalcommandapps.com/" TargetMode="External"/><Relationship Id="rId1496" Type="http://schemas.openxmlformats.org/officeDocument/2006/relationships/hyperlink" Target="https://www.simplysolar.se/" TargetMode="External"/><Relationship Id="rId1717" Type="http://schemas.openxmlformats.org/officeDocument/2006/relationships/hyperlink" Target="https://kuadsystem.com/" TargetMode="External"/><Relationship Id="rId1924" Type="http://schemas.openxmlformats.org/officeDocument/2006/relationships/hyperlink" Target="http://www.valopes.com/" TargetMode="External"/><Relationship Id="rId214" Type="http://schemas.openxmlformats.org/officeDocument/2006/relationships/hyperlink" Target="https://taxify.eu/" TargetMode="External"/><Relationship Id="rId298" Type="http://schemas.openxmlformats.org/officeDocument/2006/relationships/hyperlink" Target="https://www.codapay.com/index.php" TargetMode="External"/><Relationship Id="rId421" Type="http://schemas.openxmlformats.org/officeDocument/2006/relationships/hyperlink" Target="http://www.nohms.com/" TargetMode="External"/><Relationship Id="rId519" Type="http://schemas.openxmlformats.org/officeDocument/2006/relationships/hyperlink" Target="http://eyecular.com/" TargetMode="External"/><Relationship Id="rId1051" Type="http://schemas.openxmlformats.org/officeDocument/2006/relationships/hyperlink" Target="http://www.organicocean.com/" TargetMode="External"/><Relationship Id="rId1149" Type="http://schemas.openxmlformats.org/officeDocument/2006/relationships/hyperlink" Target="https://freemi.app/" TargetMode="External"/><Relationship Id="rId1356" Type="http://schemas.openxmlformats.org/officeDocument/2006/relationships/hyperlink" Target="http://www.lumos-global.com/" TargetMode="External"/><Relationship Id="rId2102" Type="http://schemas.openxmlformats.org/officeDocument/2006/relationships/hyperlink" Target="http://vcollab.com/" TargetMode="External"/><Relationship Id="rId158" Type="http://schemas.openxmlformats.org/officeDocument/2006/relationships/hyperlink" Target="https://nabobil.no/" TargetMode="External"/><Relationship Id="rId726" Type="http://schemas.openxmlformats.org/officeDocument/2006/relationships/hyperlink" Target="http://www.idbox.io/" TargetMode="External"/><Relationship Id="rId933" Type="http://schemas.openxmlformats.org/officeDocument/2006/relationships/hyperlink" Target="http://www.minnemera.se/" TargetMode="External"/><Relationship Id="rId1009" Type="http://schemas.openxmlformats.org/officeDocument/2006/relationships/hyperlink" Target="http://www.nomanini.com/" TargetMode="External"/><Relationship Id="rId1563" Type="http://schemas.openxmlformats.org/officeDocument/2006/relationships/hyperlink" Target="http://www.voloagri.com/" TargetMode="External"/><Relationship Id="rId1770" Type="http://schemas.openxmlformats.org/officeDocument/2006/relationships/hyperlink" Target="http://bioelectrify.com/" TargetMode="External"/><Relationship Id="rId1868" Type="http://schemas.openxmlformats.org/officeDocument/2006/relationships/hyperlink" Target="https://www.ermeo.com/en/about/" TargetMode="External"/><Relationship Id="rId62" Type="http://schemas.openxmlformats.org/officeDocument/2006/relationships/hyperlink" Target="http://agrosmart.com.br/" TargetMode="External"/><Relationship Id="rId365" Type="http://schemas.openxmlformats.org/officeDocument/2006/relationships/hyperlink" Target="http://www.danachda.com/" TargetMode="External"/><Relationship Id="rId572" Type="http://schemas.openxmlformats.org/officeDocument/2006/relationships/hyperlink" Target="http://folkelig.no/" TargetMode="External"/><Relationship Id="rId1216" Type="http://schemas.openxmlformats.org/officeDocument/2006/relationships/hyperlink" Target="https://restartrefugees.com/" TargetMode="External"/><Relationship Id="rId1423" Type="http://schemas.openxmlformats.org/officeDocument/2006/relationships/hyperlink" Target="https://www.techkidzafrica.co.ke/" TargetMode="External"/><Relationship Id="rId1630" Type="http://schemas.openxmlformats.org/officeDocument/2006/relationships/hyperlink" Target="http://www.ysiglobal.com/" TargetMode="External"/><Relationship Id="rId2046" Type="http://schemas.openxmlformats.org/officeDocument/2006/relationships/hyperlink" Target="http://manusbio.com/" TargetMode="External"/><Relationship Id="rId225" Type="http://schemas.openxmlformats.org/officeDocument/2006/relationships/hyperlink" Target="https://branch.co/" TargetMode="External"/><Relationship Id="rId432" Type="http://schemas.openxmlformats.org/officeDocument/2006/relationships/hyperlink" Target="https://www.ecochain.com/en/home" TargetMode="External"/><Relationship Id="rId877" Type="http://schemas.openxmlformats.org/officeDocument/2006/relationships/hyperlink" Target="https://www.podbike.com/" TargetMode="External"/><Relationship Id="rId1062" Type="http://schemas.openxmlformats.org/officeDocument/2006/relationships/hyperlink" Target="http://ximantis.com/" TargetMode="External"/><Relationship Id="rId1728" Type="http://schemas.openxmlformats.org/officeDocument/2006/relationships/hyperlink" Target="http://booklick.co/" TargetMode="External"/><Relationship Id="rId1935" Type="http://schemas.openxmlformats.org/officeDocument/2006/relationships/hyperlink" Target="https://www.instagram.com/ecotrofeos/" TargetMode="External"/><Relationship Id="rId737" Type="http://schemas.openxmlformats.org/officeDocument/2006/relationships/hyperlink" Target="https://www.inanod.com/" TargetMode="External"/><Relationship Id="rId944" Type="http://schemas.openxmlformats.org/officeDocument/2006/relationships/hyperlink" Target="http://moderndemocracy.com/" TargetMode="External"/><Relationship Id="rId1367" Type="http://schemas.openxmlformats.org/officeDocument/2006/relationships/hyperlink" Target="https://preggersapp.com/" TargetMode="External"/><Relationship Id="rId1574" Type="http://schemas.openxmlformats.org/officeDocument/2006/relationships/hyperlink" Target="http://www.trexgroup.com/" TargetMode="External"/><Relationship Id="rId1781" Type="http://schemas.openxmlformats.org/officeDocument/2006/relationships/hyperlink" Target="http://www.freshwatersolutions.org/" TargetMode="External"/><Relationship Id="rId73" Type="http://schemas.openxmlformats.org/officeDocument/2006/relationships/hyperlink" Target="http://aire.io/" TargetMode="External"/><Relationship Id="rId169" Type="http://schemas.openxmlformats.org/officeDocument/2006/relationships/hyperlink" Target="http://biomonapp.com/" TargetMode="External"/><Relationship Id="rId376" Type="http://schemas.openxmlformats.org/officeDocument/2006/relationships/hyperlink" Target="https://deemly.co/" TargetMode="External"/><Relationship Id="rId583" Type="http://schemas.openxmlformats.org/officeDocument/2006/relationships/hyperlink" Target="https://www.freightfarms.com/home" TargetMode="External"/><Relationship Id="rId790" Type="http://schemas.openxmlformats.org/officeDocument/2006/relationships/hyperlink" Target="https://joukonvoima.fi/" TargetMode="External"/><Relationship Id="rId804" Type="http://schemas.openxmlformats.org/officeDocument/2006/relationships/hyperlink" Target="http://www.kidssaveocean.com/" TargetMode="External"/><Relationship Id="rId1227" Type="http://schemas.openxmlformats.org/officeDocument/2006/relationships/hyperlink" Target="http://www.rohingyaproject.com/" TargetMode="External"/><Relationship Id="rId1434" Type="http://schemas.openxmlformats.org/officeDocument/2006/relationships/hyperlink" Target="http://www.quidnetenergy.com/" TargetMode="External"/><Relationship Id="rId1641" Type="http://schemas.openxmlformats.org/officeDocument/2006/relationships/hyperlink" Target="http://www.zigway.co/" TargetMode="External"/><Relationship Id="rId1879" Type="http://schemas.openxmlformats.org/officeDocument/2006/relationships/hyperlink" Target="http://teledx.org/" TargetMode="External"/><Relationship Id="rId2057" Type="http://schemas.openxmlformats.org/officeDocument/2006/relationships/hyperlink" Target="http://nazca-design.org/" TargetMode="External"/><Relationship Id="rId4" Type="http://schemas.openxmlformats.org/officeDocument/2006/relationships/hyperlink" Target="https://www.3fbio.com/" TargetMode="External"/><Relationship Id="rId236" Type="http://schemas.openxmlformats.org/officeDocument/2006/relationships/hyperlink" Target="http://bybi.dk/" TargetMode="External"/><Relationship Id="rId443" Type="http://schemas.openxmlformats.org/officeDocument/2006/relationships/hyperlink" Target="http://www.ecredable.com/" TargetMode="External"/><Relationship Id="rId650" Type="http://schemas.openxmlformats.org/officeDocument/2006/relationships/hyperlink" Target="http://mindconnect.se/" TargetMode="External"/><Relationship Id="rId888" Type="http://schemas.openxmlformats.org/officeDocument/2006/relationships/hyperlink" Target="https://mapproject.se/" TargetMode="External"/><Relationship Id="rId1073" Type="http://schemas.openxmlformats.org/officeDocument/2006/relationships/hyperlink" Target="https://www.bzzt.se/" TargetMode="External"/><Relationship Id="rId1280" Type="http://schemas.openxmlformats.org/officeDocument/2006/relationships/hyperlink" Target="http://www.shellcatch.com/" TargetMode="External"/><Relationship Id="rId1501" Type="http://schemas.openxmlformats.org/officeDocument/2006/relationships/hyperlink" Target="http://n2.no/" TargetMode="External"/><Relationship Id="rId1739" Type="http://schemas.openxmlformats.org/officeDocument/2006/relationships/hyperlink" Target="http://soyalfi.com/" TargetMode="External"/><Relationship Id="rId1946" Type="http://schemas.openxmlformats.org/officeDocument/2006/relationships/hyperlink" Target="https://www.oui.us/" TargetMode="External"/><Relationship Id="rId303" Type="http://schemas.openxmlformats.org/officeDocument/2006/relationships/hyperlink" Target="https://coins.ph/" TargetMode="External"/><Relationship Id="rId748" Type="http://schemas.openxmlformats.org/officeDocument/2006/relationships/hyperlink" Target="http://infuser.eu/" TargetMode="External"/><Relationship Id="rId955" Type="http://schemas.openxmlformats.org/officeDocument/2006/relationships/hyperlink" Target="http://mosquitozone.com/" TargetMode="External"/><Relationship Id="rId1140" Type="http://schemas.openxmlformats.org/officeDocument/2006/relationships/hyperlink" Target="http://delfosim.com/" TargetMode="External"/><Relationship Id="rId1378" Type="http://schemas.openxmlformats.org/officeDocument/2006/relationships/hyperlink" Target="http://neighbor.ly/" TargetMode="External"/><Relationship Id="rId1585" Type="http://schemas.openxmlformats.org/officeDocument/2006/relationships/hyperlink" Target="http://we-teco.com/" TargetMode="External"/><Relationship Id="rId1792" Type="http://schemas.openxmlformats.org/officeDocument/2006/relationships/hyperlink" Target="https://entuobra.co/" TargetMode="External"/><Relationship Id="rId1806" Type="http://schemas.openxmlformats.org/officeDocument/2006/relationships/hyperlink" Target="https://www.yakupura.com/" TargetMode="External"/><Relationship Id="rId84" Type="http://schemas.openxmlformats.org/officeDocument/2006/relationships/hyperlink" Target="https://www.alteredcompany.com/" TargetMode="External"/><Relationship Id="rId387" Type="http://schemas.openxmlformats.org/officeDocument/2006/relationships/hyperlink" Target="https://www.developdiverse.com/" TargetMode="External"/><Relationship Id="rId510" Type="http://schemas.openxmlformats.org/officeDocument/2006/relationships/hyperlink" Target="https://www.evonetix.com/" TargetMode="External"/><Relationship Id="rId594" Type="http://schemas.openxmlformats.org/officeDocument/2006/relationships/hyperlink" Target="https://www.tado.com/all-en/" TargetMode="External"/><Relationship Id="rId608" Type="http://schemas.openxmlformats.org/officeDocument/2006/relationships/hyperlink" Target="http://geomatiqueagricole.ca/" TargetMode="External"/><Relationship Id="rId815" Type="http://schemas.openxmlformats.org/officeDocument/2006/relationships/hyperlink" Target="https://www.knipbio.com/" TargetMode="External"/><Relationship Id="rId1238" Type="http://schemas.openxmlformats.org/officeDocument/2006/relationships/hyperlink" Target="http://sally-r.com/" TargetMode="External"/><Relationship Id="rId1445" Type="http://schemas.openxmlformats.org/officeDocument/2006/relationships/hyperlink" Target="http://northerncompany.no/" TargetMode="External"/><Relationship Id="rId1652" Type="http://schemas.openxmlformats.org/officeDocument/2006/relationships/hyperlink" Target="http://agrotrac.cl/" TargetMode="External"/><Relationship Id="rId2068" Type="http://schemas.openxmlformats.org/officeDocument/2006/relationships/hyperlink" Target="http://n-hega.com/" TargetMode="External"/><Relationship Id="rId247" Type="http://schemas.openxmlformats.org/officeDocument/2006/relationships/hyperlink" Target="http://callmesmart.no/" TargetMode="External"/><Relationship Id="rId899" Type="http://schemas.openxmlformats.org/officeDocument/2006/relationships/hyperlink" Target="http://www.medeem.com/" TargetMode="External"/><Relationship Id="rId1000" Type="http://schemas.openxmlformats.org/officeDocument/2006/relationships/hyperlink" Target="http://tendrilinc.com/" TargetMode="External"/><Relationship Id="rId1084" Type="http://schemas.openxmlformats.org/officeDocument/2006/relationships/hyperlink" Target="https://performanceplants.com/" TargetMode="External"/><Relationship Id="rId1305" Type="http://schemas.openxmlformats.org/officeDocument/2006/relationships/hyperlink" Target="http://www.smartsymbiotech.com/" TargetMode="External"/><Relationship Id="rId1957" Type="http://schemas.openxmlformats.org/officeDocument/2006/relationships/hyperlink" Target="http://rodiniageneration.io/" TargetMode="External"/><Relationship Id="rId107" Type="http://schemas.openxmlformats.org/officeDocument/2006/relationships/hyperlink" Target="https://www.aquasprouts.com/" TargetMode="External"/><Relationship Id="rId454" Type="http://schemas.openxmlformats.org/officeDocument/2006/relationships/hyperlink" Target="http://www.ekobalans.se/sv/" TargetMode="External"/><Relationship Id="rId661" Type="http://schemas.openxmlformats.org/officeDocument/2006/relationships/hyperlink" Target="http://growers.ag/" TargetMode="External"/><Relationship Id="rId759" Type="http://schemas.openxmlformats.org/officeDocument/2006/relationships/hyperlink" Target="http://ecobee.com/" TargetMode="External"/><Relationship Id="rId966" Type="http://schemas.openxmlformats.org/officeDocument/2006/relationships/hyperlink" Target="http://www.mymedcards.dk/" TargetMode="External"/><Relationship Id="rId1291" Type="http://schemas.openxmlformats.org/officeDocument/2006/relationships/hyperlink" Target="https://singaswitzerland.ch/en/welcome-2/" TargetMode="External"/><Relationship Id="rId1389" Type="http://schemas.openxmlformats.org/officeDocument/2006/relationships/hyperlink" Target="https://www.nuukasolutions.com/home" TargetMode="External"/><Relationship Id="rId1512" Type="http://schemas.openxmlformats.org/officeDocument/2006/relationships/hyperlink" Target="http://www.updatemi.com/" TargetMode="External"/><Relationship Id="rId1596" Type="http://schemas.openxmlformats.org/officeDocument/2006/relationships/hyperlink" Target="http://westafricanfish.com/" TargetMode="External"/><Relationship Id="rId1817" Type="http://schemas.openxmlformats.org/officeDocument/2006/relationships/hyperlink" Target="https://www.kabaan.mx/" TargetMode="External"/><Relationship Id="rId11" Type="http://schemas.openxmlformats.org/officeDocument/2006/relationships/hyperlink" Target="https://www.abra.com/" TargetMode="External"/><Relationship Id="rId314" Type="http://schemas.openxmlformats.org/officeDocument/2006/relationships/hyperlink" Target="https://www.comlight.no/" TargetMode="External"/><Relationship Id="rId398" Type="http://schemas.openxmlformats.org/officeDocument/2006/relationships/hyperlink" Target="http://aiar.io/" TargetMode="External"/><Relationship Id="rId521" Type="http://schemas.openxmlformats.org/officeDocument/2006/relationships/hyperlink" Target="https://eyr.md/en/" TargetMode="External"/><Relationship Id="rId619" Type="http://schemas.openxmlformats.org/officeDocument/2006/relationships/hyperlink" Target="http://www.givemetap.com/" TargetMode="External"/><Relationship Id="rId1151" Type="http://schemas.openxmlformats.org/officeDocument/2006/relationships/hyperlink" Target="http://previstar.com/" TargetMode="External"/><Relationship Id="rId1249" Type="http://schemas.openxmlformats.org/officeDocument/2006/relationships/hyperlink" Target="http://sarapp.com/" TargetMode="External"/><Relationship Id="rId2079" Type="http://schemas.openxmlformats.org/officeDocument/2006/relationships/hyperlink" Target="http://citrine.io/" TargetMode="External"/><Relationship Id="rId95" Type="http://schemas.openxmlformats.org/officeDocument/2006/relationships/hyperlink" Target="https://followmoneyfightslavery.org/" TargetMode="External"/><Relationship Id="rId160" Type="http://schemas.openxmlformats.org/officeDocument/2006/relationships/hyperlink" Target="https://www.the2ndedit.com/" TargetMode="External"/><Relationship Id="rId826" Type="http://schemas.openxmlformats.org/officeDocument/2006/relationships/hyperlink" Target="http://kunoacattle.com/" TargetMode="External"/><Relationship Id="rId1011" Type="http://schemas.openxmlformats.org/officeDocument/2006/relationships/hyperlink" Target="http://www.noona.com/" TargetMode="External"/><Relationship Id="rId1109" Type="http://schemas.openxmlformats.org/officeDocument/2006/relationships/hyperlink" Target="http://fluidan.com/" TargetMode="External"/><Relationship Id="rId1456" Type="http://schemas.openxmlformats.org/officeDocument/2006/relationships/hyperlink" Target="https://tickr.co.uk/" TargetMode="External"/><Relationship Id="rId1663" Type="http://schemas.openxmlformats.org/officeDocument/2006/relationships/hyperlink" Target="https://gueno.com.ar/" TargetMode="External"/><Relationship Id="rId1870" Type="http://schemas.openxmlformats.org/officeDocument/2006/relationships/hyperlink" Target="https://ctzen.co/" TargetMode="External"/><Relationship Id="rId1968" Type="http://schemas.openxmlformats.org/officeDocument/2006/relationships/hyperlink" Target="http://www.sensonomic.com/" TargetMode="External"/><Relationship Id="rId258" Type="http://schemas.openxmlformats.org/officeDocument/2006/relationships/hyperlink" Target="https://www.carbonx.ca/" TargetMode="External"/><Relationship Id="rId465" Type="http://schemas.openxmlformats.org/officeDocument/2006/relationships/hyperlink" Target="https://empowerlounge.com/" TargetMode="External"/><Relationship Id="rId672" Type="http://schemas.openxmlformats.org/officeDocument/2006/relationships/hyperlink" Target="http://www.happyboat.se/" TargetMode="External"/><Relationship Id="rId1095" Type="http://schemas.openxmlformats.org/officeDocument/2006/relationships/hyperlink" Target="https://www.cleancombustion.se/" TargetMode="External"/><Relationship Id="rId1316" Type="http://schemas.openxmlformats.org/officeDocument/2006/relationships/hyperlink" Target="http://www.sofifiltration.com/sofi" TargetMode="External"/><Relationship Id="rId1523" Type="http://schemas.openxmlformats.org/officeDocument/2006/relationships/hyperlink" Target="http://solarxbike.com/" TargetMode="External"/><Relationship Id="rId1730" Type="http://schemas.openxmlformats.org/officeDocument/2006/relationships/hyperlink" Target="http://tarefa.co/" TargetMode="External"/><Relationship Id="rId22" Type="http://schemas.openxmlformats.org/officeDocument/2006/relationships/hyperlink" Target="http://www.angazadesign.com/in-the-news/" TargetMode="External"/><Relationship Id="rId118" Type="http://schemas.openxmlformats.org/officeDocument/2006/relationships/hyperlink" Target="http://www.asaduru.com/" TargetMode="External"/><Relationship Id="rId325" Type="http://schemas.openxmlformats.org/officeDocument/2006/relationships/hyperlink" Target="http://www.cookeaqua.com/" TargetMode="External"/><Relationship Id="rId532" Type="http://schemas.openxmlformats.org/officeDocument/2006/relationships/hyperlink" Target="http://www.farmdrive.co.ke/" TargetMode="External"/><Relationship Id="rId977" Type="http://schemas.openxmlformats.org/officeDocument/2006/relationships/hyperlink" Target="http://nanocontrol.se/aboutus.html" TargetMode="External"/><Relationship Id="rId1162" Type="http://schemas.openxmlformats.org/officeDocument/2006/relationships/hyperlink" Target="http://www.protoprint.in/" TargetMode="External"/><Relationship Id="rId1828" Type="http://schemas.openxmlformats.org/officeDocument/2006/relationships/hyperlink" Target="https://climatetrade.com/" TargetMode="External"/><Relationship Id="rId2006" Type="http://schemas.openxmlformats.org/officeDocument/2006/relationships/hyperlink" Target="https://plasticpreneur.com/" TargetMode="External"/><Relationship Id="rId171" Type="http://schemas.openxmlformats.org/officeDocument/2006/relationships/hyperlink" Target="https://www.biobee.com/" TargetMode="External"/><Relationship Id="rId837" Type="http://schemas.openxmlformats.org/officeDocument/2006/relationships/hyperlink" Target="http://www.igrant.io/" TargetMode="External"/><Relationship Id="rId1022" Type="http://schemas.openxmlformats.org/officeDocument/2006/relationships/hyperlink" Target="https://www.nurx.com/" TargetMode="External"/><Relationship Id="rId1467" Type="http://schemas.openxmlformats.org/officeDocument/2006/relationships/hyperlink" Target="https://www.tinkerblue.com/" TargetMode="External"/><Relationship Id="rId1674" Type="http://schemas.openxmlformats.org/officeDocument/2006/relationships/hyperlink" Target="https://www.popapp.io/" TargetMode="External"/><Relationship Id="rId1881" Type="http://schemas.openxmlformats.org/officeDocument/2006/relationships/hyperlink" Target="http://www.topdoctors.com/" TargetMode="External"/><Relationship Id="rId269" Type="http://schemas.openxmlformats.org/officeDocument/2006/relationships/hyperlink" Target="http://www.envirate.net/" TargetMode="External"/><Relationship Id="rId476" Type="http://schemas.openxmlformats.org/officeDocument/2006/relationships/hyperlink" Target="http://simpliphipower.com/" TargetMode="External"/><Relationship Id="rId683" Type="http://schemas.openxmlformats.org/officeDocument/2006/relationships/hyperlink" Target="http://heli-cap.com/" TargetMode="External"/><Relationship Id="rId890" Type="http://schemas.openxmlformats.org/officeDocument/2006/relationships/hyperlink" Target="https://marklabs.co/" TargetMode="External"/><Relationship Id="rId904" Type="http://schemas.openxmlformats.org/officeDocument/2006/relationships/hyperlink" Target="https://meduniverse.com/" TargetMode="External"/><Relationship Id="rId1327" Type="http://schemas.openxmlformats.org/officeDocument/2006/relationships/hyperlink" Target="https://www.innowatts.com/" TargetMode="External"/><Relationship Id="rId1534" Type="http://schemas.openxmlformats.org/officeDocument/2006/relationships/hyperlink" Target="https://www.vandesant.com/" TargetMode="External"/><Relationship Id="rId1741" Type="http://schemas.openxmlformats.org/officeDocument/2006/relationships/hyperlink" Target="http://bit.ly/2EunU3g" TargetMode="External"/><Relationship Id="rId1979" Type="http://schemas.openxmlformats.org/officeDocument/2006/relationships/hyperlink" Target="https://pool.farm/" TargetMode="External"/><Relationship Id="rId33" Type="http://schemas.openxmlformats.org/officeDocument/2006/relationships/hyperlink" Target="http://www.agbiome.com/" TargetMode="External"/><Relationship Id="rId129" Type="http://schemas.openxmlformats.org/officeDocument/2006/relationships/hyperlink" Target="http://www.boxlifestyle.no/" TargetMode="External"/><Relationship Id="rId336" Type="http://schemas.openxmlformats.org/officeDocument/2006/relationships/hyperlink" Target="http://www.credolab.com/" TargetMode="External"/><Relationship Id="rId543" Type="http://schemas.openxmlformats.org/officeDocument/2006/relationships/hyperlink" Target="https://feedzai.com/" TargetMode="External"/><Relationship Id="rId988" Type="http://schemas.openxmlformats.org/officeDocument/2006/relationships/hyperlink" Target="http://www.sustec.at/" TargetMode="External"/><Relationship Id="rId1173" Type="http://schemas.openxmlformats.org/officeDocument/2006/relationships/hyperlink" Target="http://www.rainsaucers.com/" TargetMode="External"/><Relationship Id="rId1380" Type="http://schemas.openxmlformats.org/officeDocument/2006/relationships/hyperlink" Target="http://www.netenergytes.com/" TargetMode="External"/><Relationship Id="rId1601" Type="http://schemas.openxmlformats.org/officeDocument/2006/relationships/hyperlink" Target="http://www.wasenco.com/" TargetMode="External"/><Relationship Id="rId1839" Type="http://schemas.openxmlformats.org/officeDocument/2006/relationships/hyperlink" Target="https://zapiens.ai/" TargetMode="External"/><Relationship Id="rId2017" Type="http://schemas.openxmlformats.org/officeDocument/2006/relationships/hyperlink" Target="http://wet-green.com/" TargetMode="External"/><Relationship Id="rId182" Type="http://schemas.openxmlformats.org/officeDocument/2006/relationships/hyperlink" Target="http://worldfavor.com/" TargetMode="External"/><Relationship Id="rId403" Type="http://schemas.openxmlformats.org/officeDocument/2006/relationships/hyperlink" Target="https://dolessons.com/" TargetMode="External"/><Relationship Id="rId750" Type="http://schemas.openxmlformats.org/officeDocument/2006/relationships/hyperlink" Target="http://www.initiativeforsmallholderfinance.org/" TargetMode="External"/><Relationship Id="rId848" Type="http://schemas.openxmlformats.org/officeDocument/2006/relationships/hyperlink" Target="http://www.biomensio.com/" TargetMode="External"/><Relationship Id="rId1033" Type="http://schemas.openxmlformats.org/officeDocument/2006/relationships/hyperlink" Target="http://odysseysensors.com/" TargetMode="External"/><Relationship Id="rId1478" Type="http://schemas.openxmlformats.org/officeDocument/2006/relationships/hyperlink" Target="https://sensenode.com/" TargetMode="External"/><Relationship Id="rId1685" Type="http://schemas.openxmlformats.org/officeDocument/2006/relationships/hyperlink" Target="https://rensoriginal.com/" TargetMode="External"/><Relationship Id="rId1892" Type="http://schemas.openxmlformats.org/officeDocument/2006/relationships/hyperlink" Target="http://www.cyclefarms.com/" TargetMode="External"/><Relationship Id="rId1906" Type="http://schemas.openxmlformats.org/officeDocument/2006/relationships/hyperlink" Target="http://www.silobag.fashion/" TargetMode="External"/><Relationship Id="rId487" Type="http://schemas.openxmlformats.org/officeDocument/2006/relationships/hyperlink" Target="https://www.linkedin.com/company/epida/about/" TargetMode="External"/><Relationship Id="rId610" Type="http://schemas.openxmlformats.org/officeDocument/2006/relationships/hyperlink" Target="https://www.therecorporation.com/" TargetMode="External"/><Relationship Id="rId694" Type="http://schemas.openxmlformats.org/officeDocument/2006/relationships/hyperlink" Target="http://www.movebybike.se/sv/Boka" TargetMode="External"/><Relationship Id="rId708" Type="http://schemas.openxmlformats.org/officeDocument/2006/relationships/hyperlink" Target="http://www.auto-grid.com/" TargetMode="External"/><Relationship Id="rId915" Type="http://schemas.openxmlformats.org/officeDocument/2006/relationships/hyperlink" Target="https://www.meruhealth.com/" TargetMode="External"/><Relationship Id="rId1240" Type="http://schemas.openxmlformats.org/officeDocument/2006/relationships/hyperlink" Target="https://www.ergosup.com/" TargetMode="External"/><Relationship Id="rId1338" Type="http://schemas.openxmlformats.org/officeDocument/2006/relationships/hyperlink" Target="http://kalokopenhagen.dk/" TargetMode="External"/><Relationship Id="rId1545" Type="http://schemas.openxmlformats.org/officeDocument/2006/relationships/hyperlink" Target="https://www.vestaron.com/" TargetMode="External"/><Relationship Id="rId2070" Type="http://schemas.openxmlformats.org/officeDocument/2006/relationships/hyperlink" Target="http://mesoln.com/" TargetMode="External"/><Relationship Id="rId347" Type="http://schemas.openxmlformats.org/officeDocument/2006/relationships/hyperlink" Target="http://www.cropintellect.co.uk/" TargetMode="External"/><Relationship Id="rId999" Type="http://schemas.openxmlformats.org/officeDocument/2006/relationships/hyperlink" Target="http://newbanking.com/" TargetMode="External"/><Relationship Id="rId1100" Type="http://schemas.openxmlformats.org/officeDocument/2006/relationships/hyperlink" Target="https://pilloxa.com/" TargetMode="External"/><Relationship Id="rId1184" Type="http://schemas.openxmlformats.org/officeDocument/2006/relationships/hyperlink" Target="http://rebirthfinancial.com/" TargetMode="External"/><Relationship Id="rId1405" Type="http://schemas.openxmlformats.org/officeDocument/2006/relationships/hyperlink" Target="http://insektkbh.dk/" TargetMode="External"/><Relationship Id="rId1752" Type="http://schemas.openxmlformats.org/officeDocument/2006/relationships/hyperlink" Target="http://alismty.com/" TargetMode="External"/><Relationship Id="rId2028" Type="http://schemas.openxmlformats.org/officeDocument/2006/relationships/hyperlink" Target="http://teegene.co.uk/" TargetMode="External"/><Relationship Id="rId44" Type="http://schemas.openxmlformats.org/officeDocument/2006/relationships/hyperlink" Target="http://uniphore.com/products/agriconnect" TargetMode="External"/><Relationship Id="rId554" Type="http://schemas.openxmlformats.org/officeDocument/2006/relationships/hyperlink" Target="http://firmasundhed.nu/" TargetMode="External"/><Relationship Id="rId761" Type="http://schemas.openxmlformats.org/officeDocument/2006/relationships/hyperlink" Target="http://solidworks.com/" TargetMode="External"/><Relationship Id="rId859" Type="http://schemas.openxmlformats.org/officeDocument/2006/relationships/hyperlink" Target="http://www.plugintheworld.com/mobisol/" TargetMode="External"/><Relationship Id="rId1391" Type="http://schemas.openxmlformats.org/officeDocument/2006/relationships/hyperlink" Target="https://www.suyo.co/" TargetMode="External"/><Relationship Id="rId1489" Type="http://schemas.openxmlformats.org/officeDocument/2006/relationships/hyperlink" Target="http://sesnor.no/" TargetMode="External"/><Relationship Id="rId1612" Type="http://schemas.openxmlformats.org/officeDocument/2006/relationships/hyperlink" Target="https://worldish.se/" TargetMode="External"/><Relationship Id="rId1696" Type="http://schemas.openxmlformats.org/officeDocument/2006/relationships/hyperlink" Target="http://www.relaxeed.cl/" TargetMode="External"/><Relationship Id="rId1917" Type="http://schemas.openxmlformats.org/officeDocument/2006/relationships/hyperlink" Target="http://www.qactus.cl/" TargetMode="External"/><Relationship Id="rId193" Type="http://schemas.openxmlformats.org/officeDocument/2006/relationships/hyperlink" Target="http://bitseeds.org/" TargetMode="External"/><Relationship Id="rId207" Type="http://schemas.openxmlformats.org/officeDocument/2006/relationships/hyperlink" Target="http://www.bluerivert.com/" TargetMode="External"/><Relationship Id="rId414" Type="http://schemas.openxmlformats.org/officeDocument/2006/relationships/hyperlink" Target="https://www.ducks.org/" TargetMode="External"/><Relationship Id="rId498" Type="http://schemas.openxmlformats.org/officeDocument/2006/relationships/hyperlink" Target="http://www.instantcommand.com/" TargetMode="External"/><Relationship Id="rId621" Type="http://schemas.openxmlformats.org/officeDocument/2006/relationships/hyperlink" Target="http://www.lumine.fi/" TargetMode="External"/><Relationship Id="rId1044" Type="http://schemas.openxmlformats.org/officeDocument/2006/relationships/hyperlink" Target="http://ascatron.com/" TargetMode="External"/><Relationship Id="rId1251" Type="http://schemas.openxmlformats.org/officeDocument/2006/relationships/hyperlink" Target="http://group.innotechnologies.eu/" TargetMode="External"/><Relationship Id="rId1349" Type="http://schemas.openxmlformats.org/officeDocument/2006/relationships/hyperlink" Target="http://specialminds.dk/" TargetMode="External"/><Relationship Id="rId2081" Type="http://schemas.openxmlformats.org/officeDocument/2006/relationships/hyperlink" Target="http://ingridcloud.com/" TargetMode="External"/><Relationship Id="rId260" Type="http://schemas.openxmlformats.org/officeDocument/2006/relationships/hyperlink" Target="https://www.caretotranslate.com/" TargetMode="External"/><Relationship Id="rId719" Type="http://schemas.openxmlformats.org/officeDocument/2006/relationships/hyperlink" Target="http://altair.com/" TargetMode="External"/><Relationship Id="rId926" Type="http://schemas.openxmlformats.org/officeDocument/2006/relationships/hyperlink" Target="https://mightifier.com/" TargetMode="External"/><Relationship Id="rId1111" Type="http://schemas.openxmlformats.org/officeDocument/2006/relationships/hyperlink" Target="http://pledgecamp.com/" TargetMode="External"/><Relationship Id="rId1556" Type="http://schemas.openxmlformats.org/officeDocument/2006/relationships/hyperlink" Target="http://virtual-peaker.com/" TargetMode="External"/><Relationship Id="rId1763" Type="http://schemas.openxmlformats.org/officeDocument/2006/relationships/hyperlink" Target="https://www.pachapp.pe/" TargetMode="External"/><Relationship Id="rId1970" Type="http://schemas.openxmlformats.org/officeDocument/2006/relationships/hyperlink" Target="http://www.miils.com/" TargetMode="External"/><Relationship Id="rId55" Type="http://schemas.openxmlformats.org/officeDocument/2006/relationships/hyperlink" Target="http://agroinsider.com/" TargetMode="External"/><Relationship Id="rId120" Type="http://schemas.openxmlformats.org/officeDocument/2006/relationships/hyperlink" Target="http://atlas.money/" TargetMode="External"/><Relationship Id="rId358" Type="http://schemas.openxmlformats.org/officeDocument/2006/relationships/hyperlink" Target="http://cumplo.cl/" TargetMode="External"/><Relationship Id="rId565" Type="http://schemas.openxmlformats.org/officeDocument/2006/relationships/hyperlink" Target="http://www.flow-loop.dk/" TargetMode="External"/><Relationship Id="rId772" Type="http://schemas.openxmlformats.org/officeDocument/2006/relationships/hyperlink" Target="https://ioncell.fi/" TargetMode="External"/><Relationship Id="rId1195" Type="http://schemas.openxmlformats.org/officeDocument/2006/relationships/hyperlink" Target="https://www.grontskift.no/" TargetMode="External"/><Relationship Id="rId1209" Type="http://schemas.openxmlformats.org/officeDocument/2006/relationships/hyperlink" Target="http://www.guestit.se/" TargetMode="External"/><Relationship Id="rId1416" Type="http://schemas.openxmlformats.org/officeDocument/2006/relationships/hyperlink" Target="http://www.talentify.me/" TargetMode="External"/><Relationship Id="rId1623" Type="http://schemas.openxmlformats.org/officeDocument/2006/relationships/hyperlink" Target="https://whimapp.com/" TargetMode="External"/><Relationship Id="rId1830" Type="http://schemas.openxmlformats.org/officeDocument/2006/relationships/hyperlink" Target="https://www.miterro.com/" TargetMode="External"/><Relationship Id="rId2039" Type="http://schemas.openxmlformats.org/officeDocument/2006/relationships/hyperlink" Target="http://lygos.com/" TargetMode="External"/><Relationship Id="rId218" Type="http://schemas.openxmlformats.org/officeDocument/2006/relationships/hyperlink" Target="http://bpfarming.nl/" TargetMode="External"/><Relationship Id="rId425" Type="http://schemas.openxmlformats.org/officeDocument/2006/relationships/hyperlink" Target="http://echelonag.com/" TargetMode="External"/><Relationship Id="rId632" Type="http://schemas.openxmlformats.org/officeDocument/2006/relationships/hyperlink" Target="http://goodio.fi/" TargetMode="External"/><Relationship Id="rId1055" Type="http://schemas.openxmlformats.org/officeDocument/2006/relationships/hyperlink" Target="http://biscuit.io/" TargetMode="External"/><Relationship Id="rId1262" Type="http://schemas.openxmlformats.org/officeDocument/2006/relationships/hyperlink" Target="http://fenecon.de/" TargetMode="External"/><Relationship Id="rId1928" Type="http://schemas.openxmlformats.org/officeDocument/2006/relationships/hyperlink" Target="http://www.bamboosmile.org/" TargetMode="External"/><Relationship Id="rId2092" Type="http://schemas.openxmlformats.org/officeDocument/2006/relationships/hyperlink" Target="http://dfmsim.com/" TargetMode="External"/><Relationship Id="rId2106" Type="http://schemas.openxmlformats.org/officeDocument/2006/relationships/hyperlink" Target="https://www.nautiluslabs.co/" TargetMode="External"/><Relationship Id="rId271" Type="http://schemas.openxmlformats.org/officeDocument/2006/relationships/hyperlink" Target="http://www.chakr.in/" TargetMode="External"/><Relationship Id="rId937" Type="http://schemas.openxmlformats.org/officeDocument/2006/relationships/hyperlink" Target="https://mission-blue.org/2017/07/houtman-abrolhos-islands-announced-as-mission-blue-hope-spot-during-necker-island-blockchain-summit/" TargetMode="External"/><Relationship Id="rId1122" Type="http://schemas.openxmlformats.org/officeDocument/2006/relationships/hyperlink" Target="https://polarisproject.org/" TargetMode="External"/><Relationship Id="rId1567" Type="http://schemas.openxmlformats.org/officeDocument/2006/relationships/hyperlink" Target="http://volunteerrescue.org/" TargetMode="External"/><Relationship Id="rId1774" Type="http://schemas.openxmlformats.org/officeDocument/2006/relationships/hyperlink" Target="https://www.sonofatailor.com/" TargetMode="External"/><Relationship Id="rId1981" Type="http://schemas.openxmlformats.org/officeDocument/2006/relationships/hyperlink" Target="https://toogoodtogo.dk/da" TargetMode="External"/><Relationship Id="rId66" Type="http://schemas.openxmlformats.org/officeDocument/2006/relationships/hyperlink" Target="http://agsmartic.com/" TargetMode="External"/><Relationship Id="rId131" Type="http://schemas.openxmlformats.org/officeDocument/2006/relationships/hyperlink" Target="https://azimo.com/" TargetMode="External"/><Relationship Id="rId369" Type="http://schemas.openxmlformats.org/officeDocument/2006/relationships/hyperlink" Target="https://daredisrupt.com/" TargetMode="External"/><Relationship Id="rId576" Type="http://schemas.openxmlformats.org/officeDocument/2006/relationships/hyperlink" Target="https://foresightdk.com/" TargetMode="External"/><Relationship Id="rId783" Type="http://schemas.openxmlformats.org/officeDocument/2006/relationships/hyperlink" Target="http://www.jamii-pay.com/" TargetMode="External"/><Relationship Id="rId990" Type="http://schemas.openxmlformats.org/officeDocument/2006/relationships/hyperlink" Target="https://www.neogrowth.in/" TargetMode="External"/><Relationship Id="rId1427" Type="http://schemas.openxmlformats.org/officeDocument/2006/relationships/hyperlink" Target="http://telemonitron.com/" TargetMode="External"/><Relationship Id="rId1634" Type="http://schemas.openxmlformats.org/officeDocument/2006/relationships/hyperlink" Target="http://www.zagster.com/" TargetMode="External"/><Relationship Id="rId1841" Type="http://schemas.openxmlformats.org/officeDocument/2006/relationships/hyperlink" Target="https://bodyo.com/" TargetMode="External"/><Relationship Id="rId229" Type="http://schemas.openxmlformats.org/officeDocument/2006/relationships/hyperlink" Target="http://www.brindleyhealthcare.ie/" TargetMode="External"/><Relationship Id="rId436" Type="http://schemas.openxmlformats.org/officeDocument/2006/relationships/hyperlink" Target="https://ecoservicepartners.com/" TargetMode="External"/><Relationship Id="rId643" Type="http://schemas.openxmlformats.org/officeDocument/2006/relationships/hyperlink" Target="https://greengasmovement.org/" TargetMode="External"/><Relationship Id="rId1066" Type="http://schemas.openxmlformats.org/officeDocument/2006/relationships/hyperlink" Target="http://buffalogrid.org/" TargetMode="External"/><Relationship Id="rId1273" Type="http://schemas.openxmlformats.org/officeDocument/2006/relationships/hyperlink" Target="http://fourdeg.com/" TargetMode="External"/><Relationship Id="rId1480" Type="http://schemas.openxmlformats.org/officeDocument/2006/relationships/hyperlink" Target="https://www.marinusanalytics.com/traffic-jam" TargetMode="External"/><Relationship Id="rId1939" Type="http://schemas.openxmlformats.org/officeDocument/2006/relationships/hyperlink" Target="https://www.hydraloop.com/" TargetMode="External"/><Relationship Id="rId850" Type="http://schemas.openxmlformats.org/officeDocument/2006/relationships/hyperlink" Target="http://www.lenusehealth.com/" TargetMode="External"/><Relationship Id="rId948" Type="http://schemas.openxmlformats.org/officeDocument/2006/relationships/hyperlink" Target="https://moni.com.ar/" TargetMode="External"/><Relationship Id="rId1133" Type="http://schemas.openxmlformats.org/officeDocument/2006/relationships/hyperlink" Target="http://www.crossboundary.com/" TargetMode="External"/><Relationship Id="rId1578" Type="http://schemas.openxmlformats.org/officeDocument/2006/relationships/hyperlink" Target="http://www.waterbit.com/" TargetMode="External"/><Relationship Id="rId1701" Type="http://schemas.openxmlformats.org/officeDocument/2006/relationships/hyperlink" Target="http://www.cuencaschile.cl/" TargetMode="External"/><Relationship Id="rId1785" Type="http://schemas.openxmlformats.org/officeDocument/2006/relationships/hyperlink" Target="https://www.synt.io/" TargetMode="External"/><Relationship Id="rId1992" Type="http://schemas.openxmlformats.org/officeDocument/2006/relationships/hyperlink" Target="http://globalroadtechnology.com/" TargetMode="External"/><Relationship Id="rId77" Type="http://schemas.openxmlformats.org/officeDocument/2006/relationships/hyperlink" Target="https://www.akoin.io/" TargetMode="External"/><Relationship Id="rId282" Type="http://schemas.openxmlformats.org/officeDocument/2006/relationships/hyperlink" Target="http://circularise.com/" TargetMode="External"/><Relationship Id="rId503" Type="http://schemas.openxmlformats.org/officeDocument/2006/relationships/hyperlink" Target="http://www.evercharge.net/" TargetMode="External"/><Relationship Id="rId587" Type="http://schemas.openxmlformats.org/officeDocument/2006/relationships/hyperlink" Target="http://www.ftcash.com/" TargetMode="External"/><Relationship Id="rId710" Type="http://schemas.openxmlformats.org/officeDocument/2006/relationships/hyperlink" Target="https://horizonstate.com/" TargetMode="External"/><Relationship Id="rId808" Type="http://schemas.openxmlformats.org/officeDocument/2006/relationships/hyperlink" Target="http://www.kipuwex.com/" TargetMode="External"/><Relationship Id="rId1340" Type="http://schemas.openxmlformats.org/officeDocument/2006/relationships/hyperlink" Target="http://soomamedical.com/" TargetMode="External"/><Relationship Id="rId1438" Type="http://schemas.openxmlformats.org/officeDocument/2006/relationships/hyperlink" Target="https://coffeecherryco.com/" TargetMode="External"/><Relationship Id="rId1645" Type="http://schemas.openxmlformats.org/officeDocument/2006/relationships/hyperlink" Target="https://www.zyberia.org/" TargetMode="External"/><Relationship Id="rId8" Type="http://schemas.openxmlformats.org/officeDocument/2006/relationships/hyperlink" Target="http://9needs.com/" TargetMode="External"/><Relationship Id="rId142" Type="http://schemas.openxmlformats.org/officeDocument/2006/relationships/hyperlink" Target="http://beamsmart.com/" TargetMode="External"/><Relationship Id="rId447" Type="http://schemas.openxmlformats.org/officeDocument/2006/relationships/hyperlink" Target="http://edulab.dk/" TargetMode="External"/><Relationship Id="rId794" Type="http://schemas.openxmlformats.org/officeDocument/2006/relationships/hyperlink" Target="https://anyware.solutions/" TargetMode="External"/><Relationship Id="rId1077" Type="http://schemas.openxmlformats.org/officeDocument/2006/relationships/hyperlink" Target="http://peachpayments.com/" TargetMode="External"/><Relationship Id="rId1200" Type="http://schemas.openxmlformats.org/officeDocument/2006/relationships/hyperlink" Target="https://rehfeldmedical.com/" TargetMode="External"/><Relationship Id="rId1852" Type="http://schemas.openxmlformats.org/officeDocument/2006/relationships/hyperlink" Target="https://bdeo.io/en/" TargetMode="External"/><Relationship Id="rId2030" Type="http://schemas.openxmlformats.org/officeDocument/2006/relationships/hyperlink" Target="http://astrobiosolvent.com/" TargetMode="External"/><Relationship Id="rId654" Type="http://schemas.openxmlformats.org/officeDocument/2006/relationships/hyperlink" Target="https://www.groplay.com/" TargetMode="External"/><Relationship Id="rId861" Type="http://schemas.openxmlformats.org/officeDocument/2006/relationships/hyperlink" Target="https://loop.homes/" TargetMode="External"/><Relationship Id="rId959" Type="http://schemas.openxmlformats.org/officeDocument/2006/relationships/hyperlink" Target="http://www.dacofi.com/" TargetMode="External"/><Relationship Id="rId1284" Type="http://schemas.openxmlformats.org/officeDocument/2006/relationships/hyperlink" Target="http://ghampower.com/" TargetMode="External"/><Relationship Id="rId1491" Type="http://schemas.openxmlformats.org/officeDocument/2006/relationships/hyperlink" Target="http://www.sighten.io/" TargetMode="External"/><Relationship Id="rId1505" Type="http://schemas.openxmlformats.org/officeDocument/2006/relationships/hyperlink" Target="http://www.skypull.com/" TargetMode="External"/><Relationship Id="rId1589" Type="http://schemas.openxmlformats.org/officeDocument/2006/relationships/hyperlink" Target="http://ween.fr/" TargetMode="External"/><Relationship Id="rId1712" Type="http://schemas.openxmlformats.org/officeDocument/2006/relationships/hyperlink" Target="https://novalact.com/" TargetMode="External"/><Relationship Id="rId293" Type="http://schemas.openxmlformats.org/officeDocument/2006/relationships/hyperlink" Target="https://helloclue.com/" TargetMode="External"/><Relationship Id="rId307" Type="http://schemas.openxmlformats.org/officeDocument/2006/relationships/hyperlink" Target="http://www.colibri-global.com/" TargetMode="External"/><Relationship Id="rId514" Type="http://schemas.openxmlformats.org/officeDocument/2006/relationships/hyperlink" Target="http://exodusystems.com/" TargetMode="External"/><Relationship Id="rId721" Type="http://schemas.openxmlformats.org/officeDocument/2006/relationships/hyperlink" Target="https://www.iberdrola.com/" TargetMode="External"/><Relationship Id="rId1144" Type="http://schemas.openxmlformats.org/officeDocument/2006/relationships/hyperlink" Target="http://www.powwowenergy.com/" TargetMode="External"/><Relationship Id="rId1351" Type="http://schemas.openxmlformats.org/officeDocument/2006/relationships/hyperlink" Target="http://spesialistbedriften.no/" TargetMode="External"/><Relationship Id="rId1449" Type="http://schemas.openxmlformats.org/officeDocument/2006/relationships/hyperlink" Target="http://www.resenwaves.com/" TargetMode="External"/><Relationship Id="rId1796" Type="http://schemas.openxmlformats.org/officeDocument/2006/relationships/hyperlink" Target="http://www.amazoniko.com/" TargetMode="External"/><Relationship Id="rId88" Type="http://schemas.openxmlformats.org/officeDocument/2006/relationships/hyperlink" Target="http://ambiclimate.com/" TargetMode="External"/><Relationship Id="rId153" Type="http://schemas.openxmlformats.org/officeDocument/2006/relationships/hyperlink" Target="http://betterthancash.org/" TargetMode="External"/><Relationship Id="rId360" Type="http://schemas.openxmlformats.org/officeDocument/2006/relationships/hyperlink" Target="https://www.cycletechnologies.com/" TargetMode="External"/><Relationship Id="rId598" Type="http://schemas.openxmlformats.org/officeDocument/2006/relationships/hyperlink" Target="http://www.gardenfreshfarms.com/" TargetMode="External"/><Relationship Id="rId819" Type="http://schemas.openxmlformats.org/officeDocument/2006/relationships/hyperlink" Target="https://www.koibanx.com/" TargetMode="External"/><Relationship Id="rId1004" Type="http://schemas.openxmlformats.org/officeDocument/2006/relationships/hyperlink" Target="http://ngenic.se/" TargetMode="External"/><Relationship Id="rId1211" Type="http://schemas.openxmlformats.org/officeDocument/2006/relationships/hyperlink" Target="https://icell.se/" TargetMode="External"/><Relationship Id="rId1656" Type="http://schemas.openxmlformats.org/officeDocument/2006/relationships/hyperlink" Target="https://www.agronsolutions.com/" TargetMode="External"/><Relationship Id="rId1863" Type="http://schemas.openxmlformats.org/officeDocument/2006/relationships/hyperlink" Target="https://www.sideways6.com/" TargetMode="External"/><Relationship Id="rId2041" Type="http://schemas.openxmlformats.org/officeDocument/2006/relationships/hyperlink" Target="http://renuvix.com/" TargetMode="External"/><Relationship Id="rId220" Type="http://schemas.openxmlformats.org/officeDocument/2006/relationships/hyperlink" Target="http://botani.st/" TargetMode="External"/><Relationship Id="rId458" Type="http://schemas.openxmlformats.org/officeDocument/2006/relationships/hyperlink" Target="http://elgad-agro.com/" TargetMode="External"/><Relationship Id="rId665" Type="http://schemas.openxmlformats.org/officeDocument/2006/relationships/hyperlink" Target="http://tuscanyda.com/" TargetMode="External"/><Relationship Id="rId872" Type="http://schemas.openxmlformats.org/officeDocument/2006/relationships/hyperlink" Target="http://www.locicontrols.com/" TargetMode="External"/><Relationship Id="rId1088" Type="http://schemas.openxmlformats.org/officeDocument/2006/relationships/hyperlink" Target="https://www.pesapal.com/" TargetMode="External"/><Relationship Id="rId1295" Type="http://schemas.openxmlformats.org/officeDocument/2006/relationships/hyperlink" Target="https://skillsafari.io/" TargetMode="External"/><Relationship Id="rId1309" Type="http://schemas.openxmlformats.org/officeDocument/2006/relationships/hyperlink" Target="https://www.smecorner.com/" TargetMode="External"/><Relationship Id="rId1516" Type="http://schemas.openxmlformats.org/officeDocument/2006/relationships/hyperlink" Target="https://www.smt-energy.ch/" TargetMode="External"/><Relationship Id="rId1723" Type="http://schemas.openxmlformats.org/officeDocument/2006/relationships/hyperlink" Target="https://www.instagram.com/bioshelter_probioticos/" TargetMode="External"/><Relationship Id="rId1930" Type="http://schemas.openxmlformats.org/officeDocument/2006/relationships/hyperlink" Target="https://atuk.org/" TargetMode="External"/><Relationship Id="rId15" Type="http://schemas.openxmlformats.org/officeDocument/2006/relationships/hyperlink" Target="http://www.acopio.org/" TargetMode="External"/><Relationship Id="rId318" Type="http://schemas.openxmlformats.org/officeDocument/2006/relationships/hyperlink" Target="https://www.commuterz.io/" TargetMode="External"/><Relationship Id="rId525" Type="http://schemas.openxmlformats.org/officeDocument/2006/relationships/hyperlink" Target="https://fair-coin.org/" TargetMode="External"/><Relationship Id="rId732" Type="http://schemas.openxmlformats.org/officeDocument/2006/relationships/hyperlink" Target="http://www.imaginecargo.com/" TargetMode="External"/><Relationship Id="rId1155" Type="http://schemas.openxmlformats.org/officeDocument/2006/relationships/hyperlink" Target="http://promptgov.com/" TargetMode="External"/><Relationship Id="rId1362" Type="http://schemas.openxmlformats.org/officeDocument/2006/relationships/hyperlink" Target="https://www.stopthetraffik.org/" TargetMode="External"/><Relationship Id="rId99" Type="http://schemas.openxmlformats.org/officeDocument/2006/relationships/hyperlink" Target="http://www.apexpeak.com/" TargetMode="External"/><Relationship Id="rId164" Type="http://schemas.openxmlformats.org/officeDocument/2006/relationships/hyperlink" Target="http://bigtreefarms.com/" TargetMode="External"/><Relationship Id="rId371" Type="http://schemas.openxmlformats.org/officeDocument/2006/relationships/hyperlink" Target="https://yourdaye.com/" TargetMode="External"/><Relationship Id="rId1015" Type="http://schemas.openxmlformats.org/officeDocument/2006/relationships/hyperlink" Target="https://ecobotix.com/" TargetMode="External"/><Relationship Id="rId1222" Type="http://schemas.openxmlformats.org/officeDocument/2006/relationships/hyperlink" Target="https://www.ridegreen.com/" TargetMode="External"/><Relationship Id="rId1667" Type="http://schemas.openxmlformats.org/officeDocument/2006/relationships/hyperlink" Target="https://www.wifers.com/" TargetMode="External"/><Relationship Id="rId1874" Type="http://schemas.openxmlformats.org/officeDocument/2006/relationships/hyperlink" Target="https://www.reclamador.es/" TargetMode="External"/><Relationship Id="rId2052" Type="http://schemas.openxmlformats.org/officeDocument/2006/relationships/hyperlink" Target="http://artiste-qb.net/" TargetMode="External"/><Relationship Id="rId469" Type="http://schemas.openxmlformats.org/officeDocument/2006/relationships/hyperlink" Target="http://www.endatamweel.tn/" TargetMode="External"/><Relationship Id="rId676" Type="http://schemas.openxmlformats.org/officeDocument/2006/relationships/hyperlink" Target="http://www.harvesting.co/" TargetMode="External"/><Relationship Id="rId883" Type="http://schemas.openxmlformats.org/officeDocument/2006/relationships/hyperlink" Target="http://majiko.it/" TargetMode="External"/><Relationship Id="rId1099" Type="http://schemas.openxmlformats.org/officeDocument/2006/relationships/hyperlink" Target="https://thepillclub.com/" TargetMode="External"/><Relationship Id="rId1527" Type="http://schemas.openxmlformats.org/officeDocument/2006/relationships/hyperlink" Target="https://www.solelia.se/" TargetMode="External"/><Relationship Id="rId1734" Type="http://schemas.openxmlformats.org/officeDocument/2006/relationships/hyperlink" Target="http://www.pegasi.io/" TargetMode="External"/><Relationship Id="rId1941" Type="http://schemas.openxmlformats.org/officeDocument/2006/relationships/hyperlink" Target="https://beresourceful.dk/" TargetMode="External"/><Relationship Id="rId26" Type="http://schemas.openxmlformats.org/officeDocument/2006/relationships/hyperlink" Target="https://www.afluenta.com/" TargetMode="External"/><Relationship Id="rId231" Type="http://schemas.openxmlformats.org/officeDocument/2006/relationships/hyperlink" Target="http://bruhnnewtech.com/" TargetMode="External"/><Relationship Id="rId329" Type="http://schemas.openxmlformats.org/officeDocument/2006/relationships/hyperlink" Target="https://cortrium.com/" TargetMode="External"/><Relationship Id="rId536" Type="http://schemas.openxmlformats.org/officeDocument/2006/relationships/hyperlink" Target="https://farmguide.in/" TargetMode="External"/><Relationship Id="rId1166" Type="http://schemas.openxmlformats.org/officeDocument/2006/relationships/hyperlink" Target="https://www.ecolectro.com/" TargetMode="External"/><Relationship Id="rId1373" Type="http://schemas.openxmlformats.org/officeDocument/2006/relationships/hyperlink" Target="http://www.sumacare.dk/" TargetMode="External"/><Relationship Id="rId175" Type="http://schemas.openxmlformats.org/officeDocument/2006/relationships/hyperlink" Target="https://biomemakers.com/" TargetMode="External"/><Relationship Id="rId743" Type="http://schemas.openxmlformats.org/officeDocument/2006/relationships/hyperlink" Target="http://www.iotrepang.com/" TargetMode="External"/><Relationship Id="rId950" Type="http://schemas.openxmlformats.org/officeDocument/2006/relationships/hyperlink" Target="http://www.monkee.rocks/" TargetMode="External"/><Relationship Id="rId1026" Type="http://schemas.openxmlformats.org/officeDocument/2006/relationships/hyperlink" Target="http://nuwiel.de/" TargetMode="External"/><Relationship Id="rId1580" Type="http://schemas.openxmlformats.org/officeDocument/2006/relationships/hyperlink" Target="http://wattsonwheels.com/" TargetMode="External"/><Relationship Id="rId1678" Type="http://schemas.openxmlformats.org/officeDocument/2006/relationships/hyperlink" Target="http://dinoby.io/" TargetMode="External"/><Relationship Id="rId1801" Type="http://schemas.openxmlformats.org/officeDocument/2006/relationships/hyperlink" Target="http://www.trifilon.com/" TargetMode="External"/><Relationship Id="rId1885" Type="http://schemas.openxmlformats.org/officeDocument/2006/relationships/hyperlink" Target="https://submer.com/" TargetMode="External"/><Relationship Id="rId382" Type="http://schemas.openxmlformats.org/officeDocument/2006/relationships/hyperlink" Target="https://www.democracy.earth/" TargetMode="External"/><Relationship Id="rId603" Type="http://schemas.openxmlformats.org/officeDocument/2006/relationships/hyperlink" Target="http://www.locallife.se/" TargetMode="External"/><Relationship Id="rId687" Type="http://schemas.openxmlformats.org/officeDocument/2006/relationships/hyperlink" Target="http://www.hellotractor.com/" TargetMode="External"/><Relationship Id="rId810" Type="http://schemas.openxmlformats.org/officeDocument/2006/relationships/hyperlink" Target="http://kiubomexico.com/" TargetMode="External"/><Relationship Id="rId908" Type="http://schemas.openxmlformats.org/officeDocument/2006/relationships/hyperlink" Target="http://seemelissa.com/" TargetMode="External"/><Relationship Id="rId1233" Type="http://schemas.openxmlformats.org/officeDocument/2006/relationships/hyperlink" Target="http://s4agtech.com/" TargetMode="External"/><Relationship Id="rId1440" Type="http://schemas.openxmlformats.org/officeDocument/2006/relationships/hyperlink" Target="https://www.theflyingspark.com/" TargetMode="External"/><Relationship Id="rId1538" Type="http://schemas.openxmlformats.org/officeDocument/2006/relationships/hyperlink" Target="https://velocator.dk/" TargetMode="External"/><Relationship Id="rId2063" Type="http://schemas.openxmlformats.org/officeDocument/2006/relationships/hyperlink" Target="http://photond.com/" TargetMode="External"/><Relationship Id="rId242" Type="http://schemas.openxmlformats.org/officeDocument/2006/relationships/hyperlink" Target="http://greenbird.com/" TargetMode="External"/><Relationship Id="rId894" Type="http://schemas.openxmlformats.org/officeDocument/2006/relationships/hyperlink" Target="https://www.materials.zone/" TargetMode="External"/><Relationship Id="rId1177" Type="http://schemas.openxmlformats.org/officeDocument/2006/relationships/hyperlink" Target="http://electrefy.com/" TargetMode="External"/><Relationship Id="rId1300" Type="http://schemas.openxmlformats.org/officeDocument/2006/relationships/hyperlink" Target="http://poi-t.com/" TargetMode="External"/><Relationship Id="rId1745" Type="http://schemas.openxmlformats.org/officeDocument/2006/relationships/hyperlink" Target="http://reppy.dk/" TargetMode="External"/><Relationship Id="rId1952" Type="http://schemas.openxmlformats.org/officeDocument/2006/relationships/hyperlink" Target="https://www.wedoplants.dk/" TargetMode="External"/><Relationship Id="rId37" Type="http://schemas.openxmlformats.org/officeDocument/2006/relationships/hyperlink" Target="http://agphdscout.com/" TargetMode="External"/><Relationship Id="rId102" Type="http://schemas.openxmlformats.org/officeDocument/2006/relationships/hyperlink" Target="http://www.aptabiosciences.com/" TargetMode="External"/><Relationship Id="rId547" Type="http://schemas.openxmlformats.org/officeDocument/2006/relationships/hyperlink" Target="http://fieldscripts.com/" TargetMode="External"/><Relationship Id="rId754" Type="http://schemas.openxmlformats.org/officeDocument/2006/relationships/hyperlink" Target="http://simulia.com/" TargetMode="External"/><Relationship Id="rId961" Type="http://schemas.openxmlformats.org/officeDocument/2006/relationships/hyperlink" Target="http://movingmamas.no/" TargetMode="External"/><Relationship Id="rId1384" Type="http://schemas.openxmlformats.org/officeDocument/2006/relationships/hyperlink" Target="https://surfcleaner.com/" TargetMode="External"/><Relationship Id="rId1591" Type="http://schemas.openxmlformats.org/officeDocument/2006/relationships/hyperlink" Target="http://www.welcomingtours.at/" TargetMode="External"/><Relationship Id="rId1605" Type="http://schemas.openxmlformats.org/officeDocument/2006/relationships/hyperlink" Target="https://www.witt-energy.com/" TargetMode="External"/><Relationship Id="rId1689" Type="http://schemas.openxmlformats.org/officeDocument/2006/relationships/hyperlink" Target="http://www.nulight.cl/" TargetMode="External"/><Relationship Id="rId1812" Type="http://schemas.openxmlformats.org/officeDocument/2006/relationships/hyperlink" Target="http://www.wuni.com/" TargetMode="External"/><Relationship Id="rId90" Type="http://schemas.openxmlformats.org/officeDocument/2006/relationships/hyperlink" Target="http://amply.tech/" TargetMode="External"/><Relationship Id="rId186" Type="http://schemas.openxmlformats.org/officeDocument/2006/relationships/hyperlink" Target="http://www.wornagain.co.uk/" TargetMode="External"/><Relationship Id="rId393" Type="http://schemas.openxmlformats.org/officeDocument/2006/relationships/hyperlink" Target="http://www.digitalplatforms.co.ke/" TargetMode="External"/><Relationship Id="rId407" Type="http://schemas.openxmlformats.org/officeDocument/2006/relationships/hyperlink" Target="http://www.dreamivill.com/" TargetMode="External"/><Relationship Id="rId614" Type="http://schemas.openxmlformats.org/officeDocument/2006/relationships/hyperlink" Target="http://www.gift-it-forward.com/" TargetMode="External"/><Relationship Id="rId821" Type="http://schemas.openxmlformats.org/officeDocument/2006/relationships/hyperlink" Target="http://www.bekokoro.com/" TargetMode="External"/><Relationship Id="rId1037" Type="http://schemas.openxmlformats.org/officeDocument/2006/relationships/hyperlink" Target="http://oincs.com/" TargetMode="External"/><Relationship Id="rId1244" Type="http://schemas.openxmlformats.org/officeDocument/2006/relationships/hyperlink" Target="https://saninudge.com/" TargetMode="External"/><Relationship Id="rId1451" Type="http://schemas.openxmlformats.org/officeDocument/2006/relationships/hyperlink" Target="https://restartenergy.io/" TargetMode="External"/><Relationship Id="rId1896" Type="http://schemas.openxmlformats.org/officeDocument/2006/relationships/hyperlink" Target="http://www.humansurge.org/" TargetMode="External"/><Relationship Id="rId2074" Type="http://schemas.openxmlformats.org/officeDocument/2006/relationships/hyperlink" Target="http://trias-mikro.de/" TargetMode="External"/><Relationship Id="rId253" Type="http://schemas.openxmlformats.org/officeDocument/2006/relationships/hyperlink" Target="https://www.carboculture.com/" TargetMode="External"/><Relationship Id="rId460" Type="http://schemas.openxmlformats.org/officeDocument/2006/relationships/hyperlink" Target="https://elsa.science/" TargetMode="External"/><Relationship Id="rId698" Type="http://schemas.openxmlformats.org/officeDocument/2006/relationships/hyperlink" Target="http://www.ambri.com/" TargetMode="External"/><Relationship Id="rId919" Type="http://schemas.openxmlformats.org/officeDocument/2006/relationships/hyperlink" Target="http://www.mfxsolutions.com/" TargetMode="External"/><Relationship Id="rId1090" Type="http://schemas.openxmlformats.org/officeDocument/2006/relationships/hyperlink" Target="https://carbonmasters.co.uk/" TargetMode="External"/><Relationship Id="rId1104" Type="http://schemas.openxmlformats.org/officeDocument/2006/relationships/hyperlink" Target="http://www.cleanerfuture.fi/" TargetMode="External"/><Relationship Id="rId1311" Type="http://schemas.openxmlformats.org/officeDocument/2006/relationships/hyperlink" Target="http://hivelighting.com/" TargetMode="External"/><Relationship Id="rId1549" Type="http://schemas.openxmlformats.org/officeDocument/2006/relationships/hyperlink" Target="http://organicbasics.com/" TargetMode="External"/><Relationship Id="rId1756" Type="http://schemas.openxmlformats.org/officeDocument/2006/relationships/hyperlink" Target="http://resecond.com/" TargetMode="External"/><Relationship Id="rId1963" Type="http://schemas.openxmlformats.org/officeDocument/2006/relationships/hyperlink" Target="http://new.worldfavor.com/" TargetMode="External"/><Relationship Id="rId48" Type="http://schemas.openxmlformats.org/officeDocument/2006/relationships/hyperlink" Target="http://agrieye.io/" TargetMode="External"/><Relationship Id="rId113" Type="http://schemas.openxmlformats.org/officeDocument/2006/relationships/hyperlink" Target="https://ark-biodiversity.com/" TargetMode="External"/><Relationship Id="rId320" Type="http://schemas.openxmlformats.org/officeDocument/2006/relationships/hyperlink" Target="http://complete-em.com/" TargetMode="External"/><Relationship Id="rId558" Type="http://schemas.openxmlformats.org/officeDocument/2006/relationships/hyperlink" Target="http://www.fitraise.com/" TargetMode="External"/><Relationship Id="rId765" Type="http://schemas.openxmlformats.org/officeDocument/2006/relationships/hyperlink" Target="http://www.integrify.com/" TargetMode="External"/><Relationship Id="rId972" Type="http://schemas.openxmlformats.org/officeDocument/2006/relationships/hyperlink" Target="http://www.stem.com/about-us" TargetMode="External"/><Relationship Id="rId1188" Type="http://schemas.openxmlformats.org/officeDocument/2006/relationships/hyperlink" Target="http://www.recombiotics.com/" TargetMode="External"/><Relationship Id="rId1395" Type="http://schemas.openxmlformats.org/officeDocument/2006/relationships/hyperlink" Target="http://swedishalgaefactory.com/" TargetMode="External"/><Relationship Id="rId1409" Type="http://schemas.openxmlformats.org/officeDocument/2006/relationships/hyperlink" Target="https://www.parans.com/" TargetMode="External"/><Relationship Id="rId1616" Type="http://schemas.openxmlformats.org/officeDocument/2006/relationships/hyperlink" Target="http://pond.global/" TargetMode="External"/><Relationship Id="rId1823" Type="http://schemas.openxmlformats.org/officeDocument/2006/relationships/hyperlink" Target="https://www.sustentabla.com/" TargetMode="External"/><Relationship Id="rId2001" Type="http://schemas.openxmlformats.org/officeDocument/2006/relationships/hyperlink" Target="https://tise.com/" TargetMode="External"/><Relationship Id="rId197" Type="http://schemas.openxmlformats.org/officeDocument/2006/relationships/hyperlink" Target="https://www.crowdfarm.dk/" TargetMode="External"/><Relationship Id="rId418" Type="http://schemas.openxmlformats.org/officeDocument/2006/relationships/hyperlink" Target="http://elabcambodia.com/" TargetMode="External"/><Relationship Id="rId625" Type="http://schemas.openxmlformats.org/officeDocument/2006/relationships/hyperlink" Target="https://www.gogoro.com/" TargetMode="External"/><Relationship Id="rId832" Type="http://schemas.openxmlformats.org/officeDocument/2006/relationships/hyperlink" Target="https://www.landlifecompany.com/" TargetMode="External"/><Relationship Id="rId1048" Type="http://schemas.openxmlformats.org/officeDocument/2006/relationships/hyperlink" Target="http://www.bio-bean.com/" TargetMode="External"/><Relationship Id="rId1255" Type="http://schemas.openxmlformats.org/officeDocument/2006/relationships/hyperlink" Target="http://sci-code.com/" TargetMode="External"/><Relationship Id="rId1462" Type="http://schemas.openxmlformats.org/officeDocument/2006/relationships/hyperlink" Target="https://tiiqu.com/" TargetMode="External"/><Relationship Id="rId2085" Type="http://schemas.openxmlformats.org/officeDocument/2006/relationships/hyperlink" Target="http://propelplm.com/" TargetMode="External"/><Relationship Id="rId264" Type="http://schemas.openxmlformats.org/officeDocument/2006/relationships/hyperlink" Target="http://www.causematch.com/" TargetMode="External"/><Relationship Id="rId471" Type="http://schemas.openxmlformats.org/officeDocument/2006/relationships/hyperlink" Target="http://www.energaia.com/" TargetMode="External"/><Relationship Id="rId1115" Type="http://schemas.openxmlformats.org/officeDocument/2006/relationships/hyperlink" Target="http://www.colibri-global.com/" TargetMode="External"/><Relationship Id="rId1322" Type="http://schemas.openxmlformats.org/officeDocument/2006/relationships/hyperlink" Target="http://igniteenergy.co.uk/" TargetMode="External"/><Relationship Id="rId1767" Type="http://schemas.openxmlformats.org/officeDocument/2006/relationships/hyperlink" Target="https://www.lacajaverde.net/?fbclid=IwAR2ZqyDLSYDly6tRg6WAbM4-Rc4qdCmTEGWBvMy1JIJ5sZIj5FhE9ItLlzk" TargetMode="External"/><Relationship Id="rId1974" Type="http://schemas.openxmlformats.org/officeDocument/2006/relationships/hyperlink" Target="http://www.mapuguaquen.com/" TargetMode="External"/><Relationship Id="rId59" Type="http://schemas.openxmlformats.org/officeDocument/2006/relationships/hyperlink" Target="http://agroprecision.cl/" TargetMode="External"/><Relationship Id="rId124" Type="http://schemas.openxmlformats.org/officeDocument/2006/relationships/hyperlink" Target="http://www.corpowerocean.com/" TargetMode="External"/><Relationship Id="rId569" Type="http://schemas.openxmlformats.org/officeDocument/2006/relationships/hyperlink" Target="http://www.flybirdinnovations.com/" TargetMode="External"/><Relationship Id="rId776" Type="http://schemas.openxmlformats.org/officeDocument/2006/relationships/hyperlink" Target="http://intpm.dk/" TargetMode="External"/><Relationship Id="rId983" Type="http://schemas.openxmlformats.org/officeDocument/2006/relationships/hyperlink" Target="https://www.naturalmachines.com/" TargetMode="External"/><Relationship Id="rId1199" Type="http://schemas.openxmlformats.org/officeDocument/2006/relationships/hyperlink" Target="https://regen.network/" TargetMode="External"/><Relationship Id="rId1627" Type="http://schemas.openxmlformats.org/officeDocument/2006/relationships/hyperlink" Target="http://yotepresto.com/" TargetMode="External"/><Relationship Id="rId1834" Type="http://schemas.openxmlformats.org/officeDocument/2006/relationships/hyperlink" Target="http://www.game-learn.com/" TargetMode="External"/><Relationship Id="rId331" Type="http://schemas.openxmlformats.org/officeDocument/2006/relationships/hyperlink" Target="http://avatar-da.com/" TargetMode="External"/><Relationship Id="rId429" Type="http://schemas.openxmlformats.org/officeDocument/2006/relationships/hyperlink" Target="https://ecobotapp.com/" TargetMode="External"/><Relationship Id="rId636" Type="http://schemas.openxmlformats.org/officeDocument/2006/relationships/hyperlink" Target="http://trovedata.com/" TargetMode="External"/><Relationship Id="rId1059" Type="http://schemas.openxmlformats.org/officeDocument/2006/relationships/hyperlink" Target="https://www.pandiahealth.com/" TargetMode="External"/><Relationship Id="rId1266" Type="http://schemas.openxmlformats.org/officeDocument/2006/relationships/hyperlink" Target="https://www.sekoia.se/" TargetMode="External"/><Relationship Id="rId1473" Type="http://schemas.openxmlformats.org/officeDocument/2006/relationships/hyperlink" Target="http://www.tmrow.com/" TargetMode="External"/><Relationship Id="rId2012" Type="http://schemas.openxmlformats.org/officeDocument/2006/relationships/hyperlink" Target="http://muneda.com/" TargetMode="External"/><Relationship Id="rId2096" Type="http://schemas.openxmlformats.org/officeDocument/2006/relationships/hyperlink" Target="http://actify.com/" TargetMode="External"/><Relationship Id="rId843" Type="http://schemas.openxmlformats.org/officeDocument/2006/relationships/hyperlink" Target="https://us.lightsource-re.com/" TargetMode="External"/><Relationship Id="rId1126" Type="http://schemas.openxmlformats.org/officeDocument/2006/relationships/hyperlink" Target="http://www.convion.fi/" TargetMode="External"/><Relationship Id="rId1680" Type="http://schemas.openxmlformats.org/officeDocument/2006/relationships/hyperlink" Target="https://www.lessindustries.com/" TargetMode="External"/><Relationship Id="rId1778" Type="http://schemas.openxmlformats.org/officeDocument/2006/relationships/hyperlink" Target="https://www.sulapac.com/" TargetMode="External"/><Relationship Id="rId1901" Type="http://schemas.openxmlformats.org/officeDocument/2006/relationships/hyperlink" Target="http://www.foodture.co/" TargetMode="External"/><Relationship Id="rId1985" Type="http://schemas.openxmlformats.org/officeDocument/2006/relationships/hyperlink" Target="https://www.greenfuelnordic.fi/" TargetMode="External"/><Relationship Id="rId275" Type="http://schemas.openxmlformats.org/officeDocument/2006/relationships/hyperlink" Target="https://eatchirps.com/" TargetMode="External"/><Relationship Id="rId482" Type="http://schemas.openxmlformats.org/officeDocument/2006/relationships/hyperlink" Target="https://environor.com/" TargetMode="External"/><Relationship Id="rId703" Type="http://schemas.openxmlformats.org/officeDocument/2006/relationships/hyperlink" Target="https://hivemined.io/" TargetMode="External"/><Relationship Id="rId910" Type="http://schemas.openxmlformats.org/officeDocument/2006/relationships/hyperlink" Target="http://www.memphismeats.com/" TargetMode="External"/><Relationship Id="rId1333" Type="http://schemas.openxmlformats.org/officeDocument/2006/relationships/hyperlink" Target="https://www.solarwave.se/" TargetMode="External"/><Relationship Id="rId1540" Type="http://schemas.openxmlformats.org/officeDocument/2006/relationships/hyperlink" Target="http://www.venturesdialogue.com/" TargetMode="External"/><Relationship Id="rId1638" Type="http://schemas.openxmlformats.org/officeDocument/2006/relationships/hyperlink" Target="https://www.zero1capital.com/" TargetMode="External"/><Relationship Id="rId135" Type="http://schemas.openxmlformats.org/officeDocument/2006/relationships/hyperlink" Target="http://banquapp.com/" TargetMode="External"/><Relationship Id="rId342" Type="http://schemas.openxmlformats.org/officeDocument/2006/relationships/hyperlink" Target="https://criipto.com/" TargetMode="External"/><Relationship Id="rId787" Type="http://schemas.openxmlformats.org/officeDocument/2006/relationships/hyperlink" Target="https://jobih.dk/" TargetMode="External"/><Relationship Id="rId994" Type="http://schemas.openxmlformats.org/officeDocument/2006/relationships/hyperlink" Target="https://www.neurescue.com/" TargetMode="External"/><Relationship Id="rId1400" Type="http://schemas.openxmlformats.org/officeDocument/2006/relationships/hyperlink" Target="https://oizom.com/" TargetMode="External"/><Relationship Id="rId1845" Type="http://schemas.openxmlformats.org/officeDocument/2006/relationships/hyperlink" Target="https://www.neurotech-solutions.com/" TargetMode="External"/><Relationship Id="rId2023" Type="http://schemas.openxmlformats.org/officeDocument/2006/relationships/hyperlink" Target="http://vertecbiosolvents.com/" TargetMode="External"/><Relationship Id="rId202" Type="http://schemas.openxmlformats.org/officeDocument/2006/relationships/hyperlink" Target="http://www.bloodlink.life/" TargetMode="External"/><Relationship Id="rId647" Type="http://schemas.openxmlformats.org/officeDocument/2006/relationships/hyperlink" Target="http://carbondesignsystems.com/" TargetMode="External"/><Relationship Id="rId854" Type="http://schemas.openxmlformats.org/officeDocument/2006/relationships/hyperlink" Target="https://www.lexplore.com/" TargetMode="External"/><Relationship Id="rId1277" Type="http://schemas.openxmlformats.org/officeDocument/2006/relationships/hyperlink" Target="https://www.wastehero.io/en/" TargetMode="External"/><Relationship Id="rId1484" Type="http://schemas.openxmlformats.org/officeDocument/2006/relationships/hyperlink" Target="http://sensibo.com/" TargetMode="External"/><Relationship Id="rId1691" Type="http://schemas.openxmlformats.org/officeDocument/2006/relationships/hyperlink" Target="http://www.listoco.com/" TargetMode="External"/><Relationship Id="rId1705" Type="http://schemas.openxmlformats.org/officeDocument/2006/relationships/hyperlink" Target="https://www.intelligenteco.com/" TargetMode="External"/><Relationship Id="rId1912" Type="http://schemas.openxmlformats.org/officeDocument/2006/relationships/hyperlink" Target="https://www.ecoanuncio.com.ar/acercade.html" TargetMode="External"/><Relationship Id="rId286" Type="http://schemas.openxmlformats.org/officeDocument/2006/relationships/hyperlink" Target="http://civiguard.com/" TargetMode="External"/><Relationship Id="rId493" Type="http://schemas.openxmlformats.org/officeDocument/2006/relationships/hyperlink" Target="https://essento.ch/" TargetMode="External"/><Relationship Id="rId507" Type="http://schemas.openxmlformats.org/officeDocument/2006/relationships/hyperlink" Target="http://evezy.co.uk/" TargetMode="External"/><Relationship Id="rId714" Type="http://schemas.openxmlformats.org/officeDocument/2006/relationships/hyperlink" Target="https://www.humansurge.org/en" TargetMode="External"/><Relationship Id="rId921" Type="http://schemas.openxmlformats.org/officeDocument/2006/relationships/hyperlink" Target="https://www.micreos.com/" TargetMode="External"/><Relationship Id="rId1137" Type="http://schemas.openxmlformats.org/officeDocument/2006/relationships/hyperlink" Target="http://powerdale.info/" TargetMode="External"/><Relationship Id="rId1344" Type="http://schemas.openxmlformats.org/officeDocument/2006/relationships/hyperlink" Target="http://www.sp3h.com/" TargetMode="External"/><Relationship Id="rId1551" Type="http://schemas.openxmlformats.org/officeDocument/2006/relationships/hyperlink" Target="http://pantapasen.se/" TargetMode="External"/><Relationship Id="rId1789" Type="http://schemas.openxmlformats.org/officeDocument/2006/relationships/hyperlink" Target="http://iwaingenieria.com/?fbclid=IwAR2_oq4htAxKulhKQE613nbrpStjpF_QMHVifG4-ic8Bf62CXUgXcFRFBkQ" TargetMode="External"/><Relationship Id="rId1996" Type="http://schemas.openxmlformats.org/officeDocument/2006/relationships/hyperlink" Target="http://fjordit.com/" TargetMode="External"/><Relationship Id="rId50" Type="http://schemas.openxmlformats.org/officeDocument/2006/relationships/hyperlink" Target="http://www.agriledger.co/" TargetMode="External"/><Relationship Id="rId146" Type="http://schemas.openxmlformats.org/officeDocument/2006/relationships/hyperlink" Target="https://www.matsmart.se/" TargetMode="External"/><Relationship Id="rId353" Type="http://schemas.openxmlformats.org/officeDocument/2006/relationships/hyperlink" Target="http://www.crowdio.com/" TargetMode="External"/><Relationship Id="rId560" Type="http://schemas.openxmlformats.org/officeDocument/2006/relationships/hyperlink" Target="http://fjuul.com/" TargetMode="External"/><Relationship Id="rId798" Type="http://schemas.openxmlformats.org/officeDocument/2006/relationships/hyperlink" Target="http://kalk.com/" TargetMode="External"/><Relationship Id="rId1190" Type="http://schemas.openxmlformats.org/officeDocument/2006/relationships/hyperlink" Target="http://eliq.io/" TargetMode="External"/><Relationship Id="rId1204" Type="http://schemas.openxmlformats.org/officeDocument/2006/relationships/hyperlink" Target="http://www.remsoil.com/" TargetMode="External"/><Relationship Id="rId1411" Type="http://schemas.openxmlformats.org/officeDocument/2006/relationships/hyperlink" Target="http://paritygo.com/" TargetMode="External"/><Relationship Id="rId1649" Type="http://schemas.openxmlformats.org/officeDocument/2006/relationships/hyperlink" Target="https://bureo.co/" TargetMode="External"/><Relationship Id="rId1856" Type="http://schemas.openxmlformats.org/officeDocument/2006/relationships/hyperlink" Target="http://www.worldwidegeneration.co/" TargetMode="External"/><Relationship Id="rId2034" Type="http://schemas.openxmlformats.org/officeDocument/2006/relationships/hyperlink" Target="http://addapt-chem.com/" TargetMode="External"/><Relationship Id="rId213" Type="http://schemas.openxmlformats.org/officeDocument/2006/relationships/hyperlink" Target="https://www.bolt.com/" TargetMode="External"/><Relationship Id="rId420" Type="http://schemas.openxmlformats.org/officeDocument/2006/relationships/hyperlink" Target="http://nexant.com/" TargetMode="External"/><Relationship Id="rId658" Type="http://schemas.openxmlformats.org/officeDocument/2006/relationships/hyperlink" Target="https://goexplorer.org/growing-trees-in-deserts-with-minimal-water-use/" TargetMode="External"/><Relationship Id="rId865" Type="http://schemas.openxmlformats.org/officeDocument/2006/relationships/hyperlink" Target="https://lipum.se/" TargetMode="External"/><Relationship Id="rId1050" Type="http://schemas.openxmlformats.org/officeDocument/2006/relationships/hyperlink" Target="https://www.entis.fi/" TargetMode="External"/><Relationship Id="rId1288" Type="http://schemas.openxmlformats.org/officeDocument/2006/relationships/hyperlink" Target="http://grannusllc.com/" TargetMode="External"/><Relationship Id="rId1495" Type="http://schemas.openxmlformats.org/officeDocument/2006/relationships/hyperlink" Target="https://tvapunktett.se/" TargetMode="External"/><Relationship Id="rId1509" Type="http://schemas.openxmlformats.org/officeDocument/2006/relationships/hyperlink" Target="http://www.nordsense.com/" TargetMode="External"/><Relationship Id="rId1716" Type="http://schemas.openxmlformats.org/officeDocument/2006/relationships/hyperlink" Target="https://minuta.io/" TargetMode="External"/><Relationship Id="rId1923" Type="http://schemas.openxmlformats.org/officeDocument/2006/relationships/hyperlink" Target="http://www.maderaplastica.com.co/" TargetMode="External"/><Relationship Id="rId2101" Type="http://schemas.openxmlformats.org/officeDocument/2006/relationships/hyperlink" Target="http://kenesto.com/" TargetMode="External"/><Relationship Id="rId297" Type="http://schemas.openxmlformats.org/officeDocument/2006/relationships/hyperlink" Target="http://www.cocotech.com.co/" TargetMode="External"/><Relationship Id="rId518" Type="http://schemas.openxmlformats.org/officeDocument/2006/relationships/hyperlink" Target="https://extendfertility.com/" TargetMode="External"/><Relationship Id="rId725" Type="http://schemas.openxmlformats.org/officeDocument/2006/relationships/hyperlink" Target="http://www.myrspoven.se/" TargetMode="External"/><Relationship Id="rId932" Type="http://schemas.openxmlformats.org/officeDocument/2006/relationships/hyperlink" Target="https://mimerse.com/" TargetMode="External"/><Relationship Id="rId1148" Type="http://schemas.openxmlformats.org/officeDocument/2006/relationships/hyperlink" Target="https://www.preludefertility.com/" TargetMode="External"/><Relationship Id="rId1355" Type="http://schemas.openxmlformats.org/officeDocument/2006/relationships/hyperlink" Target="https://www.squeezol.com/" TargetMode="External"/><Relationship Id="rId1562" Type="http://schemas.openxmlformats.org/officeDocument/2006/relationships/hyperlink" Target="https://www.volabit.com/es" TargetMode="External"/><Relationship Id="rId157" Type="http://schemas.openxmlformats.org/officeDocument/2006/relationships/hyperlink" Target="http://nabobil.no/" TargetMode="External"/><Relationship Id="rId364" Type="http://schemas.openxmlformats.org/officeDocument/2006/relationships/hyperlink" Target="http://da-mas.org/" TargetMode="External"/><Relationship Id="rId1008" Type="http://schemas.openxmlformats.org/officeDocument/2006/relationships/hyperlink" Target="http://viridityenergy.com/" TargetMode="External"/><Relationship Id="rId1215" Type="http://schemas.openxmlformats.org/officeDocument/2006/relationships/hyperlink" Target="http://www.resilience.gives/" TargetMode="External"/><Relationship Id="rId1422" Type="http://schemas.openxmlformats.org/officeDocument/2006/relationships/hyperlink" Target="https://www.lentii.com/" TargetMode="External"/><Relationship Id="rId1867" Type="http://schemas.openxmlformats.org/officeDocument/2006/relationships/hyperlink" Target="https://www.valnux.cl/" TargetMode="External"/><Relationship Id="rId2045" Type="http://schemas.openxmlformats.org/officeDocument/2006/relationships/hyperlink" Target="http://pili.bio/" TargetMode="External"/><Relationship Id="rId61" Type="http://schemas.openxmlformats.org/officeDocument/2006/relationships/hyperlink" Target="http://agrosap.es/" TargetMode="External"/><Relationship Id="rId571" Type="http://schemas.openxmlformats.org/officeDocument/2006/relationships/hyperlink" Target="http://www.focusfoodsinc.com/who-we-are.html" TargetMode="External"/><Relationship Id="rId669" Type="http://schemas.openxmlformats.org/officeDocument/2006/relationships/hyperlink" Target="https://haagsezwam.nl/" TargetMode="External"/><Relationship Id="rId876" Type="http://schemas.openxmlformats.org/officeDocument/2006/relationships/hyperlink" Target="https://www.lulalend.co.za/" TargetMode="External"/><Relationship Id="rId1299" Type="http://schemas.openxmlformats.org/officeDocument/2006/relationships/hyperlink" Target="http://air0.fi/" TargetMode="External"/><Relationship Id="rId1727" Type="http://schemas.openxmlformats.org/officeDocument/2006/relationships/hyperlink" Target="http://www.g3nuino.com/" TargetMode="External"/><Relationship Id="rId1934" Type="http://schemas.openxmlformats.org/officeDocument/2006/relationships/hyperlink" Target="http://www.puntoverde.org.mx/?fbclid=IwAR1MdXkLOQEl3n97G1KriZtSkm5y6kv5B3dg9O72rRIXw88_wINjnOdpdf0" TargetMode="External"/><Relationship Id="rId19" Type="http://schemas.openxmlformats.org/officeDocument/2006/relationships/hyperlink" Target="http://www.a2t.se/en" TargetMode="External"/><Relationship Id="rId224" Type="http://schemas.openxmlformats.org/officeDocument/2006/relationships/hyperlink" Target="http://branch.co/" TargetMode="External"/><Relationship Id="rId431" Type="http://schemas.openxmlformats.org/officeDocument/2006/relationships/hyperlink" Target="http://www.ecobuildmw.com/" TargetMode="External"/><Relationship Id="rId529" Type="http://schemas.openxmlformats.org/officeDocument/2006/relationships/hyperlink" Target="https://farmdog.ag/" TargetMode="External"/><Relationship Id="rId736" Type="http://schemas.openxmlformats.org/officeDocument/2006/relationships/hyperlink" Target="https://impactmarket.com/" TargetMode="External"/><Relationship Id="rId1061" Type="http://schemas.openxmlformats.org/officeDocument/2006/relationships/hyperlink" Target="https://bright-products.com/" TargetMode="External"/><Relationship Id="rId1159" Type="http://schemas.openxmlformats.org/officeDocument/2006/relationships/hyperlink" Target="https://www.protectpipe.fi/" TargetMode="External"/><Relationship Id="rId1366" Type="http://schemas.openxmlformats.org/officeDocument/2006/relationships/hyperlink" Target="http://stressmap.dk/" TargetMode="External"/><Relationship Id="rId168" Type="http://schemas.openxmlformats.org/officeDocument/2006/relationships/hyperlink" Target="http://www.bimamobile.com/" TargetMode="External"/><Relationship Id="rId943" Type="http://schemas.openxmlformats.org/officeDocument/2006/relationships/hyperlink" Target="https://www.modesensors.com/" TargetMode="External"/><Relationship Id="rId1019" Type="http://schemas.openxmlformats.org/officeDocument/2006/relationships/hyperlink" Target="http://www.absolicon.com/" TargetMode="External"/><Relationship Id="rId1573" Type="http://schemas.openxmlformats.org/officeDocument/2006/relationships/hyperlink" Target="http://www.wajenzi.fund/" TargetMode="External"/><Relationship Id="rId1780" Type="http://schemas.openxmlformats.org/officeDocument/2006/relationships/hyperlink" Target="https://swappie.com/" TargetMode="External"/><Relationship Id="rId1878" Type="http://schemas.openxmlformats.org/officeDocument/2006/relationships/hyperlink" Target="http://www.conquerxlab.com/" TargetMode="External"/><Relationship Id="rId72" Type="http://schemas.openxmlformats.org/officeDocument/2006/relationships/hyperlink" Target="http://www.aionsigma.com/" TargetMode="External"/><Relationship Id="rId375" Type="http://schemas.openxmlformats.org/officeDocument/2006/relationships/hyperlink" Target="http://dem-solutions.com/" TargetMode="External"/><Relationship Id="rId582" Type="http://schemas.openxmlformats.org/officeDocument/2006/relationships/hyperlink" Target="https://freezer-spacer.com/" TargetMode="External"/><Relationship Id="rId803" Type="http://schemas.openxmlformats.org/officeDocument/2006/relationships/hyperlink" Target="https://flexfits.com/" TargetMode="External"/><Relationship Id="rId1226" Type="http://schemas.openxmlformats.org/officeDocument/2006/relationships/hyperlink" Target="https://risika.dk/" TargetMode="External"/><Relationship Id="rId1433" Type="http://schemas.openxmlformats.org/officeDocument/2006/relationships/hyperlink" Target="http://www.prometheanenergy.in/" TargetMode="External"/><Relationship Id="rId1640" Type="http://schemas.openxmlformats.org/officeDocument/2006/relationships/hyperlink" Target="http://www.zidisha.org/" TargetMode="External"/><Relationship Id="rId1738" Type="http://schemas.openxmlformats.org/officeDocument/2006/relationships/hyperlink" Target="https://www.onhelp.pe/" TargetMode="External"/><Relationship Id="rId2056" Type="http://schemas.openxmlformats.org/officeDocument/2006/relationships/hyperlink" Target="http://hyperlean.eu/" TargetMode="External"/><Relationship Id="rId3" Type="http://schemas.openxmlformats.org/officeDocument/2006/relationships/hyperlink" Target="https://www.3dhubs.com/" TargetMode="External"/><Relationship Id="rId235" Type="http://schemas.openxmlformats.org/officeDocument/2006/relationships/hyperlink" Target="http://www.busara.co.ke/" TargetMode="External"/><Relationship Id="rId442" Type="http://schemas.openxmlformats.org/officeDocument/2006/relationships/hyperlink" Target="http://www.ecozensolutions.com/" TargetMode="External"/><Relationship Id="rId887" Type="http://schemas.openxmlformats.org/officeDocument/2006/relationships/hyperlink" Target="http://www.cosmethics.com/" TargetMode="External"/><Relationship Id="rId1072" Type="http://schemas.openxmlformats.org/officeDocument/2006/relationships/hyperlink" Target="https://clip.mx/" TargetMode="External"/><Relationship Id="rId1500" Type="http://schemas.openxmlformats.org/officeDocument/2006/relationships/hyperlink" Target="https://tykn.tech/" TargetMode="External"/><Relationship Id="rId1945" Type="http://schemas.openxmlformats.org/officeDocument/2006/relationships/hyperlink" Target="https://www.deedster.com/" TargetMode="External"/><Relationship Id="rId302" Type="http://schemas.openxmlformats.org/officeDocument/2006/relationships/hyperlink" Target="http://coins.ph/" TargetMode="External"/><Relationship Id="rId747" Type="http://schemas.openxmlformats.org/officeDocument/2006/relationships/hyperlink" Target="http://inforglobe.com/" TargetMode="External"/><Relationship Id="rId954" Type="http://schemas.openxmlformats.org/officeDocument/2006/relationships/hyperlink" Target="http://www.sammevei.no/" TargetMode="External"/><Relationship Id="rId1377" Type="http://schemas.openxmlformats.org/officeDocument/2006/relationships/hyperlink" Target="https://www.movesystems.com/" TargetMode="External"/><Relationship Id="rId1584" Type="http://schemas.openxmlformats.org/officeDocument/2006/relationships/hyperlink" Target="https://www.tvilight.com/" TargetMode="External"/><Relationship Id="rId1791" Type="http://schemas.openxmlformats.org/officeDocument/2006/relationships/hyperlink" Target="https://www.tooler.no/" TargetMode="External"/><Relationship Id="rId1805" Type="http://schemas.openxmlformats.org/officeDocument/2006/relationships/hyperlink" Target="https://whywaste.com/" TargetMode="External"/><Relationship Id="rId83" Type="http://schemas.openxmlformats.org/officeDocument/2006/relationships/hyperlink" Target="http://www.fertilizer-machine.net/" TargetMode="External"/><Relationship Id="rId179" Type="http://schemas.openxmlformats.org/officeDocument/2006/relationships/hyperlink" Target="http://www.biophenol.com/" TargetMode="External"/><Relationship Id="rId386" Type="http://schemas.openxmlformats.org/officeDocument/2006/relationships/hyperlink" Target="https://develatech.com/" TargetMode="External"/><Relationship Id="rId593" Type="http://schemas.openxmlformats.org/officeDocument/2006/relationships/hyperlink" Target="https://futurepump.com/" TargetMode="External"/><Relationship Id="rId607" Type="http://schemas.openxmlformats.org/officeDocument/2006/relationships/hyperlink" Target="http://www.generasjoner.no/" TargetMode="External"/><Relationship Id="rId814" Type="http://schemas.openxmlformats.org/officeDocument/2006/relationships/hyperlink" Target="http://bevar.dk/" TargetMode="External"/><Relationship Id="rId1237" Type="http://schemas.openxmlformats.org/officeDocument/2006/relationships/hyperlink" Target="http://salamanderlive.com/" TargetMode="External"/><Relationship Id="rId1444" Type="http://schemas.openxmlformats.org/officeDocument/2006/relationships/hyperlink" Target="http://www.rensource.energy/" TargetMode="External"/><Relationship Id="rId1651" Type="http://schemas.openxmlformats.org/officeDocument/2006/relationships/hyperlink" Target="https://www.agranimo.com/" TargetMode="External"/><Relationship Id="rId1889" Type="http://schemas.openxmlformats.org/officeDocument/2006/relationships/hyperlink" Target="http://www.arrecifesystems.com/" TargetMode="External"/><Relationship Id="rId2067" Type="http://schemas.openxmlformats.org/officeDocument/2006/relationships/hyperlink" Target="http://gnucap.org/" TargetMode="External"/><Relationship Id="rId246" Type="http://schemas.openxmlformats.org/officeDocument/2006/relationships/hyperlink" Target="http://calera.com/" TargetMode="External"/><Relationship Id="rId453" Type="http://schemas.openxmlformats.org/officeDocument/2006/relationships/hyperlink" Target="http://eko.co.in/" TargetMode="External"/><Relationship Id="rId660" Type="http://schemas.openxmlformats.org/officeDocument/2006/relationships/hyperlink" Target="http://www.getgrowee.com/" TargetMode="External"/><Relationship Id="rId898" Type="http://schemas.openxmlformats.org/officeDocument/2006/relationships/hyperlink" Target="http://www.medarbeiderne.no/" TargetMode="External"/><Relationship Id="rId1083" Type="http://schemas.openxmlformats.org/officeDocument/2006/relationships/hyperlink" Target="http://www.perfectdayfoods.com/" TargetMode="External"/><Relationship Id="rId1290" Type="http://schemas.openxmlformats.org/officeDocument/2006/relationships/hyperlink" Target="http://simplyjob.dk/" TargetMode="External"/><Relationship Id="rId1304" Type="http://schemas.openxmlformats.org/officeDocument/2006/relationships/hyperlink" Target="http://www1.smart.com.ph/money/" TargetMode="External"/><Relationship Id="rId1511" Type="http://schemas.openxmlformats.org/officeDocument/2006/relationships/hyperlink" Target="http://www.unumed.com/" TargetMode="External"/><Relationship Id="rId1749" Type="http://schemas.openxmlformats.org/officeDocument/2006/relationships/hyperlink" Target="http://www.seglico.com/" TargetMode="External"/><Relationship Id="rId1956" Type="http://schemas.openxmlformats.org/officeDocument/2006/relationships/hyperlink" Target="http://www.hamsto.com/" TargetMode="External"/><Relationship Id="rId106" Type="http://schemas.openxmlformats.org/officeDocument/2006/relationships/hyperlink" Target="http://www.calyxo.com/en/" TargetMode="External"/><Relationship Id="rId313" Type="http://schemas.openxmlformats.org/officeDocument/2006/relationships/hyperlink" Target="https://www.comgo.io/" TargetMode="External"/><Relationship Id="rId758" Type="http://schemas.openxmlformats.org/officeDocument/2006/relationships/hyperlink" Target="http://www.innovosens.com/" TargetMode="External"/><Relationship Id="rId965" Type="http://schemas.openxmlformats.org/officeDocument/2006/relationships/hyperlink" Target="http://www.myc4.com/" TargetMode="External"/><Relationship Id="rId1150" Type="http://schemas.openxmlformats.org/officeDocument/2006/relationships/hyperlink" Target="https://previsico.com/" TargetMode="External"/><Relationship Id="rId1388" Type="http://schemas.openxmlformats.org/officeDocument/2006/relationships/hyperlink" Target="https://www.sfiprogram.org/" TargetMode="External"/><Relationship Id="rId1595" Type="http://schemas.openxmlformats.org/officeDocument/2006/relationships/hyperlink" Target="http://urbanvolt.com/" TargetMode="External"/><Relationship Id="rId1609" Type="http://schemas.openxmlformats.org/officeDocument/2006/relationships/hyperlink" Target="https://woomfertility.com/" TargetMode="External"/><Relationship Id="rId1816" Type="http://schemas.openxmlformats.org/officeDocument/2006/relationships/hyperlink" Target="https://www.instagram.com/somos.neltik/?fbclid=IwAR1CLFViANjX0MIbimOvX56akH1924jOsr7gk9NFiRZ_Pp_-v2U3O9vONek" TargetMode="External"/><Relationship Id="rId10" Type="http://schemas.openxmlformats.org/officeDocument/2006/relationships/hyperlink" Target="https://www.aaysvillage.com/" TargetMode="External"/><Relationship Id="rId94" Type="http://schemas.openxmlformats.org/officeDocument/2006/relationships/hyperlink" Target="http://www.annanpura.fi/" TargetMode="External"/><Relationship Id="rId397" Type="http://schemas.openxmlformats.org/officeDocument/2006/relationships/hyperlink" Target="https://diwala.io/" TargetMode="External"/><Relationship Id="rId520" Type="http://schemas.openxmlformats.org/officeDocument/2006/relationships/hyperlink" Target="http://eyesonnow.com/" TargetMode="External"/><Relationship Id="rId618" Type="http://schemas.openxmlformats.org/officeDocument/2006/relationships/hyperlink" Target="http://www.givedirectly.org/" TargetMode="External"/><Relationship Id="rId825" Type="http://schemas.openxmlformats.org/officeDocument/2006/relationships/hyperlink" Target="https://krishihub.com/" TargetMode="External"/><Relationship Id="rId1248" Type="http://schemas.openxmlformats.org/officeDocument/2006/relationships/hyperlink" Target="http://sartechnology.ca/" TargetMode="External"/><Relationship Id="rId1455" Type="http://schemas.openxmlformats.org/officeDocument/2006/relationships/hyperlink" Target="https://tezted.com/" TargetMode="External"/><Relationship Id="rId1662" Type="http://schemas.openxmlformats.org/officeDocument/2006/relationships/hyperlink" Target="http://caecuslab.com/" TargetMode="External"/><Relationship Id="rId2078" Type="http://schemas.openxmlformats.org/officeDocument/2006/relationships/hyperlink" Target="http://cyberdyne.it/" TargetMode="External"/><Relationship Id="rId257" Type="http://schemas.openxmlformats.org/officeDocument/2006/relationships/hyperlink" Target="http://www.carbontosoil.com/" TargetMode="External"/><Relationship Id="rId464" Type="http://schemas.openxmlformats.org/officeDocument/2006/relationships/hyperlink" Target="https://letsemjoy.com/" TargetMode="External"/><Relationship Id="rId1010" Type="http://schemas.openxmlformats.org/officeDocument/2006/relationships/hyperlink" Target="http://www.farmfriend.cn/" TargetMode="External"/><Relationship Id="rId1094" Type="http://schemas.openxmlformats.org/officeDocument/2006/relationships/hyperlink" Target="http://phytonix.com/" TargetMode="External"/><Relationship Id="rId1108" Type="http://schemas.openxmlformats.org/officeDocument/2006/relationships/hyperlink" Target="http://floragora.dk/" TargetMode="External"/><Relationship Id="rId1315" Type="http://schemas.openxmlformats.org/officeDocument/2006/relationships/hyperlink" Target="https://socialmarkningenduvan.se/" TargetMode="External"/><Relationship Id="rId1967" Type="http://schemas.openxmlformats.org/officeDocument/2006/relationships/hyperlink" Target="http://www.aswearenow.co/" TargetMode="External"/><Relationship Id="rId117" Type="http://schemas.openxmlformats.org/officeDocument/2006/relationships/hyperlink" Target="http://artfulplanters.com/" TargetMode="External"/><Relationship Id="rId671" Type="http://schemas.openxmlformats.org/officeDocument/2006/relationships/hyperlink" Target="http://www.happay.in/" TargetMode="External"/><Relationship Id="rId769" Type="http://schemas.openxmlformats.org/officeDocument/2006/relationships/hyperlink" Target="https://www.inuk.co/" TargetMode="External"/><Relationship Id="rId976" Type="http://schemas.openxmlformats.org/officeDocument/2006/relationships/hyperlink" Target="http://www.namastecredit.com/" TargetMode="External"/><Relationship Id="rId1399" Type="http://schemas.openxmlformats.org/officeDocument/2006/relationships/hyperlink" Target="https://www.ohmconnect.com/" TargetMode="External"/><Relationship Id="rId324" Type="http://schemas.openxmlformats.org/officeDocument/2006/relationships/hyperlink" Target="https://conservationmetrics.com/" TargetMode="External"/><Relationship Id="rId531" Type="http://schemas.openxmlformats.org/officeDocument/2006/relationships/hyperlink" Target="http://farmbackup.com/" TargetMode="External"/><Relationship Id="rId629" Type="http://schemas.openxmlformats.org/officeDocument/2006/relationships/hyperlink" Target="https://mate.bike/" TargetMode="External"/><Relationship Id="rId1161" Type="http://schemas.openxmlformats.org/officeDocument/2006/relationships/hyperlink" Target="https://www.goodwings.com/" TargetMode="External"/><Relationship Id="rId1259" Type="http://schemas.openxmlformats.org/officeDocument/2006/relationships/hyperlink" Target="http://secdo.com/" TargetMode="External"/><Relationship Id="rId1466" Type="http://schemas.openxmlformats.org/officeDocument/2006/relationships/hyperlink" Target="https://www.tinkerbot.xyz/" TargetMode="External"/><Relationship Id="rId2005" Type="http://schemas.openxmlformats.org/officeDocument/2006/relationships/hyperlink" Target="https://miniloop.ch/" TargetMode="External"/><Relationship Id="rId836" Type="http://schemas.openxmlformats.org/officeDocument/2006/relationships/hyperlink" Target="https://laprimaire.org/" TargetMode="External"/><Relationship Id="rId1021" Type="http://schemas.openxmlformats.org/officeDocument/2006/relationships/hyperlink" Target="http://nurturme.com/" TargetMode="External"/><Relationship Id="rId1119" Type="http://schemas.openxmlformats.org/officeDocument/2006/relationships/hyperlink" Target="https://www.conjoule.de/" TargetMode="External"/><Relationship Id="rId1673" Type="http://schemas.openxmlformats.org/officeDocument/2006/relationships/hyperlink" Target="https://www.ottaaproject.com/" TargetMode="External"/><Relationship Id="rId1880" Type="http://schemas.openxmlformats.org/officeDocument/2006/relationships/hyperlink" Target="https://aurarobotix.com/" TargetMode="External"/><Relationship Id="rId1978" Type="http://schemas.openxmlformats.org/officeDocument/2006/relationships/hyperlink" Target="https://bluelobster.app/da/hjem/" TargetMode="External"/><Relationship Id="rId903" Type="http://schemas.openxmlformats.org/officeDocument/2006/relationships/hyperlink" Target="http://medtrace.dk/" TargetMode="External"/><Relationship Id="rId1326" Type="http://schemas.openxmlformats.org/officeDocument/2006/relationships/hyperlink" Target="http://www.inentec.com/" TargetMode="External"/><Relationship Id="rId1533" Type="http://schemas.openxmlformats.org/officeDocument/2006/relationships/hyperlink" Target="https://www.vanboven-drones.nl/" TargetMode="External"/><Relationship Id="rId1740" Type="http://schemas.openxmlformats.org/officeDocument/2006/relationships/hyperlink" Target="http://aprendiendo.la/" TargetMode="External"/><Relationship Id="rId32" Type="http://schemas.openxmlformats.org/officeDocument/2006/relationships/hyperlink" Target="http://agaerialimages.com.au/" TargetMode="External"/><Relationship Id="rId1600" Type="http://schemas.openxmlformats.org/officeDocument/2006/relationships/hyperlink" Target="https://meetviva.com/" TargetMode="External"/><Relationship Id="rId1838" Type="http://schemas.openxmlformats.org/officeDocument/2006/relationships/hyperlink" Target="https://xertify.co/" TargetMode="External"/><Relationship Id="rId181" Type="http://schemas.openxmlformats.org/officeDocument/2006/relationships/hyperlink" Target="https://bioremind.dk/" TargetMode="External"/><Relationship Id="rId1905" Type="http://schemas.openxmlformats.org/officeDocument/2006/relationships/hyperlink" Target="https://cric.tech/" TargetMode="External"/><Relationship Id="rId279" Type="http://schemas.openxmlformats.org/officeDocument/2006/relationships/hyperlink" Target="https://chromaway.com/" TargetMode="External"/><Relationship Id="rId486" Type="http://schemas.openxmlformats.org/officeDocument/2006/relationships/hyperlink" Target="https://joinmosaic.com/" TargetMode="External"/><Relationship Id="rId693" Type="http://schemas.openxmlformats.org/officeDocument/2006/relationships/hyperlink" Target="http://hewittprecisioninsights.com/" TargetMode="External"/><Relationship Id="rId139" Type="http://schemas.openxmlformats.org/officeDocument/2006/relationships/hyperlink" Target="http://batan.io/" TargetMode="External"/><Relationship Id="rId346" Type="http://schemas.openxmlformats.org/officeDocument/2006/relationships/hyperlink" Target="http://crofarm.com/" TargetMode="External"/><Relationship Id="rId553" Type="http://schemas.openxmlformats.org/officeDocument/2006/relationships/hyperlink" Target="http://www.fipdes.eu/spip.php?article103" TargetMode="External"/><Relationship Id="rId760" Type="http://schemas.openxmlformats.org/officeDocument/2006/relationships/hyperlink" Target="http://www.inoma.mx/" TargetMode="External"/><Relationship Id="rId998" Type="http://schemas.openxmlformats.org/officeDocument/2006/relationships/hyperlink" Target="https://newhorizon.nl/" TargetMode="External"/><Relationship Id="rId1183" Type="http://schemas.openxmlformats.org/officeDocument/2006/relationships/hyperlink" Target="http://www.realfunding.org/es" TargetMode="External"/><Relationship Id="rId1390" Type="http://schemas.openxmlformats.org/officeDocument/2006/relationships/hyperlink" Target="https://futurehome.no/" TargetMode="External"/><Relationship Id="rId2027" Type="http://schemas.openxmlformats.org/officeDocument/2006/relationships/hyperlink" Target="http://agaetech.com/" TargetMode="External"/><Relationship Id="rId206" Type="http://schemas.openxmlformats.org/officeDocument/2006/relationships/hyperlink" Target="http://www.blueplanet-ltd.com/" TargetMode="External"/><Relationship Id="rId413" Type="http://schemas.openxmlformats.org/officeDocument/2006/relationships/hyperlink" Target="http://dtalatam.com/es/" TargetMode="External"/><Relationship Id="rId858" Type="http://schemas.openxmlformats.org/officeDocument/2006/relationships/hyperlink" Target="https://lifesum.com/" TargetMode="External"/><Relationship Id="rId1043" Type="http://schemas.openxmlformats.org/officeDocument/2006/relationships/hyperlink" Target="https://onename.com/" TargetMode="External"/><Relationship Id="rId1488" Type="http://schemas.openxmlformats.org/officeDocument/2006/relationships/hyperlink" Target="https://www.trifol.ie/" TargetMode="External"/><Relationship Id="rId1695" Type="http://schemas.openxmlformats.org/officeDocument/2006/relationships/hyperlink" Target="http://www.eurekagames.cl/" TargetMode="External"/><Relationship Id="rId620" Type="http://schemas.openxmlformats.org/officeDocument/2006/relationships/hyperlink" Target="http://www.gladfonden.dk/" TargetMode="External"/><Relationship Id="rId718" Type="http://schemas.openxmlformats.org/officeDocument/2006/relationships/hyperlink" Target="https://mudjeans.eu/" TargetMode="External"/><Relationship Id="rId925" Type="http://schemas.openxmlformats.org/officeDocument/2006/relationships/hyperlink" Target="http://microwise.eu/" TargetMode="External"/><Relationship Id="rId1250" Type="http://schemas.openxmlformats.org/officeDocument/2006/relationships/hyperlink" Target="http://sareye.com/" TargetMode="External"/><Relationship Id="rId1348" Type="http://schemas.openxmlformats.org/officeDocument/2006/relationships/hyperlink" Target="https://www.sparkmarket.com/" TargetMode="External"/><Relationship Id="rId1555" Type="http://schemas.openxmlformats.org/officeDocument/2006/relationships/hyperlink" Target="http://www.viroment.com/" TargetMode="External"/><Relationship Id="rId1762" Type="http://schemas.openxmlformats.org/officeDocument/2006/relationships/hyperlink" Target="https://sensohive.com/" TargetMode="External"/><Relationship Id="rId1110" Type="http://schemas.openxmlformats.org/officeDocument/2006/relationships/hyperlink" Target="http://www.igrajucirasti.ba/" TargetMode="External"/><Relationship Id="rId1208" Type="http://schemas.openxmlformats.org/officeDocument/2006/relationships/hyperlink" Target="http://www.gruten.no/" TargetMode="External"/><Relationship Id="rId1415" Type="http://schemas.openxmlformats.org/officeDocument/2006/relationships/hyperlink" Target="https://tala.co/" TargetMode="External"/><Relationship Id="rId54" Type="http://schemas.openxmlformats.org/officeDocument/2006/relationships/hyperlink" Target="http://www.agroils.com/jatropha/" TargetMode="External"/><Relationship Id="rId1622" Type="http://schemas.openxmlformats.org/officeDocument/2006/relationships/hyperlink" Target="https://wepower.network/" TargetMode="External"/><Relationship Id="rId1927" Type="http://schemas.openxmlformats.org/officeDocument/2006/relationships/hyperlink" Target="https://www.ecoins.eco/" TargetMode="External"/><Relationship Id="rId2091" Type="http://schemas.openxmlformats.org/officeDocument/2006/relationships/hyperlink" Target="http://shapr3d.com/" TargetMode="External"/><Relationship Id="rId270" Type="http://schemas.openxmlformats.org/officeDocument/2006/relationships/hyperlink" Target="http://www.cgrain.se/" TargetMode="External"/><Relationship Id="rId130" Type="http://schemas.openxmlformats.org/officeDocument/2006/relationships/hyperlink" Target="http://www.axter.ca/" TargetMode="External"/><Relationship Id="rId368" Type="http://schemas.openxmlformats.org/officeDocument/2006/relationships/hyperlink" Target="https://damandigital.com/" TargetMode="External"/><Relationship Id="rId575" Type="http://schemas.openxmlformats.org/officeDocument/2006/relationships/hyperlink" Target="http://foodla.nu/" TargetMode="External"/><Relationship Id="rId782" Type="http://schemas.openxmlformats.org/officeDocument/2006/relationships/hyperlink" Target="http://www.jamii-pay.com/" TargetMode="External"/><Relationship Id="rId2049" Type="http://schemas.openxmlformats.org/officeDocument/2006/relationships/hyperlink" Target="http://gen3bio.com/" TargetMode="External"/><Relationship Id="rId228" Type="http://schemas.openxmlformats.org/officeDocument/2006/relationships/hyperlink" Target="https://www.brightfarms.com/" TargetMode="External"/><Relationship Id="rId435" Type="http://schemas.openxmlformats.org/officeDocument/2006/relationships/hyperlink" Target="http://www.ecoinca.com/site/" TargetMode="External"/><Relationship Id="rId642" Type="http://schemas.openxmlformats.org/officeDocument/2006/relationships/hyperlink" Target="http://proficiency.com/" TargetMode="External"/><Relationship Id="rId1065" Type="http://schemas.openxmlformats.org/officeDocument/2006/relationships/hyperlink" Target="http://www.parkingenergy.com/" TargetMode="External"/><Relationship Id="rId1272" Type="http://schemas.openxmlformats.org/officeDocument/2006/relationships/hyperlink" Target="http://fluitecwind.com/" TargetMode="External"/><Relationship Id="rId502" Type="http://schemas.openxmlformats.org/officeDocument/2006/relationships/hyperlink" Target="http://evaxion-biotech.com/" TargetMode="External"/><Relationship Id="rId947" Type="http://schemas.openxmlformats.org/officeDocument/2006/relationships/hyperlink" Target="https://moneyflow.io/" TargetMode="External"/><Relationship Id="rId1132" Type="http://schemas.openxmlformats.org/officeDocument/2006/relationships/hyperlink" Target="https://www.crocusenergy.com/" TargetMode="External"/><Relationship Id="rId1577" Type="http://schemas.openxmlformats.org/officeDocument/2006/relationships/hyperlink" Target="http://www.waposat.com/" TargetMode="External"/><Relationship Id="rId1784" Type="http://schemas.openxmlformats.org/officeDocument/2006/relationships/hyperlink" Target="https://www.pegasconsentido.cl/" TargetMode="External"/><Relationship Id="rId1991" Type="http://schemas.openxmlformats.org/officeDocument/2006/relationships/hyperlink" Target="https://www.algaepro.no/" TargetMode="External"/><Relationship Id="rId76" Type="http://schemas.openxmlformats.org/officeDocument/2006/relationships/hyperlink" Target="https://airthings.com/" TargetMode="External"/><Relationship Id="rId807" Type="http://schemas.openxmlformats.org/officeDocument/2006/relationships/hyperlink" Target="https://kindbody.com/" TargetMode="External"/><Relationship Id="rId1437" Type="http://schemas.openxmlformats.org/officeDocument/2006/relationships/hyperlink" Target="https://www.lokalist.dk/" TargetMode="External"/><Relationship Id="rId1644" Type="http://schemas.openxmlformats.org/officeDocument/2006/relationships/hyperlink" Target="http://zephyr.solar/" TargetMode="External"/><Relationship Id="rId1851" Type="http://schemas.openxmlformats.org/officeDocument/2006/relationships/hyperlink" Target="https://arex.io/" TargetMode="External"/><Relationship Id="rId1504" Type="http://schemas.openxmlformats.org/officeDocument/2006/relationships/hyperlink" Target="http://www.ugglo.se/" TargetMode="External"/><Relationship Id="rId1711" Type="http://schemas.openxmlformats.org/officeDocument/2006/relationships/hyperlink" Target="https://www.simpliroute.com/" TargetMode="External"/><Relationship Id="rId1949" Type="http://schemas.openxmlformats.org/officeDocument/2006/relationships/hyperlink" Target="http://raahandel.dk/" TargetMode="External"/><Relationship Id="rId292" Type="http://schemas.openxmlformats.org/officeDocument/2006/relationships/hyperlink" Target="https://www.cloudninecare.com/" TargetMode="External"/><Relationship Id="rId1809" Type="http://schemas.openxmlformats.org/officeDocument/2006/relationships/hyperlink" Target="http://www.yakunina.com/" TargetMode="External"/><Relationship Id="rId597" Type="http://schemas.openxmlformats.org/officeDocument/2006/relationships/hyperlink" Target="http://prolificinc.com/" TargetMode="External"/><Relationship Id="rId152" Type="http://schemas.openxmlformats.org/officeDocument/2006/relationships/hyperlink" Target="https://www.betterlivingprojects.org/" TargetMode="External"/><Relationship Id="rId457" Type="http://schemas.openxmlformats.org/officeDocument/2006/relationships/hyperlink" Target="http://www.elevatedhoneyco.com/" TargetMode="External"/><Relationship Id="rId1087" Type="http://schemas.openxmlformats.org/officeDocument/2006/relationships/hyperlink" Target="https://pesabase.com/" TargetMode="External"/><Relationship Id="rId1294" Type="http://schemas.openxmlformats.org/officeDocument/2006/relationships/hyperlink" Target="https://skillando.com/" TargetMode="External"/><Relationship Id="rId2040" Type="http://schemas.openxmlformats.org/officeDocument/2006/relationships/hyperlink" Target="http://soilworks.com/" TargetMode="External"/><Relationship Id="rId664" Type="http://schemas.openxmlformats.org/officeDocument/2006/relationships/hyperlink" Target="http://clearshape.com/" TargetMode="External"/><Relationship Id="rId871" Type="http://schemas.openxmlformats.org/officeDocument/2006/relationships/hyperlink" Target="http://www.loans4sme.com/" TargetMode="External"/><Relationship Id="rId969" Type="http://schemas.openxmlformats.org/officeDocument/2006/relationships/hyperlink" Target="http://getmysa.com/" TargetMode="External"/><Relationship Id="rId1599" Type="http://schemas.openxmlformats.org/officeDocument/2006/relationships/hyperlink" Target="https://www.win.systems/" TargetMode="External"/><Relationship Id="rId317" Type="http://schemas.openxmlformats.org/officeDocument/2006/relationships/hyperlink" Target="http://www.communitylendingworks.org/" TargetMode="External"/><Relationship Id="rId524" Type="http://schemas.openxmlformats.org/officeDocument/2006/relationships/hyperlink" Target="https://failory.com/" TargetMode="External"/><Relationship Id="rId731" Type="http://schemas.openxmlformats.org/officeDocument/2006/relationships/hyperlink" Target="https://www.chromogenics.com/" TargetMode="External"/><Relationship Id="rId1154" Type="http://schemas.openxmlformats.org/officeDocument/2006/relationships/hyperlink" Target="http://proviera.com/" TargetMode="External"/><Relationship Id="rId1361" Type="http://schemas.openxmlformats.org/officeDocument/2006/relationships/hyperlink" Target="http://stingray.no/" TargetMode="External"/><Relationship Id="rId1459" Type="http://schemas.openxmlformats.org/officeDocument/2006/relationships/hyperlink" Target="http://www.tiendapago.com/en/" TargetMode="External"/><Relationship Id="rId98" Type="http://schemas.openxmlformats.org/officeDocument/2006/relationships/hyperlink" Target="http://www.aperitas.com/" TargetMode="External"/><Relationship Id="rId829" Type="http://schemas.openxmlformats.org/officeDocument/2006/relationships/hyperlink" Target="http://www.laboratoria.la/" TargetMode="External"/><Relationship Id="rId1014" Type="http://schemas.openxmlformats.org/officeDocument/2006/relationships/hyperlink" Target="https://nori.com/" TargetMode="External"/><Relationship Id="rId1221" Type="http://schemas.openxmlformats.org/officeDocument/2006/relationships/hyperlink" Target="https://www.rgsnordic.com/" TargetMode="External"/><Relationship Id="rId1666" Type="http://schemas.openxmlformats.org/officeDocument/2006/relationships/hyperlink" Target="https://www.teleker.com/" TargetMode="External"/><Relationship Id="rId1873" Type="http://schemas.openxmlformats.org/officeDocument/2006/relationships/hyperlink" Target="https://www.housers.com/" TargetMode="External"/><Relationship Id="rId1319" Type="http://schemas.openxmlformats.org/officeDocument/2006/relationships/hyperlink" Target="http://www.soilsense.io/" TargetMode="External"/><Relationship Id="rId1526" Type="http://schemas.openxmlformats.org/officeDocument/2006/relationships/hyperlink" Target="http://ushahidi.com/" TargetMode="External"/><Relationship Id="rId1733" Type="http://schemas.openxmlformats.org/officeDocument/2006/relationships/hyperlink" Target="https://preemar.mx/" TargetMode="External"/><Relationship Id="rId1940" Type="http://schemas.openxmlformats.org/officeDocument/2006/relationships/hyperlink" Target="https://recircular.net/" TargetMode="External"/><Relationship Id="rId25" Type="http://schemas.openxmlformats.org/officeDocument/2006/relationships/hyperlink" Target="http://www.aflore.co/" TargetMode="External"/><Relationship Id="rId1800" Type="http://schemas.openxmlformats.org/officeDocument/2006/relationships/hyperlink" Target="https://insitubg.co/" TargetMode="External"/><Relationship Id="rId174" Type="http://schemas.openxmlformats.org/officeDocument/2006/relationships/hyperlink" Target="http://biomason.com/" TargetMode="External"/><Relationship Id="rId381" Type="http://schemas.openxmlformats.org/officeDocument/2006/relationships/hyperlink" Target="http://www.demkip.com/" TargetMode="External"/><Relationship Id="rId2062" Type="http://schemas.openxmlformats.org/officeDocument/2006/relationships/hyperlink" Target="http://tanner.com/" TargetMode="External"/><Relationship Id="rId241" Type="http://schemas.openxmlformats.org/officeDocument/2006/relationships/hyperlink" Target="http://greenmobility.com/dk/en/" TargetMode="External"/><Relationship Id="rId479" Type="http://schemas.openxmlformats.org/officeDocument/2006/relationships/hyperlink" Target="http://www.ensureyourfamily.nl/" TargetMode="External"/><Relationship Id="rId686" Type="http://schemas.openxmlformats.org/officeDocument/2006/relationships/hyperlink" Target="http://helloruby.com/" TargetMode="External"/><Relationship Id="rId893" Type="http://schemas.openxmlformats.org/officeDocument/2006/relationships/hyperlink" Target="http://www.pollution.it/" TargetMode="External"/><Relationship Id="rId339" Type="http://schemas.openxmlformats.org/officeDocument/2006/relationships/hyperlink" Target="http://cricketone.asia/" TargetMode="External"/><Relationship Id="rId546" Type="http://schemas.openxmlformats.org/officeDocument/2006/relationships/hyperlink" Target="https://www.fieldin.com/" TargetMode="External"/><Relationship Id="rId753" Type="http://schemas.openxmlformats.org/officeDocument/2006/relationships/hyperlink" Target="https://inne.io/" TargetMode="External"/><Relationship Id="rId1176" Type="http://schemas.openxmlformats.org/officeDocument/2006/relationships/hyperlink" Target="http://rapidsos.com/" TargetMode="External"/><Relationship Id="rId1383" Type="http://schemas.openxmlformats.org/officeDocument/2006/relationships/hyperlink" Target="https://sureremit.co/" TargetMode="External"/><Relationship Id="rId101" Type="http://schemas.openxmlformats.org/officeDocument/2006/relationships/hyperlink" Target="https://apolloagriculture.com/" TargetMode="External"/><Relationship Id="rId406" Type="http://schemas.openxmlformats.org/officeDocument/2006/relationships/hyperlink" Target="https://www.dpogroup.com/africa/" TargetMode="External"/><Relationship Id="rId960" Type="http://schemas.openxmlformats.org/officeDocument/2006/relationships/hyperlink" Target="https://movildrive.com/" TargetMode="External"/><Relationship Id="rId1036" Type="http://schemas.openxmlformats.org/officeDocument/2006/relationships/hyperlink" Target="http://offsitevision.com/" TargetMode="External"/><Relationship Id="rId1243" Type="http://schemas.openxmlformats.org/officeDocument/2006/relationships/hyperlink" Target="https://www.samplix.com/" TargetMode="External"/><Relationship Id="rId1590" Type="http://schemas.openxmlformats.org/officeDocument/2006/relationships/hyperlink" Target="https://wefarm.org/" TargetMode="External"/><Relationship Id="rId1688" Type="http://schemas.openxmlformats.org/officeDocument/2006/relationships/hyperlink" Target="https://www.pressandsay.com/" TargetMode="External"/><Relationship Id="rId1895" Type="http://schemas.openxmlformats.org/officeDocument/2006/relationships/hyperlink" Target="https://conkiwi.com/" TargetMode="External"/><Relationship Id="rId613" Type="http://schemas.openxmlformats.org/officeDocument/2006/relationships/hyperlink" Target="http://www.ghonsla.com/" TargetMode="External"/><Relationship Id="rId820" Type="http://schemas.openxmlformats.org/officeDocument/2006/relationships/hyperlink" Target="http://www.kokoboard.com/en/" TargetMode="External"/><Relationship Id="rId918" Type="http://schemas.openxmlformats.org/officeDocument/2006/relationships/hyperlink" Target="http://mfsafrica.com/" TargetMode="External"/><Relationship Id="rId1450" Type="http://schemas.openxmlformats.org/officeDocument/2006/relationships/hyperlink" Target="http://www.theyield.com/" TargetMode="External"/><Relationship Id="rId1548" Type="http://schemas.openxmlformats.org/officeDocument/2006/relationships/hyperlink" Target="https://victimsvoice.app/" TargetMode="External"/><Relationship Id="rId1755" Type="http://schemas.openxmlformats.org/officeDocument/2006/relationships/hyperlink" Target="http://www.verdeagua.com.ar/" TargetMode="External"/><Relationship Id="rId1103" Type="http://schemas.openxmlformats.org/officeDocument/2006/relationships/hyperlink" Target="https://www.planet.com/" TargetMode="External"/><Relationship Id="rId1310" Type="http://schemas.openxmlformats.org/officeDocument/2006/relationships/hyperlink" Target="https://www.smooff.net/" TargetMode="External"/><Relationship Id="rId1408" Type="http://schemas.openxmlformats.org/officeDocument/2006/relationships/hyperlink" Target="https://leneo.io/" TargetMode="External"/><Relationship Id="rId1962" Type="http://schemas.openxmlformats.org/officeDocument/2006/relationships/hyperlink" Target="http://karma.life/" TargetMode="External"/><Relationship Id="rId47" Type="http://schemas.openxmlformats.org/officeDocument/2006/relationships/hyperlink" Target="https://www.agridigital.io/" TargetMode="External"/><Relationship Id="rId1615" Type="http://schemas.openxmlformats.org/officeDocument/2006/relationships/hyperlink" Target="https://writereader.com/" TargetMode="External"/><Relationship Id="rId1822" Type="http://schemas.openxmlformats.org/officeDocument/2006/relationships/hyperlink" Target="https://zeromission.se/" TargetMode="External"/><Relationship Id="rId196" Type="http://schemas.openxmlformats.org/officeDocument/2006/relationships/hyperlink" Target="https://www.cphvillage.com/" TargetMode="External"/><Relationship Id="rId2084" Type="http://schemas.openxmlformats.org/officeDocument/2006/relationships/hyperlink" Target="http://yangbentong.com/" TargetMode="External"/><Relationship Id="rId263" Type="http://schemas.openxmlformats.org/officeDocument/2006/relationships/hyperlink" Target="https://cashaa.com/cas-token.php" TargetMode="External"/><Relationship Id="rId470" Type="http://schemas.openxmlformats.org/officeDocument/2006/relationships/hyperlink" Target="http://endo-metrix.com/" TargetMode="External"/><Relationship Id="rId123" Type="http://schemas.openxmlformats.org/officeDocument/2006/relationships/hyperlink" Target="http://www.autoagronom.com/indexe.php" TargetMode="External"/><Relationship Id="rId330" Type="http://schemas.openxmlformats.org/officeDocument/2006/relationships/hyperlink" Target="http://auvizsystems.com/" TargetMode="External"/><Relationship Id="rId568" Type="http://schemas.openxmlformats.org/officeDocument/2006/relationships/hyperlink" Target="http://flyagtech.com/" TargetMode="External"/><Relationship Id="rId775" Type="http://schemas.openxmlformats.org/officeDocument/2006/relationships/hyperlink" Target="https://www.alvaindustries.com/" TargetMode="External"/><Relationship Id="rId982" Type="http://schemas.openxmlformats.org/officeDocument/2006/relationships/hyperlink" Target="https://www.naturalcycles.com/" TargetMode="External"/><Relationship Id="rId1198" Type="http://schemas.openxmlformats.org/officeDocument/2006/relationships/hyperlink" Target="https://www.regalii.com/" TargetMode="External"/><Relationship Id="rId2011" Type="http://schemas.openxmlformats.org/officeDocument/2006/relationships/hyperlink" Target="http://chipidea.com/" TargetMode="External"/><Relationship Id="rId428" Type="http://schemas.openxmlformats.org/officeDocument/2006/relationships/hyperlink" Target="http://www.ecobit.io/" TargetMode="External"/><Relationship Id="rId635" Type="http://schemas.openxmlformats.org/officeDocument/2006/relationships/hyperlink" Target="http://www.goodworkbuzz.com/en/" TargetMode="External"/><Relationship Id="rId842" Type="http://schemas.openxmlformats.org/officeDocument/2006/relationships/hyperlink" Target="https://learningtosleep.se/en/" TargetMode="External"/><Relationship Id="rId1058" Type="http://schemas.openxmlformats.org/officeDocument/2006/relationships/hyperlink" Target="http://www.bloombiorenewables.com/" TargetMode="External"/><Relationship Id="rId1265" Type="http://schemas.openxmlformats.org/officeDocument/2006/relationships/hyperlink" Target="http://seismicai.com/" TargetMode="External"/><Relationship Id="rId1472" Type="http://schemas.openxmlformats.org/officeDocument/2006/relationships/hyperlink" Target="https://www.tokia.io/" TargetMode="External"/><Relationship Id="rId2109" Type="http://schemas.openxmlformats.org/officeDocument/2006/relationships/comments" Target="../comments1.xml"/><Relationship Id="rId702" Type="http://schemas.openxmlformats.org/officeDocument/2006/relationships/hyperlink" Target="http://hivehome.com/" TargetMode="External"/><Relationship Id="rId1125" Type="http://schemas.openxmlformats.org/officeDocument/2006/relationships/hyperlink" Target="https://polys.me/" TargetMode="External"/><Relationship Id="rId1332" Type="http://schemas.openxmlformats.org/officeDocument/2006/relationships/hyperlink" Target="http://www.karibusolar.com/" TargetMode="External"/><Relationship Id="rId1777" Type="http://schemas.openxmlformats.org/officeDocument/2006/relationships/hyperlink" Target="https://sparksustainability.com/" TargetMode="External"/><Relationship Id="rId1984" Type="http://schemas.openxmlformats.org/officeDocument/2006/relationships/hyperlink" Target="https://co2food.dk/" TargetMode="External"/><Relationship Id="rId69" Type="http://schemas.openxmlformats.org/officeDocument/2006/relationships/hyperlink" Target="http://aibono.com/" TargetMode="External"/><Relationship Id="rId1637" Type="http://schemas.openxmlformats.org/officeDocument/2006/relationships/hyperlink" Target="https://www.zerotrafficking.com/" TargetMode="External"/><Relationship Id="rId1844" Type="http://schemas.openxmlformats.org/officeDocument/2006/relationships/hyperlink" Target="https://mentalab.com/" TargetMode="External"/><Relationship Id="rId1704" Type="http://schemas.openxmlformats.org/officeDocument/2006/relationships/hyperlink" Target="https://www.kidint.com/" TargetMode="External"/><Relationship Id="rId285" Type="http://schemas.openxmlformats.org/officeDocument/2006/relationships/hyperlink" Target="http://www.civicledger.com/" TargetMode="External"/><Relationship Id="rId1911" Type="http://schemas.openxmlformats.org/officeDocument/2006/relationships/hyperlink" Target="https://geasustentable.com.ar/" TargetMode="External"/><Relationship Id="rId492" Type="http://schemas.openxmlformats.org/officeDocument/2006/relationships/hyperlink" Target="http://www.espoir.org.ec/" TargetMode="External"/><Relationship Id="rId797" Type="http://schemas.openxmlformats.org/officeDocument/2006/relationships/hyperlink" Target="https://kaleidofin.com/" TargetMode="External"/><Relationship Id="rId145" Type="http://schemas.openxmlformats.org/officeDocument/2006/relationships/hyperlink" Target="http://www.beddit.com/" TargetMode="External"/><Relationship Id="rId352" Type="http://schemas.openxmlformats.org/officeDocument/2006/relationships/hyperlink" Target="http://crowde.co/" TargetMode="External"/><Relationship Id="rId1287" Type="http://schemas.openxmlformats.org/officeDocument/2006/relationships/hyperlink" Target="http://gosolarafrica.org/Home" TargetMode="External"/><Relationship Id="rId2033" Type="http://schemas.openxmlformats.org/officeDocument/2006/relationships/hyperlink" Target="http://sustainablepigments.co.uk/" TargetMode="External"/><Relationship Id="rId212" Type="http://schemas.openxmlformats.org/officeDocument/2006/relationships/hyperlink" Target="https://boheco.org/" TargetMode="External"/><Relationship Id="rId657" Type="http://schemas.openxmlformats.org/officeDocument/2006/relationships/hyperlink" Target="http://nusym.com/" TargetMode="External"/><Relationship Id="rId864" Type="http://schemas.openxmlformats.org/officeDocument/2006/relationships/hyperlink" Target="http://lionhealthcare.no/" TargetMode="External"/><Relationship Id="rId1494" Type="http://schemas.openxmlformats.org/officeDocument/2006/relationships/hyperlink" Target="https://tuletechnologies.com/" TargetMode="External"/><Relationship Id="rId1799" Type="http://schemas.openxmlformats.org/officeDocument/2006/relationships/hyperlink" Target="https://www.thepastahaters.com/" TargetMode="External"/><Relationship Id="rId2100" Type="http://schemas.openxmlformats.org/officeDocument/2006/relationships/hyperlink" Target="http://cadfaster.com/" TargetMode="External"/><Relationship Id="rId517" Type="http://schemas.openxmlformats.org/officeDocument/2006/relationships/hyperlink" Target="https://www.exponentialacademy.com/" TargetMode="External"/><Relationship Id="rId724" Type="http://schemas.openxmlformats.org/officeDocument/2006/relationships/hyperlink" Target="https://icellate.se/" TargetMode="External"/><Relationship Id="rId931" Type="http://schemas.openxmlformats.org/officeDocument/2006/relationships/hyperlink" Target="http://www.mimbly.se/" TargetMode="External"/><Relationship Id="rId1147" Type="http://schemas.openxmlformats.org/officeDocument/2006/relationships/hyperlink" Target="https://www.prelud.no/" TargetMode="External"/><Relationship Id="rId1354" Type="http://schemas.openxmlformats.org/officeDocument/2006/relationships/hyperlink" Target="http://spotcycle.org/" TargetMode="External"/><Relationship Id="rId1561" Type="http://schemas.openxmlformats.org/officeDocument/2006/relationships/hyperlink" Target="http://sunfunder.com/" TargetMode="External"/><Relationship Id="rId60" Type="http://schemas.openxmlformats.org/officeDocument/2006/relationships/hyperlink" Target="http://agrorev.com/" TargetMode="External"/><Relationship Id="rId1007" Type="http://schemas.openxmlformats.org/officeDocument/2006/relationships/hyperlink" Target="https://www.noisolation.com/" TargetMode="External"/><Relationship Id="rId1214" Type="http://schemas.openxmlformats.org/officeDocument/2006/relationships/hyperlink" Target="http://energy-nest.com/" TargetMode="External"/><Relationship Id="rId1421" Type="http://schemas.openxmlformats.org/officeDocument/2006/relationships/hyperlink" Target="https://piclo.energy/" TargetMode="External"/><Relationship Id="rId1659" Type="http://schemas.openxmlformats.org/officeDocument/2006/relationships/hyperlink" Target="http://www.wuabi.com.ar/" TargetMode="External"/><Relationship Id="rId1866" Type="http://schemas.openxmlformats.org/officeDocument/2006/relationships/hyperlink" Target="http://www.invitta.me/" TargetMode="External"/><Relationship Id="rId1519" Type="http://schemas.openxmlformats.org/officeDocument/2006/relationships/hyperlink" Target="https://urinyc.org/" TargetMode="External"/><Relationship Id="rId1726" Type="http://schemas.openxmlformats.org/officeDocument/2006/relationships/hyperlink" Target="http://www.miclimo.com/" TargetMode="External"/><Relationship Id="rId1933" Type="http://schemas.openxmlformats.org/officeDocument/2006/relationships/hyperlink" Target="http://www.golgimx.com/" TargetMode="External"/><Relationship Id="rId18" Type="http://schemas.openxmlformats.org/officeDocument/2006/relationships/hyperlink" Target="http://www.adiliafrica.com/" TargetMode="External"/><Relationship Id="rId167" Type="http://schemas.openxmlformats.org/officeDocument/2006/relationships/hyperlink" Target="https://www.billpocket.com/" TargetMode="External"/><Relationship Id="rId374" Type="http://schemas.openxmlformats.org/officeDocument/2006/relationships/hyperlink" Target="http://brekersystems.com/" TargetMode="External"/><Relationship Id="rId581" Type="http://schemas.openxmlformats.org/officeDocument/2006/relationships/hyperlink" Target="http://www.freewa.org/" TargetMode="External"/><Relationship Id="rId2055" Type="http://schemas.openxmlformats.org/officeDocument/2006/relationships/hyperlink" Target="http://syncad.com/" TargetMode="External"/><Relationship Id="rId234" Type="http://schemas.openxmlformats.org/officeDocument/2006/relationships/hyperlink" Target="https://www.buggingdenmark.dk/english" TargetMode="External"/><Relationship Id="rId679" Type="http://schemas.openxmlformats.org/officeDocument/2006/relationships/hyperlink" Target="http://hegretech.no/" TargetMode="External"/><Relationship Id="rId886" Type="http://schemas.openxmlformats.org/officeDocument/2006/relationships/hyperlink" Target="https://www.mannabase.com/" TargetMode="External"/><Relationship Id="rId2" Type="http://schemas.openxmlformats.org/officeDocument/2006/relationships/hyperlink" Target="https://3bvc.com/" TargetMode="External"/><Relationship Id="rId441" Type="http://schemas.openxmlformats.org/officeDocument/2006/relationships/hyperlink" Target="https://www.chaosarchitects.com/" TargetMode="External"/><Relationship Id="rId539" Type="http://schemas.openxmlformats.org/officeDocument/2006/relationships/hyperlink" Target="http://farmto.co.th/" TargetMode="External"/><Relationship Id="rId746" Type="http://schemas.openxmlformats.org/officeDocument/2006/relationships/hyperlink" Target="https://inficurebio.com/" TargetMode="External"/><Relationship Id="rId1071" Type="http://schemas.openxmlformats.org/officeDocument/2006/relationships/hyperlink" Target="https://www.paycase.com/" TargetMode="External"/><Relationship Id="rId1169" Type="http://schemas.openxmlformats.org/officeDocument/2006/relationships/hyperlink" Target="http://quini.no/" TargetMode="External"/><Relationship Id="rId1376" Type="http://schemas.openxmlformats.org/officeDocument/2006/relationships/hyperlink" Target="http://www.modvion.com/" TargetMode="External"/><Relationship Id="rId1583" Type="http://schemas.openxmlformats.org/officeDocument/2006/relationships/hyperlink" Target="https://www.jointrine.com/" TargetMode="External"/><Relationship Id="rId301" Type="http://schemas.openxmlformats.org/officeDocument/2006/relationships/hyperlink" Target="http://www.projectcodex.co/" TargetMode="External"/><Relationship Id="rId953" Type="http://schemas.openxmlformats.org/officeDocument/2006/relationships/hyperlink" Target="http://mtop.at/" TargetMode="External"/><Relationship Id="rId1029" Type="http://schemas.openxmlformats.org/officeDocument/2006/relationships/hyperlink" Target="http://www.obital.io/" TargetMode="External"/><Relationship Id="rId1236" Type="http://schemas.openxmlformats.org/officeDocument/2006/relationships/hyperlink" Target="https://www.saildrone.com/" TargetMode="External"/><Relationship Id="rId1790" Type="http://schemas.openxmlformats.org/officeDocument/2006/relationships/hyperlink" Target="http://toogoodtogo.dk/" TargetMode="External"/><Relationship Id="rId1888" Type="http://schemas.openxmlformats.org/officeDocument/2006/relationships/hyperlink" Target="http://www.aladynsystem.com/" TargetMode="External"/><Relationship Id="rId82" Type="http://schemas.openxmlformats.org/officeDocument/2006/relationships/hyperlink" Target="http://alice.si/" TargetMode="External"/><Relationship Id="rId606" Type="http://schemas.openxmlformats.org/officeDocument/2006/relationships/hyperlink" Target="http://geltor.com/" TargetMode="External"/><Relationship Id="rId813" Type="http://schemas.openxmlformats.org/officeDocument/2006/relationships/hyperlink" Target="https://klarity.org/" TargetMode="External"/><Relationship Id="rId1443" Type="http://schemas.openxmlformats.org/officeDocument/2006/relationships/hyperlink" Target="http://themealplanner.com/" TargetMode="External"/><Relationship Id="rId1650" Type="http://schemas.openxmlformats.org/officeDocument/2006/relationships/hyperlink" Target="https://www.agrointeli.com.br/" TargetMode="External"/><Relationship Id="rId1748" Type="http://schemas.openxmlformats.org/officeDocument/2006/relationships/hyperlink" Target="https://eduboki.com/" TargetMode="External"/><Relationship Id="rId1303" Type="http://schemas.openxmlformats.org/officeDocument/2006/relationships/hyperlink" Target="http://www.smartkidzclub.com/" TargetMode="External"/><Relationship Id="rId1510" Type="http://schemas.openxmlformats.org/officeDocument/2006/relationships/hyperlink" Target="http://smartplants.io/" TargetMode="External"/><Relationship Id="rId1955" Type="http://schemas.openxmlformats.org/officeDocument/2006/relationships/hyperlink" Target="http://www.canopylab.com/" TargetMode="External"/><Relationship Id="rId1608" Type="http://schemas.openxmlformats.org/officeDocument/2006/relationships/hyperlink" Target="https://www.plantjammer.com/" TargetMode="External"/><Relationship Id="rId1815" Type="http://schemas.openxmlformats.org/officeDocument/2006/relationships/hyperlink" Target="http://www.oaxcanitachocolate.com/" TargetMode="External"/><Relationship Id="rId189" Type="http://schemas.openxmlformats.org/officeDocument/2006/relationships/hyperlink" Target="http://www.bitminutes.com/" TargetMode="External"/><Relationship Id="rId396" Type="http://schemas.openxmlformats.org/officeDocument/2006/relationships/hyperlink" Target="http://diske.net/" TargetMode="External"/><Relationship Id="rId2077" Type="http://schemas.openxmlformats.org/officeDocument/2006/relationships/hyperlink" Target="http://mlab.cz/" TargetMode="External"/><Relationship Id="rId256" Type="http://schemas.openxmlformats.org/officeDocument/2006/relationships/hyperlink" Target="http://carboncleansolutions.com/" TargetMode="External"/><Relationship Id="rId463" Type="http://schemas.openxmlformats.org/officeDocument/2006/relationships/hyperlink" Target="http://emerge911.com/" TargetMode="External"/><Relationship Id="rId670" Type="http://schemas.openxmlformats.org/officeDocument/2006/relationships/hyperlink" Target="https://hack-the-planet.io/" TargetMode="External"/><Relationship Id="rId1093" Type="http://schemas.openxmlformats.org/officeDocument/2006/relationships/hyperlink" Target="https://chaienergy.com/" TargetMode="External"/><Relationship Id="rId116" Type="http://schemas.openxmlformats.org/officeDocument/2006/relationships/hyperlink" Target="http://www.arrayxpress.com/" TargetMode="External"/><Relationship Id="rId323" Type="http://schemas.openxmlformats.org/officeDocument/2006/relationships/hyperlink" Target="http://consair.fi/" TargetMode="External"/><Relationship Id="rId530" Type="http://schemas.openxmlformats.org/officeDocument/2006/relationships/hyperlink" Target="http://www.farmfromabox.com/" TargetMode="External"/><Relationship Id="rId768" Type="http://schemas.openxmlformats.org/officeDocument/2006/relationships/hyperlink" Target="http://intermedix.com/" TargetMode="External"/><Relationship Id="rId975" Type="http://schemas.openxmlformats.org/officeDocument/2006/relationships/hyperlink" Target="https://www.nala.money/" TargetMode="External"/><Relationship Id="rId1160" Type="http://schemas.openxmlformats.org/officeDocument/2006/relationships/hyperlink" Target="https://www.proterra.com/" TargetMode="External"/><Relationship Id="rId1398" Type="http://schemas.openxmlformats.org/officeDocument/2006/relationships/hyperlink" Target="http://www.mswift.co/" TargetMode="External"/><Relationship Id="rId2004" Type="http://schemas.openxmlformats.org/officeDocument/2006/relationships/hyperlink" Target="https://www.milch.tm/" TargetMode="External"/><Relationship Id="rId628" Type="http://schemas.openxmlformats.org/officeDocument/2006/relationships/hyperlink" Target="https://watergoround.com/" TargetMode="External"/><Relationship Id="rId835" Type="http://schemas.openxmlformats.org/officeDocument/2006/relationships/hyperlink" Target="https://www.lapee.dk/" TargetMode="External"/><Relationship Id="rId1258" Type="http://schemas.openxmlformats.org/officeDocument/2006/relationships/hyperlink" Target="http://www.bhslhydro.com/" TargetMode="External"/><Relationship Id="rId1465" Type="http://schemas.openxmlformats.org/officeDocument/2006/relationships/hyperlink" Target="http://www.timebite.at/" TargetMode="External"/><Relationship Id="rId1672" Type="http://schemas.openxmlformats.org/officeDocument/2006/relationships/hyperlink" Target="https://e-valuados.com/" TargetMode="External"/><Relationship Id="rId1020" Type="http://schemas.openxmlformats.org/officeDocument/2006/relationships/hyperlink" Target="https://www.nuleaftech.com/" TargetMode="External"/><Relationship Id="rId1118" Type="http://schemas.openxmlformats.org/officeDocument/2006/relationships/hyperlink" Target="https://www.pngk.org/" TargetMode="External"/><Relationship Id="rId1325" Type="http://schemas.openxmlformats.org/officeDocument/2006/relationships/hyperlink" Target="http://impactppa.com/" TargetMode="External"/><Relationship Id="rId1532" Type="http://schemas.openxmlformats.org/officeDocument/2006/relationships/hyperlink" Target="http://www.valopes.com/" TargetMode="External"/><Relationship Id="rId1977" Type="http://schemas.openxmlformats.org/officeDocument/2006/relationships/hyperlink" Target="https://hoodheroes.co/" TargetMode="External"/><Relationship Id="rId902" Type="http://schemas.openxmlformats.org/officeDocument/2006/relationships/hyperlink" Target="http://medic52.com/" TargetMode="External"/><Relationship Id="rId1837" Type="http://schemas.openxmlformats.org/officeDocument/2006/relationships/hyperlink" Target="https://symba.io/" TargetMode="External"/><Relationship Id="rId31" Type="http://schemas.openxmlformats.org/officeDocument/2006/relationships/hyperlink" Target="http://aglogic.com.au/" TargetMode="External"/><Relationship Id="rId2099" Type="http://schemas.openxmlformats.org/officeDocument/2006/relationships/hyperlink" Target="http://poka.io/" TargetMode="External"/><Relationship Id="rId180" Type="http://schemas.openxmlformats.org/officeDocument/2006/relationships/hyperlink" Target="http://biopolus.org/" TargetMode="External"/><Relationship Id="rId278" Type="http://schemas.openxmlformats.org/officeDocument/2006/relationships/hyperlink" Target="https://www.chromafora.com/" TargetMode="External"/><Relationship Id="rId1904" Type="http://schemas.openxmlformats.org/officeDocument/2006/relationships/hyperlink" Target="https://www.biospen.com/" TargetMode="External"/><Relationship Id="rId485" Type="http://schemas.openxmlformats.org/officeDocument/2006/relationships/hyperlink" Target="http://solarimpulse.com/" TargetMode="External"/><Relationship Id="rId692" Type="http://schemas.openxmlformats.org/officeDocument/2006/relationships/hyperlink" Target="https://www.helpusgreen.com/" TargetMode="External"/><Relationship Id="rId138" Type="http://schemas.openxmlformats.org/officeDocument/2006/relationships/hyperlink" Target="http://bas-americas.com/" TargetMode="External"/><Relationship Id="rId345" Type="http://schemas.openxmlformats.org/officeDocument/2006/relationships/hyperlink" Target="http://crisisworks.com.au/" TargetMode="External"/><Relationship Id="rId552" Type="http://schemas.openxmlformats.org/officeDocument/2006/relationships/hyperlink" Target="https://finlessfoods.com/" TargetMode="External"/><Relationship Id="rId997" Type="http://schemas.openxmlformats.org/officeDocument/2006/relationships/hyperlink" Target="http://www.nhecotech.com/" TargetMode="External"/><Relationship Id="rId1182" Type="http://schemas.openxmlformats.org/officeDocument/2006/relationships/hyperlink" Target="http://reactive-technologies.com/" TargetMode="External"/><Relationship Id="rId2026" Type="http://schemas.openxmlformats.org/officeDocument/2006/relationships/hyperlink" Target="http://rhamnolipid.com/" TargetMode="External"/><Relationship Id="rId205" Type="http://schemas.openxmlformats.org/officeDocument/2006/relationships/hyperlink" Target="http://www.bluelice.no/" TargetMode="External"/><Relationship Id="rId412" Type="http://schemas.openxmlformats.org/officeDocument/2006/relationships/hyperlink" Target="http://www.dsruptive.com/" TargetMode="External"/><Relationship Id="rId857" Type="http://schemas.openxmlformats.org/officeDocument/2006/relationships/hyperlink" Target="https://www.lifeshelter.com/" TargetMode="External"/><Relationship Id="rId1042" Type="http://schemas.openxmlformats.org/officeDocument/2006/relationships/hyperlink" Target="http://www.arcadiapower.com/" TargetMode="External"/><Relationship Id="rId1487" Type="http://schemas.openxmlformats.org/officeDocument/2006/relationships/hyperlink" Target="http://naboskab.dk/" TargetMode="External"/><Relationship Id="rId1694" Type="http://schemas.openxmlformats.org/officeDocument/2006/relationships/hyperlink" Target="http://wenuwork.cl/" TargetMode="External"/><Relationship Id="rId717" Type="http://schemas.openxmlformats.org/officeDocument/2006/relationships/hyperlink" Target="http://movinn.com/" TargetMode="External"/><Relationship Id="rId924" Type="http://schemas.openxmlformats.org/officeDocument/2006/relationships/hyperlink" Target="http://www.micrograam.com/" TargetMode="External"/><Relationship Id="rId1347" Type="http://schemas.openxmlformats.org/officeDocument/2006/relationships/hyperlink" Target="https://knowledgecottonapparel.com/" TargetMode="External"/><Relationship Id="rId1554" Type="http://schemas.openxmlformats.org/officeDocument/2006/relationships/hyperlink" Target="http://www.vipicash.no/" TargetMode="External"/><Relationship Id="rId1761" Type="http://schemas.openxmlformats.org/officeDocument/2006/relationships/hyperlink" Target="https://www.sellpy.se/" TargetMode="External"/><Relationship Id="rId1999" Type="http://schemas.openxmlformats.org/officeDocument/2006/relationships/hyperlink" Target="https://www.remoni.com/" TargetMode="External"/><Relationship Id="rId53" Type="http://schemas.openxmlformats.org/officeDocument/2006/relationships/hyperlink" Target="http://agrocontrol.net/" TargetMode="External"/><Relationship Id="rId1207" Type="http://schemas.openxmlformats.org/officeDocument/2006/relationships/hyperlink" Target="http://enerdigit.fr/" TargetMode="External"/><Relationship Id="rId1414" Type="http://schemas.openxmlformats.org/officeDocument/2006/relationships/hyperlink" Target="http://pawa.it/" TargetMode="External"/><Relationship Id="rId1621" Type="http://schemas.openxmlformats.org/officeDocument/2006/relationships/hyperlink" Target="https://yapili.com/" TargetMode="External"/><Relationship Id="rId1859" Type="http://schemas.openxmlformats.org/officeDocument/2006/relationships/hyperlink" Target="http://iomob.net/" TargetMode="External"/><Relationship Id="rId1719" Type="http://schemas.openxmlformats.org/officeDocument/2006/relationships/hyperlink" Target="https://ortherapy.cl/" TargetMode="External"/><Relationship Id="rId1926" Type="http://schemas.openxmlformats.org/officeDocument/2006/relationships/hyperlink" Target="https://www.organicofyf.com/" TargetMode="External"/><Relationship Id="rId2090" Type="http://schemas.openxmlformats.org/officeDocument/2006/relationships/hyperlink" Target="http://vectary.com/" TargetMode="External"/><Relationship Id="rId367" Type="http://schemas.openxmlformats.org/officeDocument/2006/relationships/hyperlink" Target="http://graphsemi.com/" TargetMode="External"/><Relationship Id="rId574" Type="http://schemas.openxmlformats.org/officeDocument/2006/relationships/hyperlink" Target="http://www.fondeco.org/" TargetMode="External"/><Relationship Id="rId2048" Type="http://schemas.openxmlformats.org/officeDocument/2006/relationships/hyperlink" Target="http://carbonfreechem.com/" TargetMode="External"/><Relationship Id="rId227" Type="http://schemas.openxmlformats.org/officeDocument/2006/relationships/hyperlink" Target="http://fluidicenergy.com/" TargetMode="External"/><Relationship Id="rId781" Type="http://schemas.openxmlformats.org/officeDocument/2006/relationships/hyperlink" Target="http://www.iunu.com/" TargetMode="External"/><Relationship Id="rId879" Type="http://schemas.openxmlformats.org/officeDocument/2006/relationships/hyperlink" Target="http://chriis-soyais.dk/" TargetMode="External"/><Relationship Id="rId434" Type="http://schemas.openxmlformats.org/officeDocument/2006/relationships/hyperlink" Target="http://ecofarm.technology/" TargetMode="External"/><Relationship Id="rId641" Type="http://schemas.openxmlformats.org/officeDocument/2006/relationships/hyperlink" Target="http://greenangel.pl/" TargetMode="External"/><Relationship Id="rId739" Type="http://schemas.openxmlformats.org/officeDocument/2006/relationships/hyperlink" Target="http://www.incifarms.com/" TargetMode="External"/><Relationship Id="rId1064" Type="http://schemas.openxmlformats.org/officeDocument/2006/relationships/hyperlink" Target="http://brightcoreenergy.com/" TargetMode="External"/><Relationship Id="rId1271" Type="http://schemas.openxmlformats.org/officeDocument/2006/relationships/hyperlink" Target="http://www.sensefarm.com/" TargetMode="External"/><Relationship Id="rId1369" Type="http://schemas.openxmlformats.org/officeDocument/2006/relationships/hyperlink" Target="https://www.membrasenz.com/" TargetMode="External"/><Relationship Id="rId1576" Type="http://schemas.openxmlformats.org/officeDocument/2006/relationships/hyperlink" Target="http://www.wallfarm.bio/" TargetMode="External"/><Relationship Id="rId501" Type="http://schemas.openxmlformats.org/officeDocument/2006/relationships/hyperlink" Target="http://www.evaptainers.com/" TargetMode="External"/><Relationship Id="rId946" Type="http://schemas.openxmlformats.org/officeDocument/2006/relationships/hyperlink" Target="https://moedaseeds.com/" TargetMode="External"/><Relationship Id="rId1131" Type="http://schemas.openxmlformats.org/officeDocument/2006/relationships/hyperlink" Target="https://cowboy.com/" TargetMode="External"/><Relationship Id="rId1229" Type="http://schemas.openxmlformats.org/officeDocument/2006/relationships/hyperlink" Target="https://www.rootify.me/" TargetMode="External"/><Relationship Id="rId1783" Type="http://schemas.openxmlformats.org/officeDocument/2006/relationships/hyperlink" Target="http://redciclach.com/" TargetMode="External"/><Relationship Id="rId1990" Type="http://schemas.openxmlformats.org/officeDocument/2006/relationships/hyperlink" Target="http://ifoodbag.se/" TargetMode="External"/><Relationship Id="rId75" Type="http://schemas.openxmlformats.org/officeDocument/2006/relationships/hyperlink" Target="http://www.alvira.se/" TargetMode="External"/><Relationship Id="rId806" Type="http://schemas.openxmlformats.org/officeDocument/2006/relationships/hyperlink" Target="http://kimetrica.com/" TargetMode="External"/><Relationship Id="rId1436" Type="http://schemas.openxmlformats.org/officeDocument/2006/relationships/hyperlink" Target="http://www.reengen.com/" TargetMode="External"/><Relationship Id="rId1643" Type="http://schemas.openxmlformats.org/officeDocument/2006/relationships/hyperlink" Target="https://www.ziploan.in/" TargetMode="External"/><Relationship Id="rId1850" Type="http://schemas.openxmlformats.org/officeDocument/2006/relationships/hyperlink" Target="https://www.2gether.global/home?_branch_match_id=817900331810973995" TargetMode="External"/><Relationship Id="rId1503" Type="http://schemas.openxmlformats.org/officeDocument/2006/relationships/hyperlink" Target="https://ucash.co.in/" TargetMode="External"/><Relationship Id="rId1710" Type="http://schemas.openxmlformats.org/officeDocument/2006/relationships/hyperlink" Target="https://takeahand.co/" TargetMode="External"/><Relationship Id="rId1948" Type="http://schemas.openxmlformats.org/officeDocument/2006/relationships/hyperlink" Target="http://www.nordsense.com/" TargetMode="External"/><Relationship Id="rId291" Type="http://schemas.openxmlformats.org/officeDocument/2006/relationships/hyperlink" Target="http://www.thecurrencycloud.com/" TargetMode="External"/><Relationship Id="rId1808" Type="http://schemas.openxmlformats.org/officeDocument/2006/relationships/hyperlink" Target="https://www.renaturalizar.com/nosotros" TargetMode="External"/><Relationship Id="rId151" Type="http://schemas.openxmlformats.org/officeDocument/2006/relationships/hyperlink" Target="https://www.betterplaceforests.com/" TargetMode="External"/><Relationship Id="rId389" Type="http://schemas.openxmlformats.org/officeDocument/2006/relationships/hyperlink" Target="https://diffia.com/" TargetMode="External"/><Relationship Id="rId596" Type="http://schemas.openxmlformats.org/officeDocument/2006/relationships/hyperlink" Target="http://leapcraft.dk/" TargetMode="External"/><Relationship Id="rId249" Type="http://schemas.openxmlformats.org/officeDocument/2006/relationships/hyperlink" Target="http://www.cacaca.co.uk/" TargetMode="External"/><Relationship Id="rId456" Type="http://schemas.openxmlformats.org/officeDocument/2006/relationships/hyperlink" Target="http://www.electronicpay.in/" TargetMode="External"/><Relationship Id="rId663" Type="http://schemas.openxmlformats.org/officeDocument/2006/relationships/hyperlink" Target="http://growthtribe.io/" TargetMode="External"/><Relationship Id="rId870" Type="http://schemas.openxmlformats.org/officeDocument/2006/relationships/hyperlink" Target="https://www.lix.com/en" TargetMode="External"/><Relationship Id="rId1086" Type="http://schemas.openxmlformats.org/officeDocument/2006/relationships/hyperlink" Target="https://www.candi.solar/" TargetMode="External"/><Relationship Id="rId1293" Type="http://schemas.openxmlformats.org/officeDocument/2006/relationships/hyperlink" Target="https://www.skhole.fi/" TargetMode="External"/><Relationship Id="rId109" Type="http://schemas.openxmlformats.org/officeDocument/2006/relationships/hyperlink" Target="http://carbonengineering.com/" TargetMode="External"/><Relationship Id="rId316" Type="http://schemas.openxmlformats.org/officeDocument/2006/relationships/hyperlink" Target="http://www.commonland.com/" TargetMode="External"/><Relationship Id="rId523" Type="http://schemas.openxmlformats.org/officeDocument/2006/relationships/hyperlink" Target="https://facilclothing.com/" TargetMode="External"/><Relationship Id="rId968" Type="http://schemas.openxmlformats.org/officeDocument/2006/relationships/hyperlink" Target="http://www.spaceinvader.com/" TargetMode="External"/><Relationship Id="rId1153" Type="http://schemas.openxmlformats.org/officeDocument/2006/relationships/hyperlink" Target="https://producepay.com/" TargetMode="External"/><Relationship Id="rId1598" Type="http://schemas.openxmlformats.org/officeDocument/2006/relationships/hyperlink" Target="https://wilderness-safaris.com/" TargetMode="External"/><Relationship Id="rId97" Type="http://schemas.openxmlformats.org/officeDocument/2006/relationships/hyperlink" Target="http://www.apeelsciences.com/" TargetMode="External"/><Relationship Id="rId730" Type="http://schemas.openxmlformats.org/officeDocument/2006/relationships/hyperlink" Target="https://illuminumgreenhouses.com/" TargetMode="External"/><Relationship Id="rId828" Type="http://schemas.openxmlformats.org/officeDocument/2006/relationships/hyperlink" Target="http://www.laciudadposible.net/sitio/" TargetMode="External"/><Relationship Id="rId1013" Type="http://schemas.openxmlformats.org/officeDocument/2006/relationships/hyperlink" Target="http://dropbucket.com/" TargetMode="External"/><Relationship Id="rId1360" Type="http://schemas.openxmlformats.org/officeDocument/2006/relationships/hyperlink" Target="http://www.godosteps.com/" TargetMode="External"/><Relationship Id="rId1458" Type="http://schemas.openxmlformats.org/officeDocument/2006/relationships/hyperlink" Target="https://savebysolar.se/" TargetMode="External"/><Relationship Id="rId1665" Type="http://schemas.openxmlformats.org/officeDocument/2006/relationships/hyperlink" Target="http://donatero.net/" TargetMode="External"/><Relationship Id="rId1872" Type="http://schemas.openxmlformats.org/officeDocument/2006/relationships/hyperlink" Target="https://www.beaconforce.com/" TargetMode="External"/><Relationship Id="rId1220" Type="http://schemas.openxmlformats.org/officeDocument/2006/relationships/hyperlink" Target="http://www.rezzcard.com/" TargetMode="External"/><Relationship Id="rId1318" Type="http://schemas.openxmlformats.org/officeDocument/2006/relationships/hyperlink" Target="http://soilscout.com/" TargetMode="External"/><Relationship Id="rId1525" Type="http://schemas.openxmlformats.org/officeDocument/2006/relationships/hyperlink" Target="http://usafisanitation.com/" TargetMode="External"/><Relationship Id="rId1732" Type="http://schemas.openxmlformats.org/officeDocument/2006/relationships/hyperlink" Target="https://www.afinidata.com/" TargetMode="External"/><Relationship Id="rId24" Type="http://schemas.openxmlformats.org/officeDocument/2006/relationships/hyperlink" Target="https://www.almenr.dk/" TargetMode="External"/><Relationship Id="rId173" Type="http://schemas.openxmlformats.org/officeDocument/2006/relationships/hyperlink" Target="http://earthspringbiochar.com/" TargetMode="External"/><Relationship Id="rId380" Type="http://schemas.openxmlformats.org/officeDocument/2006/relationships/hyperlink" Target="https://demeter.life/" TargetMode="External"/><Relationship Id="rId2061" Type="http://schemas.openxmlformats.org/officeDocument/2006/relationships/hyperlink" Target="http://tina.com/" TargetMode="External"/><Relationship Id="rId240" Type="http://schemas.openxmlformats.org/officeDocument/2006/relationships/hyperlink" Target="http://www.byspire.no/" TargetMode="External"/><Relationship Id="rId478" Type="http://schemas.openxmlformats.org/officeDocument/2006/relationships/hyperlink" Target="http://www.ensibuuko.com/" TargetMode="External"/><Relationship Id="rId685" Type="http://schemas.openxmlformats.org/officeDocument/2006/relationships/hyperlink" Target="http://www.helioz.org/" TargetMode="External"/><Relationship Id="rId892" Type="http://schemas.openxmlformats.org/officeDocument/2006/relationships/hyperlink" Target="http://mdpi.or.id/" TargetMode="External"/><Relationship Id="rId100" Type="http://schemas.openxmlformats.org/officeDocument/2006/relationships/hyperlink" Target="https://www.aphea.bio/" TargetMode="External"/><Relationship Id="rId338" Type="http://schemas.openxmlformats.org/officeDocument/2006/relationships/hyperlink" Target="http://crickefood.com/" TargetMode="External"/><Relationship Id="rId545" Type="http://schemas.openxmlformats.org/officeDocument/2006/relationships/hyperlink" Target="http://www.fiegranpoder.com.ar/" TargetMode="External"/><Relationship Id="rId752" Type="http://schemas.openxmlformats.org/officeDocument/2006/relationships/hyperlink" Target="https://campus.inkrement.no/" TargetMode="External"/><Relationship Id="rId1175" Type="http://schemas.openxmlformats.org/officeDocument/2006/relationships/hyperlink" Target="http://rapiddeploy.com/" TargetMode="External"/><Relationship Id="rId1382" Type="http://schemas.openxmlformats.org/officeDocument/2006/relationships/hyperlink" Target="https://www.superpedestrian.com/en" TargetMode="External"/><Relationship Id="rId2019" Type="http://schemas.openxmlformats.org/officeDocument/2006/relationships/hyperlink" Target="http://starstech.co.kr/" TargetMode="External"/><Relationship Id="rId405" Type="http://schemas.openxmlformats.org/officeDocument/2006/relationships/hyperlink" Target="http://www.dottli.com/" TargetMode="External"/><Relationship Id="rId612" Type="http://schemas.openxmlformats.org/officeDocument/2006/relationships/hyperlink" Target="http://ges-emer.com/" TargetMode="External"/><Relationship Id="rId1035" Type="http://schemas.openxmlformats.org/officeDocument/2006/relationships/hyperlink" Target="https://www.airthium.com/" TargetMode="External"/><Relationship Id="rId1242" Type="http://schemas.openxmlformats.org/officeDocument/2006/relationships/hyperlink" Target="http://samocns.kr/" TargetMode="External"/><Relationship Id="rId1687" Type="http://schemas.openxmlformats.org/officeDocument/2006/relationships/hyperlink" Target="https://bifidice.com/" TargetMode="External"/><Relationship Id="rId1894" Type="http://schemas.openxmlformats.org/officeDocument/2006/relationships/hyperlink" Target="http://www.destacame.cl/" TargetMode="External"/><Relationship Id="rId917" Type="http://schemas.openxmlformats.org/officeDocument/2006/relationships/hyperlink" Target="https://metoa.dk/en" TargetMode="External"/><Relationship Id="rId1102" Type="http://schemas.openxmlformats.org/officeDocument/2006/relationships/hyperlink" Target="https://cleanchoiceenergy.com/" TargetMode="External"/><Relationship Id="rId1547" Type="http://schemas.openxmlformats.org/officeDocument/2006/relationships/hyperlink" Target="https://www.vevios.io/" TargetMode="External"/><Relationship Id="rId1754" Type="http://schemas.openxmlformats.org/officeDocument/2006/relationships/hyperlink" Target="https://tierragrata.org/en/home" TargetMode="External"/><Relationship Id="rId1961" Type="http://schemas.openxmlformats.org/officeDocument/2006/relationships/hyperlink" Target="http://www.faunasmarttechnologies.com/" TargetMode="External"/><Relationship Id="rId46" Type="http://schemas.openxmlformats.org/officeDocument/2006/relationships/hyperlink" Target="http://agdatadrones.com/" TargetMode="External"/><Relationship Id="rId1407" Type="http://schemas.openxmlformats.org/officeDocument/2006/relationships/hyperlink" Target="http://leneo.io/" TargetMode="External"/><Relationship Id="rId1614" Type="http://schemas.openxmlformats.org/officeDocument/2006/relationships/hyperlink" Target="http://plasia.fi/" TargetMode="External"/><Relationship Id="rId1821" Type="http://schemas.openxmlformats.org/officeDocument/2006/relationships/hyperlink" Target="https://piedrapapelotijeras.com.mx/" TargetMode="External"/><Relationship Id="rId195" Type="http://schemas.openxmlformats.org/officeDocument/2006/relationships/hyperlink" Target="http://www.bkash.com/" TargetMode="External"/><Relationship Id="rId1919" Type="http://schemas.openxmlformats.org/officeDocument/2006/relationships/hyperlink" Target="https://recygroup.cl/" TargetMode="External"/><Relationship Id="rId2083" Type="http://schemas.openxmlformats.org/officeDocument/2006/relationships/hyperlink" Target="http://qracorp.com/" TargetMode="External"/><Relationship Id="rId262" Type="http://schemas.openxmlformats.org/officeDocument/2006/relationships/hyperlink" Target="http://ekorent.fi/en" TargetMode="External"/><Relationship Id="rId567" Type="http://schemas.openxmlformats.org/officeDocument/2006/relationships/hyperlink" Target="http://interradesign.com/" TargetMode="External"/><Relationship Id="rId1197" Type="http://schemas.openxmlformats.org/officeDocument/2006/relationships/hyperlink" Target="http://www.refugeescode.at/" TargetMode="External"/><Relationship Id="rId122" Type="http://schemas.openxmlformats.org/officeDocument/2006/relationships/hyperlink" Target="http://www.austrianedupreneurs.com/" TargetMode="External"/><Relationship Id="rId774" Type="http://schemas.openxmlformats.org/officeDocument/2006/relationships/hyperlink" Target="https://www.iopinion.eu/" TargetMode="External"/><Relationship Id="rId981" Type="http://schemas.openxmlformats.org/officeDocument/2006/relationships/hyperlink" Target="https://deeple.com/" TargetMode="External"/><Relationship Id="rId1057" Type="http://schemas.openxmlformats.org/officeDocument/2006/relationships/hyperlink" Target="http://pagatech.com/" TargetMode="External"/><Relationship Id="rId2010" Type="http://schemas.openxmlformats.org/officeDocument/2006/relationships/hyperlink" Target="https://www.ritabringts.at/" TargetMode="External"/><Relationship Id="rId427" Type="http://schemas.openxmlformats.org/officeDocument/2006/relationships/hyperlink" Target="http://www.ecowise.net.in/" TargetMode="External"/><Relationship Id="rId634" Type="http://schemas.openxmlformats.org/officeDocument/2006/relationships/hyperlink" Target="http://altium.com/" TargetMode="External"/><Relationship Id="rId841" Type="http://schemas.openxmlformats.org/officeDocument/2006/relationships/hyperlink" Target="https://pentalock.dk/" TargetMode="External"/><Relationship Id="rId1264" Type="http://schemas.openxmlformats.org/officeDocument/2006/relationships/hyperlink" Target="https://www.seepje.nl/" TargetMode="External"/><Relationship Id="rId1471" Type="http://schemas.openxmlformats.org/officeDocument/2006/relationships/hyperlink" Target="http://secondsun.dk/" TargetMode="External"/><Relationship Id="rId1569" Type="http://schemas.openxmlformats.org/officeDocument/2006/relationships/hyperlink" Target="https://votem.com/" TargetMode="External"/><Relationship Id="rId210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715B-DC4F-4FDD-8917-81D0984F5AA3}">
  <dimension ref="A1:BG2602"/>
  <sheetViews>
    <sheetView tabSelected="1" workbookViewId="0">
      <selection activeCell="C4" sqref="C4"/>
    </sheetView>
  </sheetViews>
  <sheetFormatPr defaultRowHeight="14.5"/>
  <sheetData>
    <row r="1" spans="1:59">
      <c r="A1" s="1" t="s">
        <v>0</v>
      </c>
      <c r="B1" s="1" t="s">
        <v>1</v>
      </c>
      <c r="C1" s="1" t="s">
        <v>2</v>
      </c>
      <c r="D1" s="1" t="s">
        <v>3</v>
      </c>
      <c r="E1" s="2" t="s">
        <v>4</v>
      </c>
      <c r="F1" s="1" t="s">
        <v>5</v>
      </c>
      <c r="G1" s="3" t="s">
        <v>6</v>
      </c>
      <c r="H1" s="4" t="s">
        <v>7</v>
      </c>
      <c r="I1" s="4" t="s">
        <v>8</v>
      </c>
      <c r="J1" s="4" t="s">
        <v>9</v>
      </c>
      <c r="K1" s="3" t="s">
        <v>10</v>
      </c>
      <c r="L1" s="4" t="s">
        <v>11</v>
      </c>
      <c r="M1" s="4" t="s">
        <v>12</v>
      </c>
      <c r="N1" s="4" t="s">
        <v>13</v>
      </c>
      <c r="O1" s="4" t="s">
        <v>14</v>
      </c>
      <c r="P1" s="3" t="s">
        <v>15</v>
      </c>
      <c r="Q1" s="1" t="s">
        <v>16</v>
      </c>
      <c r="R1" s="1" t="s">
        <v>17</v>
      </c>
      <c r="S1" s="1" t="s">
        <v>18</v>
      </c>
      <c r="T1" s="5" t="s">
        <v>19</v>
      </c>
      <c r="U1" s="1" t="s">
        <v>20</v>
      </c>
      <c r="V1" s="1" t="s">
        <v>21</v>
      </c>
      <c r="W1" s="1" t="s">
        <v>22</v>
      </c>
      <c r="X1" s="1" t="s">
        <v>23</v>
      </c>
      <c r="Y1" s="4" t="s">
        <v>24</v>
      </c>
      <c r="Z1" s="3" t="s">
        <v>25</v>
      </c>
      <c r="AA1" s="4" t="s">
        <v>26</v>
      </c>
      <c r="AB1" s="4" t="s">
        <v>27</v>
      </c>
      <c r="AC1" s="6" t="s">
        <v>28</v>
      </c>
      <c r="AD1" s="6" t="s">
        <v>29</v>
      </c>
      <c r="AE1" s="6" t="s">
        <v>30</v>
      </c>
      <c r="AF1" s="6" t="s">
        <v>31</v>
      </c>
      <c r="AG1" s="6" t="s">
        <v>32</v>
      </c>
      <c r="AH1" s="6">
        <v>0.4</v>
      </c>
      <c r="AI1" s="6">
        <v>0.6</v>
      </c>
      <c r="AJ1" s="6">
        <v>0</v>
      </c>
      <c r="AK1" s="7" t="s">
        <v>33</v>
      </c>
      <c r="AL1" s="7" t="s">
        <v>34</v>
      </c>
      <c r="AM1" s="7" t="s">
        <v>35</v>
      </c>
      <c r="AN1" s="4">
        <v>1</v>
      </c>
      <c r="AO1" s="4">
        <v>2</v>
      </c>
      <c r="AP1" s="4">
        <v>3</v>
      </c>
      <c r="AQ1" s="4">
        <v>4</v>
      </c>
      <c r="AR1" s="4">
        <v>5</v>
      </c>
      <c r="AS1" s="4">
        <v>6</v>
      </c>
      <c r="AT1" s="4">
        <v>7</v>
      </c>
      <c r="AU1" s="4">
        <v>8</v>
      </c>
      <c r="AV1" s="4">
        <v>9</v>
      </c>
      <c r="AW1" s="4">
        <v>10</v>
      </c>
      <c r="AX1" s="4">
        <v>11</v>
      </c>
      <c r="AY1" s="4">
        <v>12</v>
      </c>
      <c r="AZ1" s="4">
        <v>13</v>
      </c>
      <c r="BA1" s="4">
        <v>14</v>
      </c>
      <c r="BB1" s="4">
        <v>15</v>
      </c>
      <c r="BC1" s="4">
        <v>16</v>
      </c>
      <c r="BD1" s="4">
        <v>17</v>
      </c>
      <c r="BE1" s="8" t="s">
        <v>36</v>
      </c>
      <c r="BF1" s="8" t="s">
        <v>36</v>
      </c>
      <c r="BG1" s="8" t="s">
        <v>36</v>
      </c>
    </row>
    <row r="2" spans="1:59">
      <c r="A2" s="9" t="s">
        <v>37</v>
      </c>
      <c r="B2" s="9" t="s">
        <v>38</v>
      </c>
      <c r="C2" s="10"/>
      <c r="D2" s="9" t="s">
        <v>39</v>
      </c>
      <c r="E2" s="9" t="s">
        <v>40</v>
      </c>
      <c r="F2" s="9"/>
      <c r="G2" s="9" t="s">
        <v>41</v>
      </c>
      <c r="H2" s="9"/>
      <c r="I2" s="9"/>
      <c r="J2" s="9" t="s">
        <v>42</v>
      </c>
      <c r="K2" s="9" t="s">
        <v>43</v>
      </c>
      <c r="L2" s="9"/>
      <c r="M2" s="9"/>
      <c r="N2" s="9"/>
      <c r="O2" s="9"/>
      <c r="P2" s="9"/>
      <c r="Q2" s="9" t="s">
        <v>44</v>
      </c>
      <c r="R2" s="9" t="s">
        <v>45</v>
      </c>
      <c r="S2" s="9" t="s">
        <v>46</v>
      </c>
      <c r="T2" s="11">
        <v>1539171</v>
      </c>
      <c r="U2" s="9" t="s">
        <v>58</v>
      </c>
      <c r="V2" s="9">
        <v>2015</v>
      </c>
      <c r="W2" s="9">
        <v>2</v>
      </c>
      <c r="X2" s="13" t="b">
        <v>1</v>
      </c>
      <c r="Y2" s="14" t="b">
        <v>0</v>
      </c>
      <c r="Z2" s="14" t="b">
        <v>0</v>
      </c>
      <c r="AA2" s="14" t="b">
        <v>0</v>
      </c>
      <c r="AB2" s="9"/>
      <c r="AC2" s="15">
        <v>0.5</v>
      </c>
      <c r="AD2" s="15">
        <v>0</v>
      </c>
      <c r="AE2" s="15">
        <v>0</v>
      </c>
      <c r="AF2" s="15">
        <v>0.2</v>
      </c>
      <c r="AG2" s="15" t="s">
        <v>44</v>
      </c>
      <c r="AH2" s="15"/>
      <c r="AI2" s="15"/>
      <c r="AJ2" s="15"/>
      <c r="AK2" s="16">
        <v>0</v>
      </c>
      <c r="AL2" s="15"/>
      <c r="AM2" s="15"/>
      <c r="AN2" s="15"/>
      <c r="AO2" s="15"/>
      <c r="AP2" s="15"/>
      <c r="AQ2" s="15"/>
      <c r="AR2" s="15"/>
      <c r="AS2" s="15"/>
      <c r="AT2" s="15"/>
      <c r="AU2" s="15"/>
      <c r="AV2" s="15"/>
      <c r="AW2" s="15"/>
      <c r="AX2" s="15"/>
      <c r="AY2" s="15"/>
      <c r="AZ2" s="15"/>
      <c r="BA2" s="15"/>
      <c r="BB2" s="15"/>
      <c r="BC2" s="15"/>
      <c r="BD2" s="15"/>
      <c r="BE2" s="15"/>
      <c r="BF2" s="15"/>
      <c r="BG2" s="15"/>
    </row>
    <row r="3" spans="1:59">
      <c r="A3" s="9" t="s">
        <v>47</v>
      </c>
      <c r="B3" s="9" t="s">
        <v>48</v>
      </c>
      <c r="C3" s="9" t="s">
        <v>49</v>
      </c>
      <c r="D3" s="12" t="s">
        <v>50</v>
      </c>
      <c r="E3" s="9" t="s">
        <v>51</v>
      </c>
      <c r="F3" s="9"/>
      <c r="G3" s="9" t="s">
        <v>52</v>
      </c>
      <c r="H3" s="9"/>
      <c r="I3" s="9"/>
      <c r="J3" s="9"/>
      <c r="K3" s="9"/>
      <c r="L3" s="9"/>
      <c r="M3" s="9"/>
      <c r="N3" s="9"/>
      <c r="O3" s="9" t="s">
        <v>53</v>
      </c>
      <c r="P3" s="9" t="s">
        <v>54</v>
      </c>
      <c r="Q3" s="9" t="s">
        <v>44</v>
      </c>
      <c r="R3" s="9" t="s">
        <v>55</v>
      </c>
      <c r="S3" s="9" t="s">
        <v>56</v>
      </c>
      <c r="T3" s="11" t="s">
        <v>57</v>
      </c>
      <c r="U3" s="9" t="s">
        <v>59</v>
      </c>
      <c r="V3" s="9">
        <v>2008</v>
      </c>
      <c r="W3" s="9">
        <v>17</v>
      </c>
      <c r="X3" s="13" t="b">
        <v>1</v>
      </c>
      <c r="Y3" s="14" t="b">
        <v>0</v>
      </c>
      <c r="Z3" s="14" t="b">
        <v>0</v>
      </c>
      <c r="AA3" s="14" t="b">
        <v>0</v>
      </c>
      <c r="AB3" s="9"/>
      <c r="AC3" s="15">
        <v>1</v>
      </c>
      <c r="AD3" s="15">
        <v>0</v>
      </c>
      <c r="AE3" s="15">
        <v>0.5</v>
      </c>
      <c r="AF3" s="15">
        <v>0.4</v>
      </c>
      <c r="AG3" s="15" t="s">
        <v>44</v>
      </c>
      <c r="AH3" s="15"/>
      <c r="AI3" s="15"/>
      <c r="AJ3" s="15"/>
      <c r="AK3" s="16">
        <v>0</v>
      </c>
      <c r="AL3" s="15"/>
      <c r="AM3" s="15"/>
      <c r="AN3" s="15"/>
      <c r="AO3" s="15"/>
      <c r="AP3" s="15"/>
      <c r="AQ3" s="15"/>
      <c r="AR3" s="15"/>
      <c r="AS3" s="15"/>
      <c r="AT3" s="15"/>
      <c r="AU3" s="15"/>
      <c r="AV3" s="15"/>
      <c r="AW3" s="15"/>
      <c r="AX3" s="15"/>
      <c r="AY3" s="15"/>
      <c r="AZ3" s="15"/>
      <c r="BA3" s="15"/>
      <c r="BB3" s="15"/>
      <c r="BC3" s="15"/>
      <c r="BD3" s="15"/>
      <c r="BE3" s="15"/>
      <c r="BF3" s="15"/>
      <c r="BG3" s="15"/>
    </row>
    <row r="4" spans="1:59">
      <c r="A4" s="9" t="s">
        <v>60</v>
      </c>
      <c r="B4" s="9" t="s">
        <v>61</v>
      </c>
      <c r="C4" s="9" t="s">
        <v>62</v>
      </c>
      <c r="D4" s="12" t="s">
        <v>63</v>
      </c>
      <c r="E4" s="9" t="s">
        <v>51</v>
      </c>
      <c r="F4" s="9"/>
      <c r="G4" s="9" t="s">
        <v>64</v>
      </c>
      <c r="H4" s="9"/>
      <c r="I4" s="9"/>
      <c r="J4" s="9"/>
      <c r="K4" s="9"/>
      <c r="L4" s="9"/>
      <c r="M4" s="9"/>
      <c r="N4" s="9"/>
      <c r="O4" s="9" t="s">
        <v>65</v>
      </c>
      <c r="P4" s="9" t="s">
        <v>66</v>
      </c>
      <c r="Q4" s="9" t="s">
        <v>44</v>
      </c>
      <c r="R4" s="9" t="s">
        <v>55</v>
      </c>
      <c r="S4" s="9" t="s">
        <v>56</v>
      </c>
      <c r="T4" s="11" t="s">
        <v>57</v>
      </c>
      <c r="U4" s="9" t="s">
        <v>80</v>
      </c>
      <c r="V4" s="9">
        <v>2017</v>
      </c>
      <c r="W4" s="9">
        <v>2</v>
      </c>
      <c r="X4" s="13" t="b">
        <v>1</v>
      </c>
      <c r="Y4" s="14" t="b">
        <v>0</v>
      </c>
      <c r="Z4" s="14" t="b">
        <v>0</v>
      </c>
      <c r="AA4" s="14" t="b">
        <v>0</v>
      </c>
      <c r="AB4" s="9"/>
      <c r="AC4" s="15">
        <v>0.5</v>
      </c>
      <c r="AD4" s="15">
        <v>0</v>
      </c>
      <c r="AE4" s="15">
        <v>0</v>
      </c>
      <c r="AF4" s="15">
        <v>0.2</v>
      </c>
      <c r="AG4" s="15" t="s">
        <v>44</v>
      </c>
      <c r="AH4" s="15"/>
      <c r="AI4" s="15"/>
      <c r="AJ4" s="15"/>
      <c r="AK4" s="16">
        <v>0</v>
      </c>
      <c r="AL4" s="15"/>
      <c r="AM4" s="15"/>
      <c r="AN4" s="15"/>
      <c r="AO4" s="15"/>
      <c r="AP4" s="15"/>
      <c r="AQ4" s="15"/>
      <c r="AR4" s="15"/>
      <c r="AS4" s="15"/>
      <c r="AT4" s="15"/>
      <c r="AU4" s="15"/>
      <c r="AV4" s="15"/>
      <c r="AW4" s="15"/>
      <c r="AX4" s="15"/>
      <c r="AY4" s="15"/>
      <c r="AZ4" s="15"/>
      <c r="BA4" s="15"/>
      <c r="BB4" s="15"/>
      <c r="BC4" s="15"/>
      <c r="BD4" s="15"/>
      <c r="BE4" s="15"/>
      <c r="BF4" s="15"/>
      <c r="BG4" s="15"/>
    </row>
    <row r="5" spans="1:59">
      <c r="A5" s="17" t="s">
        <v>67</v>
      </c>
      <c r="B5" s="17" t="s">
        <v>68</v>
      </c>
      <c r="C5" s="17" t="s">
        <v>69</v>
      </c>
      <c r="D5" s="18" t="s">
        <v>70</v>
      </c>
      <c r="E5" s="17" t="s">
        <v>51</v>
      </c>
      <c r="F5" s="9"/>
      <c r="G5" s="9" t="s">
        <v>71</v>
      </c>
      <c r="H5" s="17"/>
      <c r="I5" s="17"/>
      <c r="J5" s="17"/>
      <c r="K5" s="17"/>
      <c r="L5" s="17"/>
      <c r="M5" s="17"/>
      <c r="N5" s="17"/>
      <c r="O5" s="17" t="s">
        <v>72</v>
      </c>
      <c r="P5" s="17" t="s">
        <v>54</v>
      </c>
      <c r="Q5" s="17" t="s">
        <v>73</v>
      </c>
      <c r="R5" s="17" t="s">
        <v>45</v>
      </c>
      <c r="S5" s="17" t="s">
        <v>74</v>
      </c>
      <c r="T5" s="19">
        <v>30000000</v>
      </c>
      <c r="U5" s="17" t="s">
        <v>59</v>
      </c>
      <c r="V5" s="17">
        <v>2013</v>
      </c>
      <c r="W5" s="17">
        <v>148</v>
      </c>
      <c r="X5" s="13" t="b">
        <v>1</v>
      </c>
      <c r="Y5" s="13" t="b">
        <v>0</v>
      </c>
      <c r="Z5" s="13" t="b">
        <v>0</v>
      </c>
      <c r="AA5" s="13" t="b">
        <v>0</v>
      </c>
      <c r="AB5" s="17"/>
      <c r="AC5" s="15">
        <v>0.5</v>
      </c>
      <c r="AD5" s="15">
        <v>0.66</v>
      </c>
      <c r="AE5" s="15">
        <v>1</v>
      </c>
      <c r="AF5" s="15">
        <v>0.59600000000000009</v>
      </c>
      <c r="AG5" s="15" t="s">
        <v>73</v>
      </c>
      <c r="AH5" s="15"/>
      <c r="AI5" s="15"/>
      <c r="AJ5" s="15"/>
      <c r="AK5" s="16">
        <v>0</v>
      </c>
      <c r="AL5" s="15"/>
      <c r="AM5" s="15"/>
      <c r="AN5" s="15"/>
      <c r="AO5" s="15"/>
      <c r="AP5" s="15"/>
      <c r="AQ5" s="15"/>
      <c r="AR5" s="15"/>
      <c r="AS5" s="15"/>
      <c r="AT5" s="15"/>
      <c r="AU5" s="15"/>
      <c r="AV5" s="15"/>
      <c r="AW5" s="15"/>
      <c r="AX5" s="15"/>
      <c r="AY5" s="15"/>
      <c r="AZ5" s="15"/>
      <c r="BA5" s="15"/>
      <c r="BB5" s="15"/>
      <c r="BC5" s="15"/>
      <c r="BD5" s="15"/>
      <c r="BE5" s="15"/>
      <c r="BF5" s="15"/>
      <c r="BG5" s="15"/>
    </row>
    <row r="6" spans="1:59">
      <c r="A6" s="9" t="s">
        <v>75</v>
      </c>
      <c r="B6" s="9" t="s">
        <v>76</v>
      </c>
      <c r="C6" s="10"/>
      <c r="D6" s="9" t="s">
        <v>77</v>
      </c>
      <c r="E6" s="9" t="s">
        <v>40</v>
      </c>
      <c r="F6" s="20" t="s">
        <v>78</v>
      </c>
      <c r="G6" s="9" t="s">
        <v>41</v>
      </c>
      <c r="H6" s="9"/>
      <c r="I6" s="9"/>
      <c r="J6" s="9" t="s">
        <v>42</v>
      </c>
      <c r="K6" s="9" t="s">
        <v>79</v>
      </c>
      <c r="L6" s="9"/>
      <c r="M6" s="9"/>
      <c r="N6" s="9"/>
      <c r="O6" s="9"/>
      <c r="P6" s="9"/>
      <c r="Q6" s="9" t="s">
        <v>44</v>
      </c>
      <c r="R6" s="9" t="s">
        <v>45</v>
      </c>
      <c r="S6" s="9" t="s">
        <v>46</v>
      </c>
      <c r="T6" s="11">
        <v>2838488</v>
      </c>
      <c r="U6" s="9" t="s">
        <v>81</v>
      </c>
      <c r="V6" s="9">
        <v>1999</v>
      </c>
      <c r="W6" s="9">
        <v>156</v>
      </c>
      <c r="X6" s="13" t="b">
        <v>1</v>
      </c>
      <c r="Y6" s="14" t="b">
        <v>0</v>
      </c>
      <c r="Z6" s="14" t="b">
        <v>0</v>
      </c>
      <c r="AA6" s="14" t="b">
        <v>0</v>
      </c>
      <c r="AB6" s="9"/>
      <c r="AC6" s="15">
        <v>1</v>
      </c>
      <c r="AD6" s="15">
        <v>0</v>
      </c>
      <c r="AE6" s="15">
        <v>1</v>
      </c>
      <c r="AF6" s="15">
        <v>0.4</v>
      </c>
      <c r="AG6" s="15" t="s">
        <v>44</v>
      </c>
      <c r="AH6" s="15"/>
      <c r="AI6" s="15"/>
      <c r="AJ6" s="15"/>
      <c r="AK6" s="16">
        <v>0</v>
      </c>
      <c r="AL6" s="15"/>
      <c r="AM6" s="15"/>
      <c r="AN6" s="15"/>
      <c r="AO6" s="15"/>
      <c r="AP6" s="15"/>
      <c r="AQ6" s="15"/>
      <c r="AR6" s="15"/>
      <c r="AS6" s="15"/>
      <c r="AT6" s="15"/>
      <c r="AU6" s="15"/>
      <c r="AV6" s="15"/>
      <c r="AW6" s="15"/>
      <c r="AX6" s="15"/>
      <c r="AY6" s="15"/>
      <c r="AZ6" s="15"/>
      <c r="BA6" s="15"/>
      <c r="BB6" s="15"/>
      <c r="BC6" s="15"/>
      <c r="BD6" s="15"/>
      <c r="BE6" s="15"/>
      <c r="BF6" s="15"/>
      <c r="BG6" s="15"/>
    </row>
    <row r="7" spans="1:59">
      <c r="A7" s="17" t="s">
        <v>82</v>
      </c>
      <c r="B7" s="17" t="s">
        <v>83</v>
      </c>
      <c r="C7" s="17" t="s">
        <v>84</v>
      </c>
      <c r="D7" s="18" t="s">
        <v>85</v>
      </c>
      <c r="E7" s="17" t="s">
        <v>86</v>
      </c>
      <c r="F7" s="9"/>
      <c r="G7" s="9" t="s">
        <v>87</v>
      </c>
      <c r="H7" s="17"/>
      <c r="I7" s="17"/>
      <c r="J7" s="17"/>
      <c r="K7" s="17"/>
      <c r="L7" s="17"/>
      <c r="M7" s="17"/>
      <c r="N7" s="17"/>
      <c r="O7" s="17" t="s">
        <v>88</v>
      </c>
      <c r="P7" s="17" t="s">
        <v>54</v>
      </c>
      <c r="Q7" s="17" t="s">
        <v>73</v>
      </c>
      <c r="R7" s="17" t="s">
        <v>45</v>
      </c>
      <c r="S7" s="17" t="s">
        <v>89</v>
      </c>
      <c r="T7" s="19">
        <v>28300000</v>
      </c>
      <c r="U7" s="17" t="s">
        <v>88</v>
      </c>
      <c r="V7" s="17">
        <v>2015</v>
      </c>
      <c r="W7" s="17">
        <v>17</v>
      </c>
      <c r="X7" s="13" t="b">
        <v>1</v>
      </c>
      <c r="Y7" s="13" t="b">
        <v>0</v>
      </c>
      <c r="Z7" s="13" t="b">
        <v>0</v>
      </c>
      <c r="AA7" s="13" t="b">
        <v>0</v>
      </c>
      <c r="AB7" s="17"/>
      <c r="AC7" s="15">
        <v>0.5</v>
      </c>
      <c r="AD7" s="15">
        <v>0.66</v>
      </c>
      <c r="AE7" s="15">
        <v>0.5</v>
      </c>
      <c r="AF7" s="15">
        <v>0.59600000000000009</v>
      </c>
      <c r="AG7" s="15" t="s">
        <v>73</v>
      </c>
      <c r="AH7" s="15"/>
      <c r="AI7" s="15"/>
      <c r="AJ7" s="15"/>
      <c r="AK7" s="16">
        <v>0</v>
      </c>
      <c r="AL7" s="15"/>
      <c r="AM7" s="15"/>
      <c r="AN7" s="15"/>
      <c r="AO7" s="15"/>
      <c r="AP7" s="15"/>
      <c r="AQ7" s="15"/>
      <c r="AR7" s="15"/>
      <c r="AS7" s="15"/>
      <c r="AT7" s="15"/>
      <c r="AU7" s="15"/>
      <c r="AV7" s="15"/>
      <c r="AW7" s="15"/>
      <c r="AX7" s="15"/>
      <c r="AY7" s="15"/>
      <c r="AZ7" s="15"/>
      <c r="BA7" s="15"/>
      <c r="BB7" s="15"/>
      <c r="BC7" s="15"/>
      <c r="BD7" s="15"/>
      <c r="BE7" s="15"/>
      <c r="BF7" s="15"/>
      <c r="BG7" s="15"/>
    </row>
    <row r="8" spans="1:59">
      <c r="A8" s="17" t="s">
        <v>90</v>
      </c>
      <c r="B8" s="17" t="s">
        <v>91</v>
      </c>
      <c r="C8" s="17" t="s">
        <v>92</v>
      </c>
      <c r="D8" s="18" t="s">
        <v>93</v>
      </c>
      <c r="E8" s="17" t="s">
        <v>86</v>
      </c>
      <c r="F8" s="9"/>
      <c r="G8" s="9" t="s">
        <v>94</v>
      </c>
      <c r="H8" s="17"/>
      <c r="I8" s="17"/>
      <c r="J8" s="17"/>
      <c r="K8" s="17"/>
      <c r="L8" s="17"/>
      <c r="M8" s="17"/>
      <c r="N8" s="17"/>
      <c r="O8" s="17" t="s">
        <v>95</v>
      </c>
      <c r="P8" s="17" t="s">
        <v>54</v>
      </c>
      <c r="Q8" s="17" t="s">
        <v>73</v>
      </c>
      <c r="R8" s="17" t="s">
        <v>45</v>
      </c>
      <c r="S8" s="17" t="s">
        <v>96</v>
      </c>
      <c r="T8" s="19">
        <v>5650000</v>
      </c>
      <c r="U8" s="17" t="s">
        <v>113</v>
      </c>
      <c r="V8" s="17">
        <v>2013</v>
      </c>
      <c r="W8" s="17">
        <v>1</v>
      </c>
      <c r="X8" s="13" t="b">
        <v>1</v>
      </c>
      <c r="Y8" s="13" t="b">
        <v>0</v>
      </c>
      <c r="Z8" s="13" t="b">
        <v>0</v>
      </c>
      <c r="AA8" s="13" t="b">
        <v>0</v>
      </c>
      <c r="AB8" s="17"/>
      <c r="AC8" s="15">
        <v>0.5</v>
      </c>
      <c r="AD8" s="15">
        <v>0.66</v>
      </c>
      <c r="AE8" s="15">
        <v>0</v>
      </c>
      <c r="AF8" s="15">
        <v>0.59600000000000009</v>
      </c>
      <c r="AG8" s="15" t="s">
        <v>73</v>
      </c>
      <c r="AH8" s="15"/>
      <c r="AI8" s="15"/>
      <c r="AJ8" s="15"/>
      <c r="AK8" s="16">
        <v>0</v>
      </c>
      <c r="AL8" s="15"/>
      <c r="AM8" s="15"/>
      <c r="AN8" s="15"/>
      <c r="AO8" s="15"/>
      <c r="AP8" s="15"/>
      <c r="AQ8" s="15"/>
      <c r="AR8" s="15"/>
      <c r="AS8" s="15"/>
      <c r="AT8" s="15"/>
      <c r="AU8" s="15"/>
      <c r="AV8" s="15"/>
      <c r="AW8" s="15"/>
      <c r="AX8" s="15"/>
      <c r="AY8" s="15"/>
      <c r="AZ8" s="15"/>
      <c r="BA8" s="15"/>
      <c r="BB8" s="15"/>
      <c r="BC8" s="15"/>
      <c r="BD8" s="15"/>
      <c r="BE8" s="15"/>
      <c r="BF8" s="15"/>
      <c r="BG8" s="15"/>
    </row>
    <row r="9" spans="1:59">
      <c r="A9" s="17" t="s">
        <v>97</v>
      </c>
      <c r="B9" s="17" t="s">
        <v>98</v>
      </c>
      <c r="C9" s="17" t="s">
        <v>99</v>
      </c>
      <c r="D9" s="18" t="s">
        <v>100</v>
      </c>
      <c r="E9" s="17" t="s">
        <v>86</v>
      </c>
      <c r="F9" s="9"/>
      <c r="G9" s="9" t="s">
        <v>94</v>
      </c>
      <c r="H9" s="17"/>
      <c r="I9" s="17"/>
      <c r="J9" s="17"/>
      <c r="K9" s="17"/>
      <c r="L9" s="17"/>
      <c r="M9" s="17"/>
      <c r="N9" s="17"/>
      <c r="O9" s="17" t="s">
        <v>101</v>
      </c>
      <c r="P9" s="17" t="s">
        <v>102</v>
      </c>
      <c r="Q9" s="17" t="s">
        <v>44</v>
      </c>
      <c r="R9" s="17" t="s">
        <v>55</v>
      </c>
      <c r="S9" s="17" t="s">
        <v>56</v>
      </c>
      <c r="T9" s="19" t="s">
        <v>57</v>
      </c>
      <c r="U9" s="17" t="s">
        <v>101</v>
      </c>
      <c r="V9" s="17">
        <v>2013</v>
      </c>
      <c r="W9" s="17">
        <v>14</v>
      </c>
      <c r="X9" s="13" t="b">
        <v>1</v>
      </c>
      <c r="Y9" s="13" t="b">
        <v>0</v>
      </c>
      <c r="Z9" s="13" t="b">
        <v>0</v>
      </c>
      <c r="AA9" s="13" t="b">
        <v>0</v>
      </c>
      <c r="AB9" s="17"/>
      <c r="AC9" s="15">
        <v>0.5</v>
      </c>
      <c r="AD9" s="15">
        <v>0</v>
      </c>
      <c r="AE9" s="15">
        <v>0</v>
      </c>
      <c r="AF9" s="15">
        <v>0.2</v>
      </c>
      <c r="AG9" s="15" t="s">
        <v>44</v>
      </c>
      <c r="AH9" s="15"/>
      <c r="AI9" s="15"/>
      <c r="AJ9" s="15"/>
      <c r="AK9" s="16">
        <v>0</v>
      </c>
      <c r="AL9" s="15"/>
      <c r="AM9" s="15"/>
      <c r="AN9" s="15"/>
      <c r="AO9" s="15"/>
      <c r="AP9" s="15"/>
      <c r="AQ9" s="15"/>
      <c r="AR9" s="15"/>
      <c r="AS9" s="15"/>
      <c r="AT9" s="15"/>
      <c r="AU9" s="15"/>
      <c r="AV9" s="15"/>
      <c r="AW9" s="15"/>
      <c r="AX9" s="15"/>
      <c r="AY9" s="15"/>
      <c r="AZ9" s="15"/>
      <c r="BA9" s="15"/>
      <c r="BB9" s="15"/>
      <c r="BC9" s="15"/>
      <c r="BD9" s="15"/>
      <c r="BE9" s="15"/>
      <c r="BF9" s="15"/>
      <c r="BG9" s="15"/>
    </row>
    <row r="10" spans="1:59">
      <c r="A10" s="17" t="s">
        <v>103</v>
      </c>
      <c r="B10" s="17" t="s">
        <v>104</v>
      </c>
      <c r="C10" s="17" t="s">
        <v>105</v>
      </c>
      <c r="D10" s="18" t="s">
        <v>106</v>
      </c>
      <c r="E10" s="17" t="s">
        <v>107</v>
      </c>
      <c r="F10" s="21" t="s">
        <v>108</v>
      </c>
      <c r="G10" s="9"/>
      <c r="H10" s="17"/>
      <c r="I10" s="17"/>
      <c r="J10" s="17"/>
      <c r="K10" s="17"/>
      <c r="L10" s="17"/>
      <c r="M10" s="17" t="s">
        <v>109</v>
      </c>
      <c r="N10" s="17" t="s">
        <v>110</v>
      </c>
      <c r="O10" s="17" t="s">
        <v>111</v>
      </c>
      <c r="P10" s="17"/>
      <c r="Q10" s="17" t="s">
        <v>44</v>
      </c>
      <c r="R10" s="17" t="s">
        <v>45</v>
      </c>
      <c r="S10" s="17" t="s">
        <v>112</v>
      </c>
      <c r="T10" s="19">
        <v>4050000</v>
      </c>
      <c r="U10" s="17" t="s">
        <v>114</v>
      </c>
      <c r="V10" s="17">
        <v>2012</v>
      </c>
      <c r="W10" s="17">
        <v>20</v>
      </c>
      <c r="X10" s="13" t="b">
        <v>1</v>
      </c>
      <c r="Y10" s="13" t="b">
        <v>0</v>
      </c>
      <c r="Z10" s="13" t="b">
        <v>0</v>
      </c>
      <c r="AA10" s="13" t="b">
        <v>0</v>
      </c>
      <c r="AB10" s="17"/>
      <c r="AC10" s="15">
        <v>0.5</v>
      </c>
      <c r="AD10" s="15">
        <v>0.33</v>
      </c>
      <c r="AE10" s="15">
        <v>0.5</v>
      </c>
      <c r="AF10" s="15">
        <v>0.39800000000000002</v>
      </c>
      <c r="AG10" s="15" t="s">
        <v>44</v>
      </c>
      <c r="AH10" s="15"/>
      <c r="AI10" s="15"/>
      <c r="AJ10" s="15"/>
      <c r="AK10" s="16">
        <v>0</v>
      </c>
      <c r="AL10" s="15"/>
      <c r="AM10" s="15"/>
      <c r="AN10" s="15"/>
      <c r="AO10" s="15"/>
      <c r="AP10" s="15"/>
      <c r="AQ10" s="15"/>
      <c r="AR10" s="15"/>
      <c r="AS10" s="15"/>
      <c r="AT10" s="15"/>
      <c r="AU10" s="15"/>
      <c r="AV10" s="15"/>
      <c r="AW10" s="15"/>
      <c r="AX10" s="15"/>
      <c r="AY10" s="15"/>
      <c r="AZ10" s="15"/>
      <c r="BA10" s="15"/>
      <c r="BB10" s="15"/>
      <c r="BC10" s="15"/>
      <c r="BD10" s="15"/>
      <c r="BE10" s="15"/>
      <c r="BF10" s="15"/>
      <c r="BG10" s="15"/>
    </row>
    <row r="11" spans="1:59">
      <c r="A11" s="22" t="s">
        <v>115</v>
      </c>
      <c r="B11" s="22" t="s">
        <v>116</v>
      </c>
      <c r="C11" s="22" t="s">
        <v>116</v>
      </c>
      <c r="D11" s="23" t="s">
        <v>117</v>
      </c>
      <c r="E11" s="22" t="s">
        <v>118</v>
      </c>
      <c r="F11" s="7"/>
      <c r="G11" s="7" t="s">
        <v>119</v>
      </c>
      <c r="H11" s="22"/>
      <c r="I11" s="22"/>
      <c r="J11" s="22"/>
      <c r="K11" s="22"/>
      <c r="L11" s="22"/>
      <c r="M11" s="22"/>
      <c r="N11" s="22"/>
      <c r="O11" s="22" t="s">
        <v>120</v>
      </c>
      <c r="P11" s="22" t="s">
        <v>121</v>
      </c>
      <c r="Q11" s="22" t="s">
        <v>44</v>
      </c>
      <c r="R11" s="22" t="s">
        <v>45</v>
      </c>
      <c r="S11" s="22" t="s">
        <v>46</v>
      </c>
      <c r="T11" s="24">
        <v>100000</v>
      </c>
      <c r="U11" s="22" t="s">
        <v>120</v>
      </c>
      <c r="V11" s="22">
        <v>2012</v>
      </c>
      <c r="W11" s="22" t="s">
        <v>121</v>
      </c>
      <c r="X11" s="13" t="b">
        <v>1</v>
      </c>
      <c r="Y11" s="28" t="b">
        <v>0</v>
      </c>
      <c r="Z11" s="28" t="b">
        <v>0</v>
      </c>
      <c r="AA11" s="28" t="b">
        <v>0</v>
      </c>
      <c r="AB11" s="22"/>
      <c r="AC11" s="30">
        <v>0.5</v>
      </c>
      <c r="AD11" s="30">
        <v>0</v>
      </c>
      <c r="AE11" s="30">
        <v>1</v>
      </c>
      <c r="AF11" s="30">
        <v>0.2</v>
      </c>
      <c r="AG11" s="30" t="s">
        <v>44</v>
      </c>
      <c r="AH11" s="30"/>
      <c r="AI11" s="30"/>
      <c r="AJ11" s="30"/>
      <c r="AK11" s="16">
        <v>0</v>
      </c>
      <c r="AL11" s="30"/>
      <c r="AM11" s="30"/>
      <c r="AN11" s="30"/>
      <c r="AO11" s="30"/>
      <c r="AP11" s="30"/>
      <c r="AQ11" s="30"/>
      <c r="AR11" s="30"/>
      <c r="AS11" s="30"/>
      <c r="AT11" s="30"/>
      <c r="AU11" s="30"/>
      <c r="AV11" s="30"/>
      <c r="AW11" s="30"/>
      <c r="AX11" s="30"/>
      <c r="AY11" s="30"/>
      <c r="AZ11" s="30"/>
      <c r="BA11" s="30"/>
      <c r="BB11" s="30"/>
      <c r="BC11" s="30"/>
      <c r="BD11" s="30"/>
      <c r="BE11" s="30"/>
      <c r="BF11" s="30"/>
      <c r="BG11" s="30"/>
    </row>
    <row r="12" spans="1:59">
      <c r="A12" s="17" t="s">
        <v>122</v>
      </c>
      <c r="B12" s="17" t="s">
        <v>123</v>
      </c>
      <c r="C12" s="10"/>
      <c r="D12" s="17" t="s">
        <v>124</v>
      </c>
      <c r="E12" s="17" t="s">
        <v>125</v>
      </c>
      <c r="F12" s="9"/>
      <c r="G12" s="9" t="s">
        <v>41</v>
      </c>
      <c r="H12" s="17"/>
      <c r="I12" s="17"/>
      <c r="J12" s="17" t="s">
        <v>126</v>
      </c>
      <c r="K12" s="17" t="s">
        <v>127</v>
      </c>
      <c r="L12" s="17"/>
      <c r="M12" s="17"/>
      <c r="N12" s="17"/>
      <c r="O12" s="17"/>
      <c r="P12" s="17"/>
      <c r="Q12" s="17" t="s">
        <v>73</v>
      </c>
      <c r="R12" s="17" t="s">
        <v>45</v>
      </c>
      <c r="S12" s="17" t="s">
        <v>74</v>
      </c>
      <c r="T12" s="19">
        <v>57000000</v>
      </c>
      <c r="U12" s="17" t="s">
        <v>81</v>
      </c>
      <c r="V12" s="17">
        <v>2011</v>
      </c>
      <c r="W12" s="17">
        <v>1</v>
      </c>
      <c r="X12" s="13" t="b">
        <v>1</v>
      </c>
      <c r="Y12" s="13" t="b">
        <v>0</v>
      </c>
      <c r="Z12" s="13" t="b">
        <v>0</v>
      </c>
      <c r="AA12" s="13" t="b">
        <v>0</v>
      </c>
      <c r="AB12" s="17"/>
      <c r="AC12" s="15">
        <v>0.5</v>
      </c>
      <c r="AD12" s="15">
        <v>0.66</v>
      </c>
      <c r="AE12" s="15">
        <v>0</v>
      </c>
      <c r="AF12" s="15">
        <v>0.59600000000000009</v>
      </c>
      <c r="AG12" s="15" t="s">
        <v>73</v>
      </c>
      <c r="AH12" s="15"/>
      <c r="AI12" s="15"/>
      <c r="AJ12" s="15"/>
      <c r="AK12" s="16">
        <v>0</v>
      </c>
      <c r="AL12" s="15"/>
      <c r="AM12" s="15"/>
      <c r="AN12" s="15"/>
      <c r="AO12" s="15"/>
      <c r="AP12" s="15"/>
      <c r="AQ12" s="15"/>
      <c r="AR12" s="15"/>
      <c r="AS12" s="15"/>
      <c r="AT12" s="15"/>
      <c r="AU12" s="15"/>
      <c r="AV12" s="15"/>
      <c r="AW12" s="15"/>
      <c r="AX12" s="15"/>
      <c r="AY12" s="15"/>
      <c r="AZ12" s="15"/>
      <c r="BA12" s="15"/>
      <c r="BB12" s="15"/>
      <c r="BC12" s="15"/>
      <c r="BD12" s="15"/>
      <c r="BE12" s="15"/>
      <c r="BF12" s="15"/>
      <c r="BG12" s="15"/>
    </row>
    <row r="13" spans="1:59">
      <c r="A13" s="17" t="s">
        <v>128</v>
      </c>
      <c r="B13" s="17" t="s">
        <v>129</v>
      </c>
      <c r="C13" s="10"/>
      <c r="D13" s="17" t="s">
        <v>130</v>
      </c>
      <c r="E13" s="17" t="s">
        <v>51</v>
      </c>
      <c r="F13" s="9"/>
      <c r="G13" s="9" t="s">
        <v>41</v>
      </c>
      <c r="H13" s="17"/>
      <c r="I13" s="17"/>
      <c r="J13" s="17" t="s">
        <v>126</v>
      </c>
      <c r="K13" s="17" t="s">
        <v>131</v>
      </c>
      <c r="L13" s="17"/>
      <c r="M13" s="17"/>
      <c r="N13" s="17"/>
      <c r="O13" s="17"/>
      <c r="P13" s="17"/>
      <c r="Q13" s="17" t="s">
        <v>73</v>
      </c>
      <c r="R13" s="17" t="s">
        <v>45</v>
      </c>
      <c r="S13" s="17" t="s">
        <v>74</v>
      </c>
      <c r="T13" s="19">
        <v>48500000</v>
      </c>
      <c r="U13" s="17" t="s">
        <v>151</v>
      </c>
      <c r="V13" s="17">
        <v>2015</v>
      </c>
      <c r="W13" s="17">
        <v>202</v>
      </c>
      <c r="X13" s="13" t="b">
        <v>1</v>
      </c>
      <c r="Y13" s="13" t="b">
        <v>0</v>
      </c>
      <c r="Z13" s="13" t="b">
        <v>0</v>
      </c>
      <c r="AA13" s="13" t="b">
        <v>0</v>
      </c>
      <c r="AB13" s="17"/>
      <c r="AC13" s="15">
        <v>0.5</v>
      </c>
      <c r="AD13" s="15">
        <v>0.66</v>
      </c>
      <c r="AE13" s="15">
        <v>1</v>
      </c>
      <c r="AF13" s="15">
        <v>0.59600000000000009</v>
      </c>
      <c r="AG13" s="15" t="s">
        <v>73</v>
      </c>
      <c r="AH13" s="15"/>
      <c r="AI13" s="15"/>
      <c r="AJ13" s="15"/>
      <c r="AK13" s="16">
        <v>0</v>
      </c>
      <c r="AL13" s="15"/>
      <c r="AM13" s="15"/>
      <c r="AN13" s="15"/>
      <c r="AO13" s="15"/>
      <c r="AP13" s="15"/>
      <c r="AQ13" s="15"/>
      <c r="AR13" s="15"/>
      <c r="AS13" s="15"/>
      <c r="AT13" s="15"/>
      <c r="AU13" s="15"/>
      <c r="AV13" s="15"/>
      <c r="AW13" s="15"/>
      <c r="AX13" s="15"/>
      <c r="AY13" s="15"/>
      <c r="AZ13" s="15"/>
      <c r="BA13" s="15"/>
      <c r="BB13" s="15"/>
      <c r="BC13" s="15"/>
      <c r="BD13" s="15"/>
      <c r="BE13" s="15"/>
      <c r="BF13" s="15"/>
      <c r="BG13" s="15"/>
    </row>
    <row r="14" spans="1:59">
      <c r="A14" s="25" t="s">
        <v>132</v>
      </c>
      <c r="B14" s="25" t="s">
        <v>133</v>
      </c>
      <c r="C14" s="10" t="s">
        <v>134</v>
      </c>
      <c r="D14" s="26" t="s">
        <v>135</v>
      </c>
      <c r="E14" s="25" t="s">
        <v>136</v>
      </c>
      <c r="F14" s="25"/>
      <c r="G14" s="25"/>
      <c r="H14" s="25">
        <v>5.6</v>
      </c>
      <c r="I14" s="25"/>
      <c r="J14" s="25"/>
      <c r="K14" s="25"/>
      <c r="L14" s="25"/>
      <c r="M14" s="25"/>
      <c r="N14" s="25"/>
      <c r="O14" s="25"/>
      <c r="P14" s="25"/>
      <c r="Q14" s="9" t="s">
        <v>44</v>
      </c>
      <c r="R14" s="9" t="s">
        <v>45</v>
      </c>
      <c r="S14" s="25" t="s">
        <v>137</v>
      </c>
      <c r="T14" s="11" t="s">
        <v>137</v>
      </c>
      <c r="U14" s="9" t="s">
        <v>113</v>
      </c>
      <c r="V14" s="25">
        <v>2018</v>
      </c>
      <c r="W14" s="25">
        <v>8</v>
      </c>
      <c r="X14" s="13" t="b">
        <v>1</v>
      </c>
      <c r="Y14" s="29" t="b">
        <v>0</v>
      </c>
      <c r="Z14" s="29" t="b">
        <v>0</v>
      </c>
      <c r="AA14" s="29" t="b">
        <v>0</v>
      </c>
      <c r="AB14" s="25"/>
      <c r="AC14" s="15">
        <v>0.5</v>
      </c>
      <c r="AD14" s="15">
        <v>0</v>
      </c>
      <c r="AE14" s="15">
        <v>0</v>
      </c>
      <c r="AF14" s="15">
        <v>0.2</v>
      </c>
      <c r="AG14" s="15" t="s">
        <v>44</v>
      </c>
      <c r="AH14" s="15"/>
      <c r="AI14" s="15"/>
      <c r="AJ14" s="15"/>
      <c r="AK14" s="16">
        <v>0</v>
      </c>
      <c r="AL14" s="15"/>
      <c r="AM14" s="15"/>
      <c r="AN14" s="15"/>
      <c r="AO14" s="15"/>
      <c r="AP14" s="15"/>
      <c r="AQ14" s="15"/>
      <c r="AR14" s="15"/>
      <c r="AS14" s="15"/>
      <c r="AT14" s="15"/>
      <c r="AU14" s="15"/>
      <c r="AV14" s="15"/>
      <c r="AW14" s="15"/>
      <c r="AX14" s="15"/>
      <c r="AY14" s="15"/>
      <c r="AZ14" s="15"/>
      <c r="BA14" s="15"/>
      <c r="BB14" s="15"/>
      <c r="BC14" s="15"/>
      <c r="BD14" s="15"/>
      <c r="BE14" s="15"/>
      <c r="BF14" s="15"/>
      <c r="BG14" s="15"/>
    </row>
    <row r="15" spans="1:59">
      <c r="A15" s="9" t="s">
        <v>138</v>
      </c>
      <c r="B15" s="9" t="s">
        <v>139</v>
      </c>
      <c r="C15" s="9" t="s">
        <v>140</v>
      </c>
      <c r="D15" s="12" t="s">
        <v>141</v>
      </c>
      <c r="E15" s="9" t="s">
        <v>142</v>
      </c>
      <c r="F15" s="9"/>
      <c r="G15" s="9"/>
      <c r="H15" s="9"/>
      <c r="I15" s="9"/>
      <c r="J15" s="9"/>
      <c r="K15" s="9"/>
      <c r="L15" s="9"/>
      <c r="M15" s="9" t="s">
        <v>143</v>
      </c>
      <c r="N15" s="9" t="s">
        <v>144</v>
      </c>
      <c r="O15" s="9" t="s">
        <v>145</v>
      </c>
      <c r="P15" s="9"/>
      <c r="Q15" s="9" t="s">
        <v>44</v>
      </c>
      <c r="R15" s="9" t="s">
        <v>55</v>
      </c>
      <c r="S15" s="9" t="s">
        <v>56</v>
      </c>
      <c r="T15" s="11" t="s">
        <v>57</v>
      </c>
      <c r="U15" s="9" t="s">
        <v>152</v>
      </c>
      <c r="V15" s="9">
        <v>2016</v>
      </c>
      <c r="W15" s="9">
        <v>4</v>
      </c>
      <c r="X15" s="13" t="b">
        <v>1</v>
      </c>
      <c r="Y15" s="14" t="b">
        <v>0</v>
      </c>
      <c r="Z15" s="14" t="b">
        <v>0</v>
      </c>
      <c r="AA15" s="14" t="b">
        <v>0</v>
      </c>
      <c r="AB15" s="9" t="s">
        <v>153</v>
      </c>
      <c r="AC15" s="15">
        <v>0.5</v>
      </c>
      <c r="AD15" s="15">
        <v>0</v>
      </c>
      <c r="AE15" s="15">
        <v>0</v>
      </c>
      <c r="AF15" s="15">
        <v>0.2</v>
      </c>
      <c r="AG15" s="15" t="s">
        <v>44</v>
      </c>
      <c r="AH15" s="15"/>
      <c r="AI15" s="15"/>
      <c r="AJ15" s="15"/>
      <c r="AK15" s="16">
        <v>0</v>
      </c>
      <c r="AL15" s="15"/>
      <c r="AM15" s="15"/>
      <c r="AN15" s="15"/>
      <c r="AO15" s="15"/>
      <c r="AP15" s="15"/>
      <c r="AQ15" s="15"/>
      <c r="AR15" s="15"/>
      <c r="AS15" s="15"/>
      <c r="AT15" s="15"/>
      <c r="AU15" s="15"/>
      <c r="AV15" s="15"/>
      <c r="AW15" s="15"/>
      <c r="AX15" s="15"/>
      <c r="AY15" s="15"/>
      <c r="AZ15" s="15"/>
      <c r="BA15" s="15"/>
      <c r="BB15" s="15"/>
      <c r="BC15" s="15"/>
      <c r="BD15" s="15"/>
      <c r="BE15" s="15"/>
      <c r="BF15" s="15"/>
      <c r="BG15" s="15"/>
    </row>
    <row r="16" spans="1:59">
      <c r="A16" s="17" t="s">
        <v>146</v>
      </c>
      <c r="B16" s="27" t="s">
        <v>147</v>
      </c>
      <c r="C16" s="17" t="s">
        <v>148</v>
      </c>
      <c r="D16" s="18" t="s">
        <v>149</v>
      </c>
      <c r="E16" s="17" t="s">
        <v>118</v>
      </c>
      <c r="F16" s="9"/>
      <c r="G16" s="9" t="s">
        <v>150</v>
      </c>
      <c r="H16" s="17"/>
      <c r="I16" s="17"/>
      <c r="J16" s="17"/>
      <c r="K16" s="17"/>
      <c r="L16" s="17"/>
      <c r="M16" s="17"/>
      <c r="N16" s="17"/>
      <c r="O16" s="17" t="s">
        <v>95</v>
      </c>
      <c r="P16" s="17" t="s">
        <v>121</v>
      </c>
      <c r="Q16" s="17" t="s">
        <v>73</v>
      </c>
      <c r="R16" s="17" t="s">
        <v>45</v>
      </c>
      <c r="S16" s="17" t="s">
        <v>96</v>
      </c>
      <c r="T16" s="19">
        <v>35000000</v>
      </c>
      <c r="U16" s="17" t="s">
        <v>113</v>
      </c>
      <c r="V16" s="17">
        <v>2014</v>
      </c>
      <c r="W16" s="17">
        <v>79</v>
      </c>
      <c r="X16" s="13" t="b">
        <v>1</v>
      </c>
      <c r="Y16" s="13" t="b">
        <v>0</v>
      </c>
      <c r="Z16" s="13" t="b">
        <v>0</v>
      </c>
      <c r="AA16" s="13" t="b">
        <v>0</v>
      </c>
      <c r="AB16" s="17"/>
      <c r="AC16" s="15">
        <v>0.5</v>
      </c>
      <c r="AD16" s="15">
        <v>0.66</v>
      </c>
      <c r="AE16" s="15">
        <v>0.5</v>
      </c>
      <c r="AF16" s="15">
        <v>0.59600000000000009</v>
      </c>
      <c r="AG16" s="15" t="s">
        <v>73</v>
      </c>
      <c r="AH16" s="15"/>
      <c r="AI16" s="15"/>
      <c r="AJ16" s="15"/>
      <c r="AK16" s="16">
        <v>0</v>
      </c>
      <c r="AL16" s="15"/>
      <c r="AM16" s="15"/>
      <c r="AN16" s="15"/>
      <c r="AO16" s="15"/>
      <c r="AP16" s="15"/>
      <c r="AQ16" s="15"/>
      <c r="AR16" s="15"/>
      <c r="AS16" s="15"/>
      <c r="AT16" s="15"/>
      <c r="AU16" s="15"/>
      <c r="AV16" s="15"/>
      <c r="AW16" s="15"/>
      <c r="AX16" s="15"/>
      <c r="AY16" s="15"/>
      <c r="AZ16" s="15"/>
      <c r="BA16" s="15"/>
      <c r="BB16" s="15"/>
      <c r="BC16" s="15"/>
      <c r="BD16" s="15"/>
      <c r="BE16" s="15"/>
      <c r="BF16" s="15"/>
      <c r="BG16" s="15"/>
    </row>
    <row r="17" spans="1:59">
      <c r="A17" s="17" t="s">
        <v>154</v>
      </c>
      <c r="B17" s="17" t="s">
        <v>155</v>
      </c>
      <c r="C17" s="10"/>
      <c r="D17" s="17" t="s">
        <v>156</v>
      </c>
      <c r="E17" s="17" t="s">
        <v>86</v>
      </c>
      <c r="F17" s="9"/>
      <c r="G17" s="9" t="s">
        <v>41</v>
      </c>
      <c r="H17" s="17"/>
      <c r="I17" s="17"/>
      <c r="J17" s="17" t="s">
        <v>42</v>
      </c>
      <c r="K17" s="17" t="s">
        <v>157</v>
      </c>
      <c r="L17" s="17"/>
      <c r="M17" s="17"/>
      <c r="N17" s="17"/>
      <c r="O17" s="17"/>
      <c r="P17" s="17"/>
      <c r="Q17" s="17" t="s">
        <v>73</v>
      </c>
      <c r="R17" s="17" t="s">
        <v>45</v>
      </c>
      <c r="S17" s="17" t="s">
        <v>112</v>
      </c>
      <c r="T17" s="19">
        <v>4700000</v>
      </c>
      <c r="U17" s="17" t="s">
        <v>158</v>
      </c>
      <c r="V17" s="17">
        <v>2010</v>
      </c>
      <c r="W17" s="17">
        <v>46</v>
      </c>
      <c r="X17" s="13" t="b">
        <v>1</v>
      </c>
      <c r="Y17" s="13" t="b">
        <v>0</v>
      </c>
      <c r="Z17" s="13" t="b">
        <v>0</v>
      </c>
      <c r="AA17" s="13" t="b">
        <v>0</v>
      </c>
      <c r="AB17" s="17"/>
      <c r="AC17" s="15">
        <v>1</v>
      </c>
      <c r="AD17" s="15">
        <v>0.33</v>
      </c>
      <c r="AE17" s="15">
        <v>0.5</v>
      </c>
      <c r="AF17" s="15">
        <v>0.59800000000000009</v>
      </c>
      <c r="AG17" s="15" t="s">
        <v>73</v>
      </c>
      <c r="AH17" s="15"/>
      <c r="AI17" s="15"/>
      <c r="AJ17" s="15"/>
      <c r="AK17" s="16">
        <v>0</v>
      </c>
      <c r="AL17" s="15"/>
      <c r="AM17" s="15"/>
      <c r="AN17" s="15"/>
      <c r="AO17" s="15"/>
      <c r="AP17" s="15"/>
      <c r="AQ17" s="15"/>
      <c r="AR17" s="15"/>
      <c r="AS17" s="15"/>
      <c r="AT17" s="15"/>
      <c r="AU17" s="15"/>
      <c r="AV17" s="15"/>
      <c r="AW17" s="15"/>
      <c r="AX17" s="15"/>
      <c r="AY17" s="15"/>
      <c r="AZ17" s="15"/>
      <c r="BA17" s="15"/>
      <c r="BB17" s="15"/>
      <c r="BC17" s="15"/>
      <c r="BD17" s="15"/>
      <c r="BE17" s="15"/>
      <c r="BF17" s="15"/>
      <c r="BG17" s="15"/>
    </row>
    <row r="18" spans="1:59">
      <c r="A18" s="17" t="s">
        <v>159</v>
      </c>
      <c r="B18" s="17" t="s">
        <v>160</v>
      </c>
      <c r="C18" s="10"/>
      <c r="D18" s="17" t="s">
        <v>161</v>
      </c>
      <c r="E18" s="17" t="s">
        <v>40</v>
      </c>
      <c r="F18" s="9"/>
      <c r="G18" s="9" t="s">
        <v>41</v>
      </c>
      <c r="H18" s="17"/>
      <c r="I18" s="17"/>
      <c r="J18" s="17" t="s">
        <v>126</v>
      </c>
      <c r="K18" s="17" t="s">
        <v>157</v>
      </c>
      <c r="L18" s="17"/>
      <c r="M18" s="17"/>
      <c r="N18" s="17"/>
      <c r="O18" s="17"/>
      <c r="P18" s="17"/>
      <c r="Q18" s="17" t="s">
        <v>44</v>
      </c>
      <c r="R18" s="17" t="s">
        <v>45</v>
      </c>
      <c r="S18" s="17" t="s">
        <v>46</v>
      </c>
      <c r="T18" s="19">
        <v>1720000</v>
      </c>
      <c r="U18" s="17" t="s">
        <v>158</v>
      </c>
      <c r="V18" s="17">
        <v>2004</v>
      </c>
      <c r="W18" s="17">
        <v>8</v>
      </c>
      <c r="X18" s="13" t="b">
        <v>1</v>
      </c>
      <c r="Y18" s="13" t="b">
        <v>0</v>
      </c>
      <c r="Z18" s="13" t="b">
        <v>0</v>
      </c>
      <c r="AA18" s="13" t="b">
        <v>0</v>
      </c>
      <c r="AB18" s="17"/>
      <c r="AC18" s="15">
        <v>1</v>
      </c>
      <c r="AD18" s="15">
        <v>0</v>
      </c>
      <c r="AE18" s="15">
        <v>0</v>
      </c>
      <c r="AF18" s="15">
        <v>0.4</v>
      </c>
      <c r="AG18" s="15" t="s">
        <v>44</v>
      </c>
      <c r="AH18" s="15"/>
      <c r="AI18" s="15"/>
      <c r="AJ18" s="15"/>
      <c r="AK18" s="16">
        <v>0</v>
      </c>
      <c r="AL18" s="15"/>
      <c r="AM18" s="15"/>
      <c r="AN18" s="15"/>
      <c r="AO18" s="15"/>
      <c r="AP18" s="15"/>
      <c r="AQ18" s="15"/>
      <c r="AR18" s="15"/>
      <c r="AS18" s="15"/>
      <c r="AT18" s="15"/>
      <c r="AU18" s="15"/>
      <c r="AV18" s="15"/>
      <c r="AW18" s="15"/>
      <c r="AX18" s="15"/>
      <c r="AY18" s="15"/>
      <c r="AZ18" s="15"/>
      <c r="BA18" s="15"/>
      <c r="BB18" s="15"/>
      <c r="BC18" s="15"/>
      <c r="BD18" s="15"/>
      <c r="BE18" s="15"/>
      <c r="BF18" s="15"/>
      <c r="BG18" s="15"/>
    </row>
    <row r="19" spans="1:59">
      <c r="A19" s="17" t="s">
        <v>162</v>
      </c>
      <c r="B19" s="17" t="s">
        <v>163</v>
      </c>
      <c r="C19" s="17" t="s">
        <v>164</v>
      </c>
      <c r="D19" s="18" t="s">
        <v>165</v>
      </c>
      <c r="E19" s="17" t="s">
        <v>166</v>
      </c>
      <c r="F19" s="9"/>
      <c r="G19" s="9" t="s">
        <v>167</v>
      </c>
      <c r="H19" s="17"/>
      <c r="I19" s="17"/>
      <c r="J19" s="17"/>
      <c r="K19" s="17"/>
      <c r="L19" s="17"/>
      <c r="M19" s="17"/>
      <c r="N19" s="17"/>
      <c r="O19" s="17" t="s">
        <v>95</v>
      </c>
      <c r="P19" s="17" t="s">
        <v>102</v>
      </c>
      <c r="Q19" s="17" t="s">
        <v>44</v>
      </c>
      <c r="R19" s="17" t="s">
        <v>45</v>
      </c>
      <c r="S19" s="17" t="s">
        <v>46</v>
      </c>
      <c r="T19" s="19">
        <v>1200000</v>
      </c>
      <c r="U19" s="17" t="s">
        <v>113</v>
      </c>
      <c r="V19" s="17">
        <v>2010</v>
      </c>
      <c r="W19" s="17" t="s">
        <v>121</v>
      </c>
      <c r="X19" s="13" t="b">
        <v>1</v>
      </c>
      <c r="Y19" s="13" t="b">
        <v>0</v>
      </c>
      <c r="Z19" s="13" t="b">
        <v>0</v>
      </c>
      <c r="AA19" s="13" t="b">
        <v>0</v>
      </c>
      <c r="AB19" s="17"/>
      <c r="AC19" s="15">
        <v>1</v>
      </c>
      <c r="AD19" s="15">
        <v>0</v>
      </c>
      <c r="AE19" s="15">
        <v>1</v>
      </c>
      <c r="AF19" s="15">
        <v>0.4</v>
      </c>
      <c r="AG19" s="15" t="s">
        <v>44</v>
      </c>
      <c r="AH19" s="15"/>
      <c r="AI19" s="15"/>
      <c r="AJ19" s="15"/>
      <c r="AK19" s="16">
        <v>0</v>
      </c>
      <c r="AL19" s="15"/>
      <c r="AM19" s="15"/>
      <c r="AN19" s="15"/>
      <c r="AO19" s="15"/>
      <c r="AP19" s="15"/>
      <c r="AQ19" s="15"/>
      <c r="AR19" s="15"/>
      <c r="AS19" s="15"/>
      <c r="AT19" s="15"/>
      <c r="AU19" s="15"/>
      <c r="AV19" s="15"/>
      <c r="AW19" s="15"/>
      <c r="AX19" s="15"/>
      <c r="AY19" s="15"/>
      <c r="AZ19" s="15"/>
      <c r="BA19" s="15"/>
      <c r="BB19" s="15"/>
      <c r="BC19" s="15"/>
      <c r="BD19" s="15"/>
      <c r="BE19" s="15"/>
      <c r="BF19" s="15"/>
      <c r="BG19" s="15"/>
    </row>
    <row r="20" spans="1:59">
      <c r="A20" s="17" t="s">
        <v>168</v>
      </c>
      <c r="B20" s="17" t="s">
        <v>169</v>
      </c>
      <c r="C20" s="17" t="s">
        <v>170</v>
      </c>
      <c r="D20" s="18" t="s">
        <v>171</v>
      </c>
      <c r="E20" s="17" t="s">
        <v>40</v>
      </c>
      <c r="F20" s="9"/>
      <c r="G20" s="9" t="s">
        <v>172</v>
      </c>
      <c r="H20" s="17"/>
      <c r="I20" s="17"/>
      <c r="J20" s="17"/>
      <c r="K20" s="17"/>
      <c r="L20" s="17"/>
      <c r="M20" s="17"/>
      <c r="N20" s="17"/>
      <c r="O20" s="17" t="s">
        <v>173</v>
      </c>
      <c r="P20" s="17" t="s">
        <v>54</v>
      </c>
      <c r="Q20" s="17" t="s">
        <v>174</v>
      </c>
      <c r="R20" s="17" t="s">
        <v>45</v>
      </c>
      <c r="S20" s="17" t="s">
        <v>175</v>
      </c>
      <c r="T20" s="19" t="s">
        <v>137</v>
      </c>
      <c r="U20" s="17" t="s">
        <v>187</v>
      </c>
      <c r="V20" s="17">
        <v>1936</v>
      </c>
      <c r="W20" s="17">
        <v>10327</v>
      </c>
      <c r="X20" s="13" t="b">
        <v>1</v>
      </c>
      <c r="Y20" s="13" t="b">
        <v>0</v>
      </c>
      <c r="Z20" s="13" t="b">
        <v>0</v>
      </c>
      <c r="AA20" s="13" t="b">
        <v>0</v>
      </c>
      <c r="AB20" s="17"/>
      <c r="AC20" s="15">
        <v>1</v>
      </c>
      <c r="AD20" s="15">
        <v>0.66</v>
      </c>
      <c r="AE20" s="15">
        <v>1</v>
      </c>
      <c r="AF20" s="15">
        <v>0.79600000000000004</v>
      </c>
      <c r="AG20" s="15" t="s">
        <v>174</v>
      </c>
      <c r="AH20" s="15"/>
      <c r="AI20" s="15"/>
      <c r="AJ20" s="15"/>
      <c r="AK20" s="16">
        <v>0</v>
      </c>
      <c r="AL20" s="15"/>
      <c r="AM20" s="15"/>
      <c r="AN20" s="15"/>
      <c r="AO20" s="15"/>
      <c r="AP20" s="15"/>
      <c r="AQ20" s="15"/>
      <c r="AR20" s="15"/>
      <c r="AS20" s="15"/>
      <c r="AT20" s="15"/>
      <c r="AU20" s="15"/>
      <c r="AV20" s="15"/>
      <c r="AW20" s="15"/>
      <c r="AX20" s="15"/>
      <c r="AY20" s="15"/>
      <c r="AZ20" s="15"/>
      <c r="BA20" s="15"/>
      <c r="BB20" s="15"/>
      <c r="BC20" s="15"/>
      <c r="BD20" s="15"/>
      <c r="BE20" s="15"/>
      <c r="BF20" s="15"/>
      <c r="BG20" s="15"/>
    </row>
    <row r="21" spans="1:59">
      <c r="A21" s="17" t="s">
        <v>176</v>
      </c>
      <c r="B21" s="17" t="s">
        <v>177</v>
      </c>
      <c r="C21" s="17" t="s">
        <v>178</v>
      </c>
      <c r="D21" s="18" t="s">
        <v>179</v>
      </c>
      <c r="E21" s="17" t="s">
        <v>40</v>
      </c>
      <c r="F21" s="9"/>
      <c r="G21" s="9" t="s">
        <v>180</v>
      </c>
      <c r="H21" s="17"/>
      <c r="I21" s="17"/>
      <c r="J21" s="17"/>
      <c r="K21" s="17"/>
      <c r="L21" s="17"/>
      <c r="M21" s="17"/>
      <c r="N21" s="17"/>
      <c r="O21" s="17" t="s">
        <v>95</v>
      </c>
      <c r="P21" s="17" t="s">
        <v>121</v>
      </c>
      <c r="Q21" s="17" t="s">
        <v>73</v>
      </c>
      <c r="R21" s="17" t="s">
        <v>45</v>
      </c>
      <c r="S21" s="17" t="s">
        <v>112</v>
      </c>
      <c r="T21" s="19">
        <v>24000000</v>
      </c>
      <c r="U21" s="17" t="s">
        <v>113</v>
      </c>
      <c r="V21" s="17">
        <v>2010</v>
      </c>
      <c r="W21" s="17">
        <v>59</v>
      </c>
      <c r="X21" s="13" t="b">
        <v>1</v>
      </c>
      <c r="Y21" s="13" t="b">
        <v>0</v>
      </c>
      <c r="Z21" s="13" t="b">
        <v>0</v>
      </c>
      <c r="AA21" s="13" t="b">
        <v>0</v>
      </c>
      <c r="AB21" s="17"/>
      <c r="AC21" s="15">
        <v>1</v>
      </c>
      <c r="AD21" s="15">
        <v>0.33</v>
      </c>
      <c r="AE21" s="15">
        <v>0.5</v>
      </c>
      <c r="AF21" s="15">
        <v>0.59800000000000009</v>
      </c>
      <c r="AG21" s="15" t="s">
        <v>73</v>
      </c>
      <c r="AH21" s="15"/>
      <c r="AI21" s="15"/>
      <c r="AJ21" s="15"/>
      <c r="AK21" s="16">
        <v>0</v>
      </c>
      <c r="AL21" s="15"/>
      <c r="AM21" s="15"/>
      <c r="AN21" s="15"/>
      <c r="AO21" s="15"/>
      <c r="AP21" s="15"/>
      <c r="AQ21" s="15"/>
      <c r="AR21" s="15"/>
      <c r="AS21" s="15"/>
      <c r="AT21" s="15"/>
      <c r="AU21" s="15"/>
      <c r="AV21" s="15"/>
      <c r="AW21" s="15"/>
      <c r="AX21" s="15"/>
      <c r="AY21" s="15"/>
      <c r="AZ21" s="15"/>
      <c r="BA21" s="15"/>
      <c r="BB21" s="15"/>
      <c r="BC21" s="15"/>
      <c r="BD21" s="15"/>
      <c r="BE21" s="15"/>
      <c r="BF21" s="15"/>
      <c r="BG21" s="15"/>
    </row>
    <row r="22" spans="1:59">
      <c r="A22" s="17" t="s">
        <v>181</v>
      </c>
      <c r="B22" s="17" t="s">
        <v>182</v>
      </c>
      <c r="C22" s="17" t="s">
        <v>183</v>
      </c>
      <c r="D22" s="18" t="s">
        <v>184</v>
      </c>
      <c r="E22" s="17" t="s">
        <v>86</v>
      </c>
      <c r="F22" s="9"/>
      <c r="G22" s="9" t="s">
        <v>185</v>
      </c>
      <c r="H22" s="17"/>
      <c r="I22" s="17"/>
      <c r="J22" s="17"/>
      <c r="K22" s="17"/>
      <c r="L22" s="17"/>
      <c r="M22" s="17"/>
      <c r="N22" s="17"/>
      <c r="O22" s="17" t="s">
        <v>186</v>
      </c>
      <c r="P22" s="17" t="s">
        <v>121</v>
      </c>
      <c r="Q22" s="17" t="s">
        <v>44</v>
      </c>
      <c r="R22" s="17" t="s">
        <v>45</v>
      </c>
      <c r="S22" s="17" t="s">
        <v>46</v>
      </c>
      <c r="T22" s="19">
        <v>20000</v>
      </c>
      <c r="U22" s="17" t="s">
        <v>113</v>
      </c>
      <c r="V22" s="17">
        <v>2012</v>
      </c>
      <c r="W22" s="17">
        <v>12</v>
      </c>
      <c r="X22" s="13" t="b">
        <v>1</v>
      </c>
      <c r="Y22" s="13" t="b">
        <v>0</v>
      </c>
      <c r="Z22" s="13" t="b">
        <v>0</v>
      </c>
      <c r="AA22" s="13" t="b">
        <v>0</v>
      </c>
      <c r="AB22" s="17"/>
      <c r="AC22" s="15">
        <v>0.5</v>
      </c>
      <c r="AD22" s="15">
        <v>0</v>
      </c>
      <c r="AE22" s="15">
        <v>0</v>
      </c>
      <c r="AF22" s="15">
        <v>0.2</v>
      </c>
      <c r="AG22" s="15" t="s">
        <v>44</v>
      </c>
      <c r="AH22" s="15"/>
      <c r="AI22" s="15"/>
      <c r="AJ22" s="15"/>
      <c r="AK22" s="16">
        <v>0</v>
      </c>
      <c r="AL22" s="15"/>
      <c r="AM22" s="15"/>
      <c r="AN22" s="15"/>
      <c r="AO22" s="15"/>
      <c r="AP22" s="15"/>
      <c r="AQ22" s="15"/>
      <c r="AR22" s="15"/>
      <c r="AS22" s="15"/>
      <c r="AT22" s="15"/>
      <c r="AU22" s="15"/>
      <c r="AV22" s="15"/>
      <c r="AW22" s="15"/>
      <c r="AX22" s="15"/>
      <c r="AY22" s="15"/>
      <c r="AZ22" s="15"/>
      <c r="BA22" s="15"/>
      <c r="BB22" s="15"/>
      <c r="BC22" s="15"/>
      <c r="BD22" s="15"/>
      <c r="BE22" s="15"/>
      <c r="BF22" s="15"/>
      <c r="BG22" s="15"/>
    </row>
    <row r="23" spans="1:59">
      <c r="A23" s="17" t="s">
        <v>188</v>
      </c>
      <c r="B23" s="17" t="s">
        <v>189</v>
      </c>
      <c r="C23" s="17" t="s">
        <v>190</v>
      </c>
      <c r="D23" s="18" t="s">
        <v>191</v>
      </c>
      <c r="E23" s="17" t="s">
        <v>51</v>
      </c>
      <c r="F23" s="9"/>
      <c r="G23" s="9" t="s">
        <v>192</v>
      </c>
      <c r="H23" s="17"/>
      <c r="I23" s="17"/>
      <c r="J23" s="17"/>
      <c r="K23" s="17"/>
      <c r="L23" s="17"/>
      <c r="M23" s="17"/>
      <c r="N23" s="17"/>
      <c r="O23" s="17" t="s">
        <v>95</v>
      </c>
      <c r="P23" s="17"/>
      <c r="Q23" s="17" t="s">
        <v>73</v>
      </c>
      <c r="R23" s="17" t="s">
        <v>45</v>
      </c>
      <c r="S23" s="17" t="s">
        <v>193</v>
      </c>
      <c r="T23" s="19">
        <v>14700000</v>
      </c>
      <c r="U23" s="17" t="s">
        <v>113</v>
      </c>
      <c r="V23" s="17">
        <v>2010</v>
      </c>
      <c r="W23" s="17">
        <v>39</v>
      </c>
      <c r="X23" s="13" t="b">
        <v>1</v>
      </c>
      <c r="Y23" s="13" t="b">
        <v>0</v>
      </c>
      <c r="Z23" s="13" t="b">
        <v>0</v>
      </c>
      <c r="AA23" s="13" t="b">
        <v>0</v>
      </c>
      <c r="AB23" s="17"/>
      <c r="AC23" s="15">
        <v>1</v>
      </c>
      <c r="AD23" s="15">
        <v>0.33</v>
      </c>
      <c r="AE23" s="15">
        <v>0.5</v>
      </c>
      <c r="AF23" s="15">
        <v>0.59800000000000009</v>
      </c>
      <c r="AG23" s="15" t="s">
        <v>73</v>
      </c>
      <c r="AH23" s="15"/>
      <c r="AI23" s="15"/>
      <c r="AJ23" s="15"/>
      <c r="AK23" s="16">
        <v>0</v>
      </c>
      <c r="AL23" s="15"/>
      <c r="AM23" s="15"/>
      <c r="AN23" s="15"/>
      <c r="AO23" s="15"/>
      <c r="AP23" s="15"/>
      <c r="AQ23" s="15"/>
      <c r="AR23" s="15"/>
      <c r="AS23" s="15"/>
      <c r="AT23" s="15"/>
      <c r="AU23" s="15"/>
      <c r="AV23" s="15"/>
      <c r="AW23" s="15"/>
      <c r="AX23" s="15"/>
      <c r="AY23" s="15"/>
      <c r="AZ23" s="15"/>
      <c r="BA23" s="15"/>
      <c r="BB23" s="15"/>
      <c r="BC23" s="15"/>
      <c r="BD23" s="15"/>
      <c r="BE23" s="15"/>
      <c r="BF23" s="15"/>
      <c r="BG23" s="15"/>
    </row>
    <row r="24" spans="1:59">
      <c r="A24" s="9" t="s">
        <v>194</v>
      </c>
      <c r="B24" s="9" t="s">
        <v>195</v>
      </c>
      <c r="C24" s="9"/>
      <c r="D24" s="12" t="s">
        <v>196</v>
      </c>
      <c r="E24" s="9" t="s">
        <v>197</v>
      </c>
      <c r="F24" s="9" t="s">
        <v>198</v>
      </c>
      <c r="G24" s="9"/>
      <c r="H24" s="9"/>
      <c r="I24" s="9"/>
      <c r="J24" s="9"/>
      <c r="K24" s="9" t="s">
        <v>199</v>
      </c>
      <c r="L24" s="9" t="s">
        <v>200</v>
      </c>
      <c r="M24" s="9"/>
      <c r="N24" s="9" t="s">
        <v>201</v>
      </c>
      <c r="O24" s="9" t="s">
        <v>202</v>
      </c>
      <c r="P24" s="9"/>
      <c r="Q24" s="17" t="s">
        <v>44</v>
      </c>
      <c r="R24" s="9" t="s">
        <v>45</v>
      </c>
      <c r="S24" s="9" t="s">
        <v>46</v>
      </c>
      <c r="T24" s="11">
        <v>367822</v>
      </c>
      <c r="U24" s="9" t="s">
        <v>221</v>
      </c>
      <c r="V24" s="9">
        <v>2012</v>
      </c>
      <c r="W24" s="9">
        <v>4</v>
      </c>
      <c r="X24" s="13" t="b">
        <v>1</v>
      </c>
      <c r="Y24" s="14" t="b">
        <v>0</v>
      </c>
      <c r="Z24" s="14" t="b">
        <v>0</v>
      </c>
      <c r="AA24" s="14" t="b">
        <v>0</v>
      </c>
      <c r="AB24" s="9"/>
      <c r="AC24" s="15">
        <v>0.5</v>
      </c>
      <c r="AD24" s="15">
        <v>0</v>
      </c>
      <c r="AE24" s="15">
        <v>0</v>
      </c>
      <c r="AF24" s="15">
        <v>0.2</v>
      </c>
      <c r="AG24" s="15" t="s">
        <v>44</v>
      </c>
      <c r="AH24" s="15"/>
      <c r="AI24" s="15"/>
      <c r="AJ24" s="15"/>
      <c r="AK24" s="16">
        <v>0</v>
      </c>
      <c r="AL24" s="15"/>
      <c r="AM24" s="15"/>
      <c r="AN24" s="15"/>
      <c r="AO24" s="15"/>
      <c r="AP24" s="15"/>
      <c r="AQ24" s="15"/>
      <c r="AR24" s="15"/>
      <c r="AS24" s="15"/>
      <c r="AT24" s="15"/>
      <c r="AU24" s="15"/>
      <c r="AV24" s="15"/>
      <c r="AW24" s="15"/>
      <c r="AX24" s="15"/>
      <c r="AY24" s="15"/>
      <c r="AZ24" s="15"/>
      <c r="BA24" s="15"/>
      <c r="BB24" s="15"/>
      <c r="BC24" s="15"/>
      <c r="BD24" s="15"/>
      <c r="BE24" s="15"/>
      <c r="BF24" s="15"/>
      <c r="BG24" s="15"/>
    </row>
    <row r="25" spans="1:59">
      <c r="A25" s="10" t="s">
        <v>203</v>
      </c>
      <c r="B25" s="10" t="s">
        <v>204</v>
      </c>
      <c r="C25" s="10" t="s">
        <v>205</v>
      </c>
      <c r="D25" s="26" t="s">
        <v>206</v>
      </c>
      <c r="E25" s="10" t="s">
        <v>107</v>
      </c>
      <c r="F25" s="10"/>
      <c r="G25" s="10"/>
      <c r="H25" s="10"/>
      <c r="I25" s="10"/>
      <c r="J25" s="10"/>
      <c r="K25" s="10"/>
      <c r="L25" s="10"/>
      <c r="M25" s="10"/>
      <c r="N25" s="10"/>
      <c r="O25" s="10"/>
      <c r="P25" s="10"/>
      <c r="Q25" s="9" t="s">
        <v>44</v>
      </c>
      <c r="R25" s="9" t="s">
        <v>55</v>
      </c>
      <c r="S25" s="9" t="s">
        <v>56</v>
      </c>
      <c r="T25" s="11" t="s">
        <v>57</v>
      </c>
      <c r="U25" s="10" t="s">
        <v>222</v>
      </c>
      <c r="V25" s="25">
        <v>2019</v>
      </c>
      <c r="W25" s="25">
        <v>21</v>
      </c>
      <c r="X25" s="13" t="b">
        <v>1</v>
      </c>
      <c r="Y25" s="14" t="b">
        <v>0</v>
      </c>
      <c r="Z25" s="14" t="b">
        <v>0</v>
      </c>
      <c r="AA25" s="14" t="b">
        <v>0</v>
      </c>
      <c r="AB25" s="10"/>
      <c r="AC25" s="15">
        <v>0.5</v>
      </c>
      <c r="AD25" s="15">
        <v>0</v>
      </c>
      <c r="AE25" s="15">
        <v>0.5</v>
      </c>
      <c r="AF25" s="15">
        <v>0.2</v>
      </c>
      <c r="AG25" s="15" t="s">
        <v>44</v>
      </c>
      <c r="AH25" s="15"/>
      <c r="AI25" s="15"/>
      <c r="AJ25" s="15"/>
      <c r="AK25" s="16">
        <v>0</v>
      </c>
      <c r="AL25" s="15"/>
      <c r="AM25" s="15"/>
      <c r="AN25" s="15"/>
      <c r="AO25" s="15"/>
      <c r="AP25" s="15"/>
      <c r="AQ25" s="15"/>
      <c r="AR25" s="15"/>
      <c r="AS25" s="15"/>
      <c r="AT25" s="15"/>
      <c r="AU25" s="15"/>
      <c r="AV25" s="15"/>
      <c r="AW25" s="15"/>
      <c r="AX25" s="15"/>
      <c r="AY25" s="15"/>
      <c r="AZ25" s="15"/>
      <c r="BA25" s="15"/>
      <c r="BB25" s="15"/>
      <c r="BC25" s="15"/>
      <c r="BD25" s="15"/>
      <c r="BE25" s="15"/>
      <c r="BF25" s="15"/>
      <c r="BG25" s="15"/>
    </row>
    <row r="26" spans="1:59">
      <c r="A26" s="9" t="s">
        <v>207</v>
      </c>
      <c r="B26" s="9" t="s">
        <v>208</v>
      </c>
      <c r="C26" s="9" t="s">
        <v>209</v>
      </c>
      <c r="D26" s="12" t="s">
        <v>210</v>
      </c>
      <c r="E26" s="9" t="s">
        <v>211</v>
      </c>
      <c r="F26" s="9"/>
      <c r="G26" s="9"/>
      <c r="H26" s="9"/>
      <c r="I26" s="9"/>
      <c r="J26" s="9"/>
      <c r="K26" s="9" t="s">
        <v>212</v>
      </c>
      <c r="L26" s="9" t="s">
        <v>213</v>
      </c>
      <c r="M26" s="9"/>
      <c r="N26" s="9" t="s">
        <v>110</v>
      </c>
      <c r="O26" s="9" t="s">
        <v>214</v>
      </c>
      <c r="P26" s="9"/>
      <c r="Q26" s="9" t="s">
        <v>44</v>
      </c>
      <c r="R26" s="9" t="s">
        <v>55</v>
      </c>
      <c r="S26" s="9" t="s">
        <v>56</v>
      </c>
      <c r="T26" s="11" t="s">
        <v>57</v>
      </c>
      <c r="U26" s="9" t="s">
        <v>221</v>
      </c>
      <c r="V26" s="9">
        <v>2016</v>
      </c>
      <c r="W26" s="9" t="s">
        <v>121</v>
      </c>
      <c r="X26" s="13" t="b">
        <v>1</v>
      </c>
      <c r="Y26" s="14" t="b">
        <v>0</v>
      </c>
      <c r="Z26" s="14" t="b">
        <v>0</v>
      </c>
      <c r="AA26" s="14" t="b">
        <v>0</v>
      </c>
      <c r="AB26" s="9" t="s">
        <v>223</v>
      </c>
      <c r="AC26" s="15">
        <v>0.5</v>
      </c>
      <c r="AD26" s="15">
        <v>0</v>
      </c>
      <c r="AE26" s="15">
        <v>1</v>
      </c>
      <c r="AF26" s="15">
        <v>0.2</v>
      </c>
      <c r="AG26" s="15" t="s">
        <v>44</v>
      </c>
      <c r="AH26" s="15"/>
      <c r="AI26" s="15"/>
      <c r="AJ26" s="15"/>
      <c r="AK26" s="16">
        <v>0</v>
      </c>
      <c r="AL26" s="15"/>
      <c r="AM26" s="15"/>
      <c r="AN26" s="15"/>
      <c r="AO26" s="15"/>
      <c r="AP26" s="15"/>
      <c r="AQ26" s="15"/>
      <c r="AR26" s="15"/>
      <c r="AS26" s="15"/>
      <c r="AT26" s="15"/>
      <c r="AU26" s="15"/>
      <c r="AV26" s="15"/>
      <c r="AW26" s="15"/>
      <c r="AX26" s="15"/>
      <c r="AY26" s="15"/>
      <c r="AZ26" s="15"/>
      <c r="BA26" s="15"/>
      <c r="BB26" s="15"/>
      <c r="BC26" s="15"/>
      <c r="BD26" s="15"/>
      <c r="BE26" s="15"/>
      <c r="BF26" s="15"/>
      <c r="BG26" s="15"/>
    </row>
    <row r="27" spans="1:59">
      <c r="A27" s="17" t="s">
        <v>215</v>
      </c>
      <c r="B27" s="17" t="s">
        <v>216</v>
      </c>
      <c r="C27" s="17"/>
      <c r="D27" s="18" t="s">
        <v>217</v>
      </c>
      <c r="E27" s="17" t="s">
        <v>218</v>
      </c>
      <c r="F27" s="9"/>
      <c r="G27" s="9"/>
      <c r="H27" s="17"/>
      <c r="I27" s="17"/>
      <c r="J27" s="17"/>
      <c r="K27" s="17" t="s">
        <v>219</v>
      </c>
      <c r="L27" s="17" t="s">
        <v>220</v>
      </c>
      <c r="M27" s="17" t="s">
        <v>109</v>
      </c>
      <c r="N27" s="17" t="s">
        <v>110</v>
      </c>
      <c r="O27" s="17" t="s">
        <v>111</v>
      </c>
      <c r="P27" s="17"/>
      <c r="Q27" s="17" t="s">
        <v>44</v>
      </c>
      <c r="R27" s="17" t="s">
        <v>55</v>
      </c>
      <c r="S27" s="17" t="s">
        <v>56</v>
      </c>
      <c r="T27" s="19" t="s">
        <v>57</v>
      </c>
      <c r="U27" s="17" t="s">
        <v>114</v>
      </c>
      <c r="V27" s="17">
        <v>2014</v>
      </c>
      <c r="W27" s="17">
        <v>14</v>
      </c>
      <c r="X27" s="13" t="b">
        <v>1</v>
      </c>
      <c r="Y27" s="13" t="b">
        <v>0</v>
      </c>
      <c r="Z27" s="13" t="b">
        <v>0</v>
      </c>
      <c r="AA27" s="13" t="b">
        <v>0</v>
      </c>
      <c r="AB27" s="17"/>
      <c r="AC27" s="15">
        <v>0.5</v>
      </c>
      <c r="AD27" s="15">
        <v>0</v>
      </c>
      <c r="AE27" s="15">
        <v>0</v>
      </c>
      <c r="AF27" s="15">
        <v>0.2</v>
      </c>
      <c r="AG27" s="15" t="s">
        <v>44</v>
      </c>
      <c r="AH27" s="15"/>
      <c r="AI27" s="15"/>
      <c r="AJ27" s="15"/>
      <c r="AK27" s="16">
        <v>0</v>
      </c>
      <c r="AL27" s="15"/>
      <c r="AM27" s="15"/>
      <c r="AN27" s="15"/>
      <c r="AO27" s="15"/>
      <c r="AP27" s="15"/>
      <c r="AQ27" s="15"/>
      <c r="AR27" s="15"/>
      <c r="AS27" s="15"/>
      <c r="AT27" s="15"/>
      <c r="AU27" s="15"/>
      <c r="AV27" s="15"/>
      <c r="AW27" s="15"/>
      <c r="AX27" s="15"/>
      <c r="AY27" s="15"/>
      <c r="AZ27" s="15"/>
      <c r="BA27" s="15"/>
      <c r="BB27" s="15"/>
      <c r="BC27" s="15"/>
      <c r="BD27" s="15"/>
      <c r="BE27" s="15"/>
      <c r="BF27" s="15"/>
      <c r="BG27" s="15"/>
    </row>
    <row r="28" spans="1:59">
      <c r="A28" s="17" t="s">
        <v>224</v>
      </c>
      <c r="B28" s="17" t="s">
        <v>225</v>
      </c>
      <c r="C28" s="17" t="s">
        <v>226</v>
      </c>
      <c r="D28" s="23" t="s">
        <v>227</v>
      </c>
      <c r="E28" s="17" t="s">
        <v>228</v>
      </c>
      <c r="F28" s="9"/>
      <c r="G28" s="9" t="s">
        <v>192</v>
      </c>
      <c r="H28" s="17" t="s">
        <v>229</v>
      </c>
      <c r="I28" s="17"/>
      <c r="J28" s="17"/>
      <c r="K28" s="17"/>
      <c r="L28" s="17"/>
      <c r="M28" s="17"/>
      <c r="N28" s="17"/>
      <c r="O28" s="17" t="s">
        <v>59</v>
      </c>
      <c r="P28" s="17"/>
      <c r="Q28" s="17" t="s">
        <v>73</v>
      </c>
      <c r="R28" s="17" t="s">
        <v>45</v>
      </c>
      <c r="S28" s="17" t="s">
        <v>112</v>
      </c>
      <c r="T28" s="19">
        <v>3110000</v>
      </c>
      <c r="U28" s="17" t="s">
        <v>59</v>
      </c>
      <c r="V28" s="17">
        <v>2008</v>
      </c>
      <c r="W28" s="9" t="s">
        <v>230</v>
      </c>
      <c r="X28" s="13" t="b">
        <v>1</v>
      </c>
      <c r="Y28" s="13" t="b">
        <v>1</v>
      </c>
      <c r="Z28" s="13" t="b">
        <v>0</v>
      </c>
      <c r="AA28" s="13" t="b">
        <v>0</v>
      </c>
      <c r="AB28" s="17"/>
      <c r="AC28" s="15">
        <v>1</v>
      </c>
      <c r="AD28" s="15">
        <v>0.33</v>
      </c>
      <c r="AE28" s="15">
        <v>1</v>
      </c>
      <c r="AF28" s="15">
        <v>0.59800000000000009</v>
      </c>
      <c r="AG28" s="15" t="s">
        <v>73</v>
      </c>
      <c r="AH28" s="15"/>
      <c r="AI28" s="15"/>
      <c r="AJ28" s="15"/>
      <c r="AK28" s="16">
        <v>0</v>
      </c>
      <c r="AL28" s="15"/>
      <c r="AM28" s="15"/>
      <c r="AN28" s="15"/>
      <c r="AO28" s="15"/>
      <c r="AP28" s="15"/>
      <c r="AQ28" s="15"/>
      <c r="AR28" s="15"/>
      <c r="AS28" s="15"/>
      <c r="AT28" s="15"/>
      <c r="AU28" s="15"/>
      <c r="AV28" s="15"/>
      <c r="AW28" s="15"/>
      <c r="AX28" s="15"/>
      <c r="AY28" s="15"/>
      <c r="AZ28" s="15"/>
      <c r="BA28" s="15"/>
      <c r="BB28" s="15"/>
      <c r="BC28" s="15"/>
      <c r="BD28" s="15"/>
      <c r="BE28" s="15"/>
      <c r="BF28" s="15"/>
      <c r="BG28" s="15"/>
    </row>
    <row r="29" spans="1:59">
      <c r="A29" s="17" t="s">
        <v>231</v>
      </c>
      <c r="B29" s="17" t="s">
        <v>232</v>
      </c>
      <c r="C29" s="17" t="s">
        <v>233</v>
      </c>
      <c r="D29" s="18" t="s">
        <v>234</v>
      </c>
      <c r="E29" s="17" t="s">
        <v>228</v>
      </c>
      <c r="F29" s="9"/>
      <c r="G29" s="9" t="s">
        <v>235</v>
      </c>
      <c r="H29" s="17" t="s">
        <v>236</v>
      </c>
      <c r="I29" s="17"/>
      <c r="J29" s="17"/>
      <c r="K29" s="17"/>
      <c r="L29" s="17"/>
      <c r="M29" s="17"/>
      <c r="N29" s="17"/>
      <c r="O29" s="17" t="s">
        <v>95</v>
      </c>
      <c r="P29" s="17"/>
      <c r="Q29" s="17" t="s">
        <v>73</v>
      </c>
      <c r="R29" s="17" t="s">
        <v>45</v>
      </c>
      <c r="S29" s="17" t="s">
        <v>193</v>
      </c>
      <c r="T29" s="19">
        <v>14600000</v>
      </c>
      <c r="U29" s="17" t="s">
        <v>113</v>
      </c>
      <c r="V29" s="17">
        <v>2010</v>
      </c>
      <c r="W29" s="9" t="s">
        <v>230</v>
      </c>
      <c r="X29" s="13" t="b">
        <v>1</v>
      </c>
      <c r="Y29" s="13" t="b">
        <v>1</v>
      </c>
      <c r="Z29" s="13" t="b">
        <v>0</v>
      </c>
      <c r="AA29" s="13" t="b">
        <v>0</v>
      </c>
      <c r="AB29" s="17"/>
      <c r="AC29" s="15">
        <v>1</v>
      </c>
      <c r="AD29" s="15">
        <v>0.33</v>
      </c>
      <c r="AE29" s="15">
        <v>1</v>
      </c>
      <c r="AF29" s="15">
        <v>0.59800000000000009</v>
      </c>
      <c r="AG29" s="15" t="s">
        <v>73</v>
      </c>
      <c r="AH29" s="15"/>
      <c r="AI29" s="15"/>
      <c r="AJ29" s="15"/>
      <c r="AK29" s="16">
        <v>0</v>
      </c>
      <c r="AL29" s="15"/>
      <c r="AM29" s="15"/>
      <c r="AN29" s="15"/>
      <c r="AO29" s="15"/>
      <c r="AP29" s="15"/>
      <c r="AQ29" s="15"/>
      <c r="AR29" s="15"/>
      <c r="AS29" s="15"/>
      <c r="AT29" s="15"/>
      <c r="AU29" s="15"/>
      <c r="AV29" s="15"/>
      <c r="AW29" s="15"/>
      <c r="AX29" s="15"/>
      <c r="AY29" s="15"/>
      <c r="AZ29" s="15"/>
      <c r="BA29" s="15"/>
      <c r="BB29" s="15"/>
      <c r="BC29" s="15"/>
      <c r="BD29" s="15"/>
      <c r="BE29" s="15"/>
      <c r="BF29" s="15"/>
      <c r="BG29" s="15"/>
    </row>
    <row r="30" spans="1:59">
      <c r="A30" s="22" t="s">
        <v>237</v>
      </c>
      <c r="B30" s="22" t="s">
        <v>238</v>
      </c>
      <c r="C30" s="22" t="s">
        <v>239</v>
      </c>
      <c r="D30" s="31" t="s">
        <v>240</v>
      </c>
      <c r="E30" s="22" t="s">
        <v>86</v>
      </c>
      <c r="F30" s="7"/>
      <c r="G30" s="7" t="s">
        <v>94</v>
      </c>
      <c r="H30" s="22"/>
      <c r="I30" s="22"/>
      <c r="J30" s="22"/>
      <c r="K30" s="22"/>
      <c r="L30" s="22"/>
      <c r="M30" s="22"/>
      <c r="N30" s="22"/>
      <c r="O30" s="22" t="s">
        <v>95</v>
      </c>
      <c r="P30" s="22" t="s">
        <v>102</v>
      </c>
      <c r="Q30" s="22" t="s">
        <v>44</v>
      </c>
      <c r="R30" s="22" t="s">
        <v>45</v>
      </c>
      <c r="S30" s="22" t="s">
        <v>46</v>
      </c>
      <c r="T30" s="24" t="s">
        <v>137</v>
      </c>
      <c r="U30" s="22" t="s">
        <v>113</v>
      </c>
      <c r="V30" s="22">
        <v>2015</v>
      </c>
      <c r="W30" s="22">
        <v>3</v>
      </c>
      <c r="X30" s="13" t="b">
        <v>1</v>
      </c>
      <c r="Y30" s="28" t="b">
        <v>0</v>
      </c>
      <c r="Z30" s="28" t="b">
        <v>0</v>
      </c>
      <c r="AA30" s="28" t="b">
        <v>0</v>
      </c>
      <c r="AB30" s="22"/>
      <c r="AC30" s="30">
        <v>0.5</v>
      </c>
      <c r="AD30" s="30">
        <v>0</v>
      </c>
      <c r="AE30" s="30">
        <v>0</v>
      </c>
      <c r="AF30" s="30">
        <v>0.2</v>
      </c>
      <c r="AG30" s="30" t="s">
        <v>44</v>
      </c>
      <c r="AH30" s="30"/>
      <c r="AI30" s="30"/>
      <c r="AJ30" s="30"/>
      <c r="AK30" s="32">
        <v>0</v>
      </c>
      <c r="AL30" s="30"/>
      <c r="AM30" s="30"/>
      <c r="AN30" s="30"/>
      <c r="AO30" s="30"/>
      <c r="AP30" s="30"/>
      <c r="AQ30" s="30"/>
      <c r="AR30" s="30"/>
      <c r="AS30" s="30"/>
      <c r="AT30" s="30"/>
      <c r="AU30" s="30"/>
      <c r="AV30" s="30"/>
      <c r="AW30" s="30"/>
      <c r="AX30" s="30"/>
      <c r="AY30" s="30"/>
      <c r="AZ30" s="30"/>
      <c r="BA30" s="30"/>
      <c r="BB30" s="30"/>
      <c r="BC30" s="30"/>
      <c r="BD30" s="30"/>
      <c r="BE30" s="30"/>
      <c r="BF30" s="30"/>
      <c r="BG30" s="30"/>
    </row>
    <row r="31" spans="1:59">
      <c r="A31" s="17" t="s">
        <v>241</v>
      </c>
      <c r="B31" s="17" t="s">
        <v>242</v>
      </c>
      <c r="C31" s="17"/>
      <c r="D31" s="18" t="s">
        <v>243</v>
      </c>
      <c r="E31" s="17" t="s">
        <v>218</v>
      </c>
      <c r="F31" s="9"/>
      <c r="G31" s="9"/>
      <c r="H31" s="17"/>
      <c r="I31" s="17"/>
      <c r="J31" s="17"/>
      <c r="K31" s="17" t="s">
        <v>219</v>
      </c>
      <c r="L31" s="17" t="s">
        <v>244</v>
      </c>
      <c r="M31" s="17" t="s">
        <v>143</v>
      </c>
      <c r="N31" s="17" t="s">
        <v>201</v>
      </c>
      <c r="O31" s="17" t="s">
        <v>111</v>
      </c>
      <c r="P31" s="17"/>
      <c r="Q31" s="17" t="s">
        <v>44</v>
      </c>
      <c r="R31" s="17" t="s">
        <v>55</v>
      </c>
      <c r="S31" s="17" t="s">
        <v>56</v>
      </c>
      <c r="T31" s="19" t="s">
        <v>57</v>
      </c>
      <c r="U31" s="17" t="s">
        <v>65</v>
      </c>
      <c r="V31" s="17">
        <v>2017</v>
      </c>
      <c r="W31" s="17">
        <v>1</v>
      </c>
      <c r="X31" s="13" t="b">
        <v>1</v>
      </c>
      <c r="Y31" s="13" t="b">
        <v>0</v>
      </c>
      <c r="Z31" s="13" t="b">
        <v>0</v>
      </c>
      <c r="AA31" s="13" t="b">
        <v>0</v>
      </c>
      <c r="AB31" s="17"/>
      <c r="AC31" s="15">
        <v>0.5</v>
      </c>
      <c r="AD31" s="15">
        <v>0</v>
      </c>
      <c r="AE31" s="15">
        <v>0</v>
      </c>
      <c r="AF31" s="15">
        <v>0.2</v>
      </c>
      <c r="AG31" s="15" t="s">
        <v>44</v>
      </c>
      <c r="AH31" s="15"/>
      <c r="AI31" s="15"/>
      <c r="AJ31" s="15"/>
      <c r="AK31" s="16">
        <v>0</v>
      </c>
      <c r="AL31" s="15"/>
      <c r="AM31" s="15"/>
      <c r="AN31" s="15"/>
      <c r="AO31" s="15"/>
      <c r="AP31" s="15"/>
      <c r="AQ31" s="15"/>
      <c r="AR31" s="15"/>
      <c r="AS31" s="15"/>
      <c r="AT31" s="15"/>
      <c r="AU31" s="15"/>
      <c r="AV31" s="15"/>
      <c r="AW31" s="15"/>
      <c r="AX31" s="15"/>
      <c r="AY31" s="15"/>
      <c r="AZ31" s="15"/>
      <c r="BA31" s="15"/>
      <c r="BB31" s="15"/>
      <c r="BC31" s="15"/>
      <c r="BD31" s="15"/>
      <c r="BE31" s="15"/>
      <c r="BF31" s="15"/>
      <c r="BG31" s="15"/>
    </row>
    <row r="32" spans="1:59">
      <c r="A32" s="17" t="s">
        <v>245</v>
      </c>
      <c r="B32" s="17" t="s">
        <v>246</v>
      </c>
      <c r="C32" s="17" t="s">
        <v>247</v>
      </c>
      <c r="D32" s="18" t="s">
        <v>248</v>
      </c>
      <c r="E32" s="17" t="s">
        <v>118</v>
      </c>
      <c r="F32" s="9"/>
      <c r="G32" s="9" t="s">
        <v>150</v>
      </c>
      <c r="H32" s="17"/>
      <c r="I32" s="17"/>
      <c r="J32" s="17"/>
      <c r="K32" s="17"/>
      <c r="L32" s="17"/>
      <c r="M32" s="17"/>
      <c r="N32" s="17"/>
      <c r="O32" s="17" t="s">
        <v>249</v>
      </c>
      <c r="P32" s="17" t="s">
        <v>121</v>
      </c>
      <c r="Q32" s="17" t="s">
        <v>44</v>
      </c>
      <c r="R32" s="17" t="s">
        <v>45</v>
      </c>
      <c r="S32" s="17" t="s">
        <v>193</v>
      </c>
      <c r="T32" s="19">
        <v>9200000</v>
      </c>
      <c r="U32" s="17" t="s">
        <v>249</v>
      </c>
      <c r="V32" s="17">
        <v>2013</v>
      </c>
      <c r="W32" s="17">
        <v>56</v>
      </c>
      <c r="X32" s="13" t="b">
        <v>1</v>
      </c>
      <c r="Y32" s="13" t="b">
        <v>0</v>
      </c>
      <c r="Z32" s="13" t="b">
        <v>0</v>
      </c>
      <c r="AA32" s="13" t="b">
        <v>0</v>
      </c>
      <c r="AB32" s="17"/>
      <c r="AC32" s="15">
        <v>0.5</v>
      </c>
      <c r="AD32" s="15">
        <v>0.33</v>
      </c>
      <c r="AE32" s="15">
        <v>0.5</v>
      </c>
      <c r="AF32" s="15">
        <v>0.39800000000000002</v>
      </c>
      <c r="AG32" s="15" t="s">
        <v>44</v>
      </c>
      <c r="AH32" s="15"/>
      <c r="AI32" s="15"/>
      <c r="AJ32" s="15"/>
      <c r="AK32" s="16">
        <v>0</v>
      </c>
      <c r="AL32" s="15"/>
      <c r="AM32" s="15"/>
      <c r="AN32" s="15"/>
      <c r="AO32" s="15"/>
      <c r="AP32" s="15"/>
      <c r="AQ32" s="15"/>
      <c r="AR32" s="15"/>
      <c r="AS32" s="15"/>
      <c r="AT32" s="15"/>
      <c r="AU32" s="15"/>
      <c r="AV32" s="15"/>
      <c r="AW32" s="15"/>
      <c r="AX32" s="15"/>
      <c r="AY32" s="15"/>
      <c r="AZ32" s="15"/>
      <c r="BA32" s="15"/>
      <c r="BB32" s="15"/>
      <c r="BC32" s="15"/>
      <c r="BD32" s="15"/>
      <c r="BE32" s="15"/>
      <c r="BF32" s="15"/>
      <c r="BG32" s="15"/>
    </row>
    <row r="33" spans="1:59">
      <c r="A33" s="17" t="s">
        <v>250</v>
      </c>
      <c r="B33" s="17" t="s">
        <v>251</v>
      </c>
      <c r="C33" s="17" t="s">
        <v>252</v>
      </c>
      <c r="D33" s="18" t="s">
        <v>253</v>
      </c>
      <c r="E33" s="17" t="s">
        <v>118</v>
      </c>
      <c r="F33" s="9"/>
      <c r="G33" s="9" t="s">
        <v>150</v>
      </c>
      <c r="H33" s="17"/>
      <c r="I33" s="17"/>
      <c r="J33" s="17"/>
      <c r="K33" s="17"/>
      <c r="L33" s="17"/>
      <c r="M33" s="17"/>
      <c r="N33" s="17"/>
      <c r="O33" s="17" t="s">
        <v>254</v>
      </c>
      <c r="P33" s="17" t="s">
        <v>121</v>
      </c>
      <c r="Q33" s="17" t="s">
        <v>73</v>
      </c>
      <c r="R33" s="17" t="s">
        <v>45</v>
      </c>
      <c r="S33" s="17" t="s">
        <v>193</v>
      </c>
      <c r="T33" s="19">
        <v>10000000</v>
      </c>
      <c r="U33" s="17" t="s">
        <v>264</v>
      </c>
      <c r="V33" s="17">
        <v>2008</v>
      </c>
      <c r="W33" s="17">
        <v>74</v>
      </c>
      <c r="X33" s="13" t="b">
        <v>1</v>
      </c>
      <c r="Y33" s="13" t="b">
        <v>0</v>
      </c>
      <c r="Z33" s="13" t="b">
        <v>0</v>
      </c>
      <c r="AA33" s="13" t="b">
        <v>0</v>
      </c>
      <c r="AB33" s="17"/>
      <c r="AC33" s="15">
        <v>1</v>
      </c>
      <c r="AD33" s="15">
        <v>0.33</v>
      </c>
      <c r="AE33" s="15">
        <v>0.5</v>
      </c>
      <c r="AF33" s="15">
        <v>0.59800000000000009</v>
      </c>
      <c r="AG33" s="15" t="s">
        <v>73</v>
      </c>
      <c r="AH33" s="15"/>
      <c r="AI33" s="15"/>
      <c r="AJ33" s="15"/>
      <c r="AK33" s="16">
        <v>0</v>
      </c>
      <c r="AL33" s="15"/>
      <c r="AM33" s="15"/>
      <c r="AN33" s="15"/>
      <c r="AO33" s="15"/>
      <c r="AP33" s="15"/>
      <c r="AQ33" s="15"/>
      <c r="AR33" s="15"/>
      <c r="AS33" s="15"/>
      <c r="AT33" s="15"/>
      <c r="AU33" s="15"/>
      <c r="AV33" s="15"/>
      <c r="AW33" s="15"/>
      <c r="AX33" s="15"/>
      <c r="AY33" s="15"/>
      <c r="AZ33" s="15"/>
      <c r="BA33" s="15"/>
      <c r="BB33" s="15"/>
      <c r="BC33" s="15"/>
      <c r="BD33" s="15"/>
      <c r="BE33" s="15"/>
      <c r="BF33" s="15"/>
      <c r="BG33" s="15"/>
    </row>
    <row r="34" spans="1:59">
      <c r="A34" s="17" t="s">
        <v>255</v>
      </c>
      <c r="B34" s="17" t="s">
        <v>256</v>
      </c>
      <c r="C34" s="17" t="s">
        <v>257</v>
      </c>
      <c r="D34" s="18" t="s">
        <v>258</v>
      </c>
      <c r="E34" s="17" t="s">
        <v>86</v>
      </c>
      <c r="F34" s="9"/>
      <c r="G34" s="9" t="s">
        <v>185</v>
      </c>
      <c r="H34" s="17"/>
      <c r="I34" s="17"/>
      <c r="J34" s="17"/>
      <c r="K34" s="17"/>
      <c r="L34" s="17"/>
      <c r="M34" s="17"/>
      <c r="N34" s="17"/>
      <c r="O34" s="17" t="s">
        <v>95</v>
      </c>
      <c r="P34" s="17" t="s">
        <v>121</v>
      </c>
      <c r="Q34" s="17" t="s">
        <v>44</v>
      </c>
      <c r="R34" s="17" t="s">
        <v>55</v>
      </c>
      <c r="S34" s="17" t="s">
        <v>56</v>
      </c>
      <c r="T34" s="19" t="s">
        <v>57</v>
      </c>
      <c r="U34" s="17" t="s">
        <v>113</v>
      </c>
      <c r="V34" s="17">
        <v>2013</v>
      </c>
      <c r="W34" s="17">
        <v>1</v>
      </c>
      <c r="X34" s="13" t="b">
        <v>1</v>
      </c>
      <c r="Y34" s="13" t="b">
        <v>0</v>
      </c>
      <c r="Z34" s="13" t="b">
        <v>0</v>
      </c>
      <c r="AA34" s="13" t="b">
        <v>0</v>
      </c>
      <c r="AB34" s="17"/>
      <c r="AC34" s="15">
        <v>0.5</v>
      </c>
      <c r="AD34" s="15">
        <v>0</v>
      </c>
      <c r="AE34" s="15">
        <v>0</v>
      </c>
      <c r="AF34" s="15">
        <v>0.2</v>
      </c>
      <c r="AG34" s="15" t="s">
        <v>44</v>
      </c>
      <c r="AH34" s="15"/>
      <c r="AI34" s="15"/>
      <c r="AJ34" s="15"/>
      <c r="AK34" s="16">
        <v>0</v>
      </c>
      <c r="AL34" s="15"/>
      <c r="AM34" s="15"/>
      <c r="AN34" s="15"/>
      <c r="AO34" s="15"/>
      <c r="AP34" s="15"/>
      <c r="AQ34" s="15"/>
      <c r="AR34" s="15"/>
      <c r="AS34" s="15"/>
      <c r="AT34" s="15"/>
      <c r="AU34" s="15"/>
      <c r="AV34" s="15"/>
      <c r="AW34" s="15"/>
      <c r="AX34" s="15"/>
      <c r="AY34" s="15"/>
      <c r="AZ34" s="15"/>
      <c r="BA34" s="15"/>
      <c r="BB34" s="15"/>
      <c r="BC34" s="15"/>
      <c r="BD34" s="15"/>
      <c r="BE34" s="15"/>
      <c r="BF34" s="15"/>
      <c r="BG34" s="15"/>
    </row>
    <row r="35" spans="1:59">
      <c r="A35" s="10" t="s">
        <v>259</v>
      </c>
      <c r="B35" s="10" t="s">
        <v>260</v>
      </c>
      <c r="C35" s="10" t="s">
        <v>261</v>
      </c>
      <c r="D35" s="26" t="s">
        <v>262</v>
      </c>
      <c r="E35" s="10" t="s">
        <v>263</v>
      </c>
      <c r="F35" s="10"/>
      <c r="G35" s="10"/>
      <c r="H35" s="25"/>
      <c r="I35" s="10"/>
      <c r="J35" s="10"/>
      <c r="K35" s="10"/>
      <c r="L35" s="10"/>
      <c r="M35" s="10"/>
      <c r="N35" s="10"/>
      <c r="O35" s="10"/>
      <c r="P35" s="10"/>
      <c r="Q35" s="9" t="s">
        <v>44</v>
      </c>
      <c r="R35" s="9" t="s">
        <v>55</v>
      </c>
      <c r="S35" s="9" t="s">
        <v>56</v>
      </c>
      <c r="T35" s="11" t="s">
        <v>57</v>
      </c>
      <c r="U35" s="10" t="s">
        <v>222</v>
      </c>
      <c r="V35" s="25">
        <v>2016</v>
      </c>
      <c r="W35" s="25">
        <v>5</v>
      </c>
      <c r="X35" s="13" t="b">
        <v>1</v>
      </c>
      <c r="Y35" s="14" t="b">
        <v>0</v>
      </c>
      <c r="Z35" s="14" t="b">
        <v>0</v>
      </c>
      <c r="AA35" s="14" t="b">
        <v>0</v>
      </c>
      <c r="AB35" s="10"/>
      <c r="AC35" s="15">
        <v>0.5</v>
      </c>
      <c r="AD35" s="15">
        <v>0</v>
      </c>
      <c r="AE35" s="15">
        <v>0</v>
      </c>
      <c r="AF35" s="15">
        <v>0.2</v>
      </c>
      <c r="AG35" s="15" t="s">
        <v>44</v>
      </c>
      <c r="AH35" s="15"/>
      <c r="AI35" s="15"/>
      <c r="AJ35" s="15"/>
      <c r="AK35" s="16">
        <v>0</v>
      </c>
      <c r="AL35" s="15"/>
      <c r="AM35" s="15"/>
      <c r="AN35" s="15"/>
      <c r="AO35" s="15"/>
      <c r="AP35" s="15"/>
      <c r="AQ35" s="15"/>
      <c r="AR35" s="15"/>
      <c r="AS35" s="15"/>
      <c r="AT35" s="15"/>
      <c r="AU35" s="15"/>
      <c r="AV35" s="15"/>
      <c r="AW35" s="15"/>
      <c r="AX35" s="15"/>
      <c r="AY35" s="15"/>
      <c r="AZ35" s="15"/>
      <c r="BA35" s="15"/>
      <c r="BB35" s="15"/>
      <c r="BC35" s="15"/>
      <c r="BD35" s="15"/>
      <c r="BE35" s="15"/>
      <c r="BF35" s="15"/>
      <c r="BG35" s="15"/>
    </row>
    <row r="36" spans="1:59">
      <c r="A36" s="9" t="s">
        <v>265</v>
      </c>
      <c r="B36" s="9" t="s">
        <v>266</v>
      </c>
      <c r="C36" s="9" t="s">
        <v>267</v>
      </c>
      <c r="D36" s="12" t="s">
        <v>268</v>
      </c>
      <c r="E36" s="9" t="s">
        <v>107</v>
      </c>
      <c r="F36" s="9" t="s">
        <v>269</v>
      </c>
      <c r="G36" s="9"/>
      <c r="H36" s="9"/>
      <c r="I36" s="9"/>
      <c r="J36" s="9"/>
      <c r="K36" s="9"/>
      <c r="L36" s="9"/>
      <c r="M36" s="9" t="s">
        <v>270</v>
      </c>
      <c r="N36" s="9" t="s">
        <v>110</v>
      </c>
      <c r="O36" s="9" t="s">
        <v>111</v>
      </c>
      <c r="P36" s="9"/>
      <c r="Q36" s="9" t="s">
        <v>44</v>
      </c>
      <c r="R36" s="9" t="s">
        <v>55</v>
      </c>
      <c r="S36" s="9" t="s">
        <v>56</v>
      </c>
      <c r="T36" s="11" t="s">
        <v>57</v>
      </c>
      <c r="U36" s="9" t="s">
        <v>65</v>
      </c>
      <c r="V36" s="9">
        <v>2014</v>
      </c>
      <c r="W36" s="9">
        <v>2</v>
      </c>
      <c r="X36" s="13" t="b">
        <v>1</v>
      </c>
      <c r="Y36" s="14" t="b">
        <v>0</v>
      </c>
      <c r="Z36" s="14" t="b">
        <v>0</v>
      </c>
      <c r="AA36" s="14" t="b">
        <v>0</v>
      </c>
      <c r="AB36" s="9"/>
      <c r="AC36" s="15">
        <v>0.5</v>
      </c>
      <c r="AD36" s="15">
        <v>0</v>
      </c>
      <c r="AE36" s="15">
        <v>0</v>
      </c>
      <c r="AF36" s="15">
        <v>0.2</v>
      </c>
      <c r="AG36" s="15" t="s">
        <v>44</v>
      </c>
      <c r="AH36" s="15"/>
      <c r="AI36" s="15"/>
      <c r="AJ36" s="15"/>
      <c r="AK36" s="16">
        <v>0</v>
      </c>
      <c r="AL36" s="15"/>
      <c r="AM36" s="15"/>
      <c r="AN36" s="15"/>
      <c r="AO36" s="15"/>
      <c r="AP36" s="15"/>
      <c r="AQ36" s="15"/>
      <c r="AR36" s="15"/>
      <c r="AS36" s="15"/>
      <c r="AT36" s="15"/>
      <c r="AU36" s="15"/>
      <c r="AV36" s="15"/>
      <c r="AW36" s="15"/>
      <c r="AX36" s="15"/>
      <c r="AY36" s="15"/>
      <c r="AZ36" s="15"/>
      <c r="BA36" s="15"/>
      <c r="BB36" s="15"/>
      <c r="BC36" s="15"/>
      <c r="BD36" s="15"/>
      <c r="BE36" s="15"/>
      <c r="BF36" s="15"/>
      <c r="BG36" s="15"/>
    </row>
    <row r="37" spans="1:59">
      <c r="A37" s="17" t="s">
        <v>271</v>
      </c>
      <c r="B37" s="17" t="s">
        <v>272</v>
      </c>
      <c r="C37" s="17" t="s">
        <v>273</v>
      </c>
      <c r="D37" s="18" t="s">
        <v>274</v>
      </c>
      <c r="E37" s="17" t="s">
        <v>86</v>
      </c>
      <c r="F37" s="9"/>
      <c r="G37" s="9" t="s">
        <v>94</v>
      </c>
      <c r="H37" s="17"/>
      <c r="I37" s="17"/>
      <c r="J37" s="17"/>
      <c r="K37" s="17"/>
      <c r="L37" s="17"/>
      <c r="M37" s="17"/>
      <c r="N37" s="17"/>
      <c r="O37" s="17" t="s">
        <v>275</v>
      </c>
      <c r="P37" s="17" t="s">
        <v>102</v>
      </c>
      <c r="Q37" s="17" t="s">
        <v>44</v>
      </c>
      <c r="R37" s="17" t="s">
        <v>55</v>
      </c>
      <c r="S37" s="17" t="s">
        <v>56</v>
      </c>
      <c r="T37" s="19" t="s">
        <v>57</v>
      </c>
      <c r="U37" s="17" t="s">
        <v>275</v>
      </c>
      <c r="V37" s="17">
        <v>2002</v>
      </c>
      <c r="W37" s="17">
        <v>6</v>
      </c>
      <c r="X37" s="13" t="b">
        <v>1</v>
      </c>
      <c r="Y37" s="13" t="b">
        <v>0</v>
      </c>
      <c r="Z37" s="13" t="b">
        <v>0</v>
      </c>
      <c r="AA37" s="13" t="b">
        <v>0</v>
      </c>
      <c r="AB37" s="17"/>
      <c r="AC37" s="15">
        <v>1</v>
      </c>
      <c r="AD37" s="15">
        <v>0</v>
      </c>
      <c r="AE37" s="15">
        <v>0</v>
      </c>
      <c r="AF37" s="15">
        <v>0.4</v>
      </c>
      <c r="AG37" s="15" t="s">
        <v>44</v>
      </c>
      <c r="AH37" s="15"/>
      <c r="AI37" s="15"/>
      <c r="AJ37" s="15"/>
      <c r="AK37" s="16">
        <v>0</v>
      </c>
      <c r="AL37" s="15"/>
      <c r="AM37" s="15"/>
      <c r="AN37" s="15"/>
      <c r="AO37" s="15"/>
      <c r="AP37" s="15"/>
      <c r="AQ37" s="15"/>
      <c r="AR37" s="15"/>
      <c r="AS37" s="15"/>
      <c r="AT37" s="15"/>
      <c r="AU37" s="15"/>
      <c r="AV37" s="15"/>
      <c r="AW37" s="15"/>
      <c r="AX37" s="15"/>
      <c r="AY37" s="15"/>
      <c r="AZ37" s="15"/>
      <c r="BA37" s="15"/>
      <c r="BB37" s="15"/>
      <c r="BC37" s="15"/>
      <c r="BD37" s="15"/>
      <c r="BE37" s="15"/>
      <c r="BF37" s="15"/>
      <c r="BG37" s="15"/>
    </row>
    <row r="38" spans="1:59">
      <c r="A38" s="22" t="s">
        <v>276</v>
      </c>
      <c r="B38" s="22" t="s">
        <v>277</v>
      </c>
      <c r="C38" s="22" t="s">
        <v>278</v>
      </c>
      <c r="D38" s="31" t="s">
        <v>279</v>
      </c>
      <c r="E38" s="22" t="s">
        <v>86</v>
      </c>
      <c r="F38" s="7"/>
      <c r="G38" s="7" t="s">
        <v>94</v>
      </c>
      <c r="H38" s="22"/>
      <c r="I38" s="22"/>
      <c r="J38" s="22"/>
      <c r="K38" s="22"/>
      <c r="L38" s="22"/>
      <c r="M38" s="22"/>
      <c r="N38" s="22"/>
      <c r="O38" s="22" t="s">
        <v>280</v>
      </c>
      <c r="P38" s="22" t="s">
        <v>102</v>
      </c>
      <c r="Q38" s="22" t="s">
        <v>174</v>
      </c>
      <c r="R38" s="22" t="s">
        <v>45</v>
      </c>
      <c r="S38" s="22" t="s">
        <v>96</v>
      </c>
      <c r="T38" s="24" t="s">
        <v>137</v>
      </c>
      <c r="U38" s="22" t="s">
        <v>280</v>
      </c>
      <c r="V38" s="22">
        <v>2010</v>
      </c>
      <c r="W38" s="22">
        <v>2</v>
      </c>
      <c r="X38" s="13" t="b">
        <v>1</v>
      </c>
      <c r="Y38" s="28" t="b">
        <v>0</v>
      </c>
      <c r="Z38" s="28" t="b">
        <v>0</v>
      </c>
      <c r="AA38" s="28" t="b">
        <v>0</v>
      </c>
      <c r="AB38" s="22"/>
      <c r="AC38" s="30">
        <v>1</v>
      </c>
      <c r="AD38" s="30">
        <v>0.66</v>
      </c>
      <c r="AE38" s="30">
        <v>0</v>
      </c>
      <c r="AF38" s="30">
        <v>0.79600000000000004</v>
      </c>
      <c r="AG38" s="30" t="s">
        <v>174</v>
      </c>
      <c r="AH38" s="30"/>
      <c r="AI38" s="30"/>
      <c r="AJ38" s="30"/>
      <c r="AK38" s="32">
        <v>0</v>
      </c>
      <c r="AL38" s="30"/>
      <c r="AM38" s="30"/>
      <c r="AN38" s="30"/>
      <c r="AO38" s="30"/>
      <c r="AP38" s="30"/>
      <c r="AQ38" s="30"/>
      <c r="AR38" s="30"/>
      <c r="AS38" s="30"/>
      <c r="AT38" s="30"/>
      <c r="AU38" s="30"/>
      <c r="AV38" s="30"/>
      <c r="AW38" s="30"/>
      <c r="AX38" s="30"/>
      <c r="AY38" s="30"/>
      <c r="AZ38" s="30"/>
      <c r="BA38" s="30"/>
      <c r="BB38" s="30"/>
      <c r="BC38" s="30"/>
      <c r="BD38" s="30"/>
      <c r="BE38" s="30"/>
      <c r="BF38" s="30"/>
      <c r="BG38" s="30"/>
    </row>
    <row r="39" spans="1:59">
      <c r="A39" s="17" t="s">
        <v>281</v>
      </c>
      <c r="B39" s="17" t="s">
        <v>282</v>
      </c>
      <c r="C39" s="17" t="s">
        <v>283</v>
      </c>
      <c r="D39" s="18" t="s">
        <v>284</v>
      </c>
      <c r="E39" s="17" t="s">
        <v>86</v>
      </c>
      <c r="F39" s="9"/>
      <c r="G39" s="9" t="s">
        <v>94</v>
      </c>
      <c r="H39" s="17"/>
      <c r="I39" s="17"/>
      <c r="J39" s="17"/>
      <c r="K39" s="17"/>
      <c r="L39" s="17"/>
      <c r="M39" s="17"/>
      <c r="N39" s="17"/>
      <c r="O39" s="17" t="s">
        <v>280</v>
      </c>
      <c r="P39" s="17" t="s">
        <v>102</v>
      </c>
      <c r="Q39" s="17" t="s">
        <v>44</v>
      </c>
      <c r="R39" s="17" t="s">
        <v>55</v>
      </c>
      <c r="S39" s="17" t="s">
        <v>56</v>
      </c>
      <c r="T39" s="19" t="s">
        <v>57</v>
      </c>
      <c r="U39" s="17" t="s">
        <v>280</v>
      </c>
      <c r="V39" s="17">
        <v>2016</v>
      </c>
      <c r="W39" s="17" t="s">
        <v>121</v>
      </c>
      <c r="X39" s="13" t="b">
        <v>1</v>
      </c>
      <c r="Y39" s="13" t="b">
        <v>0</v>
      </c>
      <c r="Z39" s="13" t="b">
        <v>0</v>
      </c>
      <c r="AA39" s="13" t="b">
        <v>0</v>
      </c>
      <c r="AB39" s="17"/>
      <c r="AC39" s="15">
        <v>0.5</v>
      </c>
      <c r="AD39" s="15">
        <v>0</v>
      </c>
      <c r="AE39" s="15">
        <v>1</v>
      </c>
      <c r="AF39" s="15">
        <v>0.2</v>
      </c>
      <c r="AG39" s="15" t="s">
        <v>44</v>
      </c>
      <c r="AH39" s="15"/>
      <c r="AI39" s="15"/>
      <c r="AJ39" s="15"/>
      <c r="AK39" s="16">
        <v>0</v>
      </c>
      <c r="AL39" s="15"/>
      <c r="AM39" s="15"/>
      <c r="AN39" s="15"/>
      <c r="AO39" s="15"/>
      <c r="AP39" s="15"/>
      <c r="AQ39" s="15"/>
      <c r="AR39" s="15"/>
      <c r="AS39" s="15"/>
      <c r="AT39" s="15"/>
      <c r="AU39" s="15"/>
      <c r="AV39" s="15"/>
      <c r="AW39" s="15"/>
      <c r="AX39" s="15"/>
      <c r="AY39" s="15"/>
      <c r="AZ39" s="15"/>
      <c r="BA39" s="15"/>
      <c r="BB39" s="15"/>
      <c r="BC39" s="15"/>
      <c r="BD39" s="15"/>
      <c r="BE39" s="15"/>
      <c r="BF39" s="15"/>
      <c r="BG39" s="15"/>
    </row>
    <row r="40" spans="1:59">
      <c r="A40" s="17" t="s">
        <v>285</v>
      </c>
      <c r="B40" s="17" t="s">
        <v>286</v>
      </c>
      <c r="C40" s="10"/>
      <c r="D40" s="17" t="s">
        <v>287</v>
      </c>
      <c r="E40" s="17" t="s">
        <v>86</v>
      </c>
      <c r="F40" s="9"/>
      <c r="G40" s="9" t="s">
        <v>41</v>
      </c>
      <c r="H40" s="17"/>
      <c r="I40" s="17"/>
      <c r="J40" s="17" t="s">
        <v>42</v>
      </c>
      <c r="K40" s="17" t="s">
        <v>288</v>
      </c>
      <c r="L40" s="17"/>
      <c r="M40" s="17"/>
      <c r="N40" s="17"/>
      <c r="O40" s="17"/>
      <c r="P40" s="17"/>
      <c r="Q40" s="17" t="s">
        <v>73</v>
      </c>
      <c r="R40" s="17" t="s">
        <v>45</v>
      </c>
      <c r="S40" s="17" t="s">
        <v>112</v>
      </c>
      <c r="T40" s="19">
        <v>6760000</v>
      </c>
      <c r="U40" s="17" t="s">
        <v>65</v>
      </c>
      <c r="V40" s="17">
        <v>2005</v>
      </c>
      <c r="W40" s="17">
        <v>96</v>
      </c>
      <c r="X40" s="13" t="b">
        <v>1</v>
      </c>
      <c r="Y40" s="13" t="b">
        <v>0</v>
      </c>
      <c r="Z40" s="13" t="b">
        <v>0</v>
      </c>
      <c r="AA40" s="13" t="b">
        <v>0</v>
      </c>
      <c r="AB40" s="17"/>
      <c r="AC40" s="15">
        <v>1</v>
      </c>
      <c r="AD40" s="15">
        <v>0.33</v>
      </c>
      <c r="AE40" s="15">
        <v>0.5</v>
      </c>
      <c r="AF40" s="15">
        <v>0.59800000000000009</v>
      </c>
      <c r="AG40" s="15" t="s">
        <v>73</v>
      </c>
      <c r="AH40" s="15"/>
      <c r="AI40" s="15"/>
      <c r="AJ40" s="15"/>
      <c r="AK40" s="16">
        <v>0</v>
      </c>
      <c r="AL40" s="15"/>
      <c r="AM40" s="15"/>
      <c r="AN40" s="15"/>
      <c r="AO40" s="15"/>
      <c r="AP40" s="15"/>
      <c r="AQ40" s="15"/>
      <c r="AR40" s="15"/>
      <c r="AS40" s="15"/>
      <c r="AT40" s="15"/>
      <c r="AU40" s="15"/>
      <c r="AV40" s="15"/>
      <c r="AW40" s="15"/>
      <c r="AX40" s="15"/>
      <c r="AY40" s="15"/>
      <c r="AZ40" s="15"/>
      <c r="BA40" s="15"/>
      <c r="BB40" s="15"/>
      <c r="BC40" s="15"/>
      <c r="BD40" s="15"/>
      <c r="BE40" s="15"/>
      <c r="BF40" s="15"/>
      <c r="BG40" s="15"/>
    </row>
    <row r="41" spans="1:59">
      <c r="A41" s="17" t="s">
        <v>289</v>
      </c>
      <c r="B41" s="17" t="s">
        <v>290</v>
      </c>
      <c r="C41" s="17" t="s">
        <v>291</v>
      </c>
      <c r="D41" s="18" t="s">
        <v>292</v>
      </c>
      <c r="E41" s="17" t="s">
        <v>86</v>
      </c>
      <c r="F41" s="9"/>
      <c r="G41" s="9" t="s">
        <v>94</v>
      </c>
      <c r="H41" s="17"/>
      <c r="I41" s="17"/>
      <c r="J41" s="17"/>
      <c r="K41" s="17"/>
      <c r="L41" s="17"/>
      <c r="M41" s="17"/>
      <c r="N41" s="17"/>
      <c r="O41" s="17" t="s">
        <v>95</v>
      </c>
      <c r="P41" s="17" t="s">
        <v>54</v>
      </c>
      <c r="Q41" s="17" t="s">
        <v>73</v>
      </c>
      <c r="R41" s="17" t="s">
        <v>45</v>
      </c>
      <c r="S41" s="17" t="s">
        <v>74</v>
      </c>
      <c r="T41" s="19">
        <v>136500000</v>
      </c>
      <c r="U41" s="17" t="s">
        <v>113</v>
      </c>
      <c r="V41" s="17">
        <v>2012</v>
      </c>
      <c r="W41" s="17">
        <v>94</v>
      </c>
      <c r="X41" s="13" t="b">
        <v>1</v>
      </c>
      <c r="Y41" s="13" t="b">
        <v>0</v>
      </c>
      <c r="Z41" s="13" t="b">
        <v>0</v>
      </c>
      <c r="AA41" s="13" t="b">
        <v>0</v>
      </c>
      <c r="AB41" s="17"/>
      <c r="AC41" s="15">
        <v>0.5</v>
      </c>
      <c r="AD41" s="15">
        <v>0.66</v>
      </c>
      <c r="AE41" s="15">
        <v>0.5</v>
      </c>
      <c r="AF41" s="15">
        <v>0.59600000000000009</v>
      </c>
      <c r="AG41" s="15" t="s">
        <v>73</v>
      </c>
      <c r="AH41" s="15"/>
      <c r="AI41" s="15"/>
      <c r="AJ41" s="15"/>
      <c r="AK41" s="16">
        <v>0</v>
      </c>
      <c r="AL41" s="15"/>
      <c r="AM41" s="15"/>
      <c r="AN41" s="15"/>
      <c r="AO41" s="15"/>
      <c r="AP41" s="15"/>
      <c r="AQ41" s="15"/>
      <c r="AR41" s="15"/>
      <c r="AS41" s="15"/>
      <c r="AT41" s="15"/>
      <c r="AU41" s="15"/>
      <c r="AV41" s="15"/>
      <c r="AW41" s="15"/>
      <c r="AX41" s="15"/>
      <c r="AY41" s="15"/>
      <c r="AZ41" s="15"/>
      <c r="BA41" s="15"/>
      <c r="BB41" s="15"/>
      <c r="BC41" s="15"/>
      <c r="BD41" s="15"/>
      <c r="BE41" s="15"/>
      <c r="BF41" s="15"/>
      <c r="BG41" s="15"/>
    </row>
    <row r="42" spans="1:59">
      <c r="A42" s="17" t="s">
        <v>293</v>
      </c>
      <c r="B42" s="17" t="s">
        <v>294</v>
      </c>
      <c r="C42" s="17" t="s">
        <v>295</v>
      </c>
      <c r="D42" s="18" t="s">
        <v>296</v>
      </c>
      <c r="E42" s="17" t="s">
        <v>86</v>
      </c>
      <c r="F42" s="9"/>
      <c r="G42" s="9" t="s">
        <v>94</v>
      </c>
      <c r="H42" s="17"/>
      <c r="I42" s="17"/>
      <c r="J42" s="17"/>
      <c r="K42" s="17"/>
      <c r="L42" s="17"/>
      <c r="M42" s="17"/>
      <c r="N42" s="17"/>
      <c r="O42" s="17" t="s">
        <v>297</v>
      </c>
      <c r="P42" s="17" t="s">
        <v>102</v>
      </c>
      <c r="Q42" s="17" t="s">
        <v>44</v>
      </c>
      <c r="R42" s="17" t="s">
        <v>55</v>
      </c>
      <c r="S42" s="17" t="s">
        <v>56</v>
      </c>
      <c r="T42" s="19" t="s">
        <v>57</v>
      </c>
      <c r="U42" s="17" t="s">
        <v>297</v>
      </c>
      <c r="V42" s="17">
        <v>2016</v>
      </c>
      <c r="W42" s="17" t="s">
        <v>121</v>
      </c>
      <c r="X42" s="13" t="b">
        <v>1</v>
      </c>
      <c r="Y42" s="13" t="b">
        <v>0</v>
      </c>
      <c r="Z42" s="13" t="b">
        <v>0</v>
      </c>
      <c r="AA42" s="13" t="b">
        <v>0</v>
      </c>
      <c r="AB42" s="17"/>
      <c r="AC42" s="15">
        <v>0.5</v>
      </c>
      <c r="AD42" s="15">
        <v>0</v>
      </c>
      <c r="AE42" s="15">
        <v>1</v>
      </c>
      <c r="AF42" s="15">
        <v>0.2</v>
      </c>
      <c r="AG42" s="15" t="s">
        <v>44</v>
      </c>
      <c r="AH42" s="15"/>
      <c r="AI42" s="15"/>
      <c r="AJ42" s="15"/>
      <c r="AK42" s="16">
        <v>0</v>
      </c>
      <c r="AL42" s="15"/>
      <c r="AM42" s="15"/>
      <c r="AN42" s="15"/>
      <c r="AO42" s="15"/>
      <c r="AP42" s="15"/>
      <c r="AQ42" s="15"/>
      <c r="AR42" s="15"/>
      <c r="AS42" s="15"/>
      <c r="AT42" s="15"/>
      <c r="AU42" s="15"/>
      <c r="AV42" s="15"/>
      <c r="AW42" s="15"/>
      <c r="AX42" s="15"/>
      <c r="AY42" s="15"/>
      <c r="AZ42" s="15"/>
      <c r="BA42" s="15"/>
      <c r="BB42" s="15"/>
      <c r="BC42" s="15"/>
      <c r="BD42" s="15"/>
      <c r="BE42" s="15"/>
      <c r="BF42" s="15"/>
      <c r="BG42" s="15"/>
    </row>
    <row r="43" spans="1:59">
      <c r="A43" s="17" t="s">
        <v>298</v>
      </c>
      <c r="B43" s="17" t="s">
        <v>299</v>
      </c>
      <c r="C43" s="17" t="s">
        <v>300</v>
      </c>
      <c r="D43" s="18" t="s">
        <v>301</v>
      </c>
      <c r="E43" s="17" t="s">
        <v>228</v>
      </c>
      <c r="F43" s="9"/>
      <c r="G43" s="9" t="s">
        <v>192</v>
      </c>
      <c r="H43" s="17" t="s">
        <v>302</v>
      </c>
      <c r="I43" s="17"/>
      <c r="J43" s="17"/>
      <c r="K43" s="17"/>
      <c r="L43" s="17"/>
      <c r="M43" s="17"/>
      <c r="N43" s="17"/>
      <c r="O43" s="17" t="s">
        <v>95</v>
      </c>
      <c r="P43" s="17"/>
      <c r="Q43" s="17" t="s">
        <v>73</v>
      </c>
      <c r="R43" s="17" t="s">
        <v>45</v>
      </c>
      <c r="S43" s="17" t="s">
        <v>193</v>
      </c>
      <c r="T43" s="19">
        <v>30700000</v>
      </c>
      <c r="U43" s="17" t="s">
        <v>113</v>
      </c>
      <c r="V43" s="17">
        <v>2010</v>
      </c>
      <c r="W43" s="9" t="s">
        <v>411</v>
      </c>
      <c r="X43" s="13" t="b">
        <v>1</v>
      </c>
      <c r="Y43" s="13" t="b">
        <v>1</v>
      </c>
      <c r="Z43" s="13" t="b">
        <v>0</v>
      </c>
      <c r="AA43" s="13" t="b">
        <v>0</v>
      </c>
      <c r="AB43" s="17"/>
      <c r="AC43" s="15">
        <v>1</v>
      </c>
      <c r="AD43" s="15">
        <v>0.33</v>
      </c>
      <c r="AE43" s="15">
        <v>1</v>
      </c>
      <c r="AF43" s="15">
        <v>0.59800000000000009</v>
      </c>
      <c r="AG43" s="15" t="s">
        <v>73</v>
      </c>
      <c r="AH43" s="15"/>
      <c r="AI43" s="15"/>
      <c r="AJ43" s="15"/>
      <c r="AK43" s="16">
        <v>0</v>
      </c>
      <c r="AL43" s="15"/>
      <c r="AM43" s="15"/>
      <c r="AN43" s="15"/>
      <c r="AO43" s="15"/>
      <c r="AP43" s="15"/>
      <c r="AQ43" s="15"/>
      <c r="AR43" s="15"/>
      <c r="AS43" s="15"/>
      <c r="AT43" s="15"/>
      <c r="AU43" s="15"/>
      <c r="AV43" s="15"/>
      <c r="AW43" s="15"/>
      <c r="AX43" s="15"/>
      <c r="AY43" s="15"/>
      <c r="AZ43" s="15"/>
      <c r="BA43" s="15"/>
      <c r="BB43" s="15"/>
      <c r="BC43" s="15"/>
      <c r="BD43" s="15"/>
      <c r="BE43" s="15"/>
      <c r="BF43" s="15"/>
      <c r="BG43" s="15"/>
    </row>
    <row r="44" spans="1:59">
      <c r="A44" s="9" t="s">
        <v>303</v>
      </c>
      <c r="B44" s="9" t="s">
        <v>304</v>
      </c>
      <c r="C44" s="9" t="s">
        <v>305</v>
      </c>
      <c r="D44" s="12" t="s">
        <v>306</v>
      </c>
      <c r="E44" s="9" t="s">
        <v>307</v>
      </c>
      <c r="F44" s="9"/>
      <c r="G44" s="9" t="s">
        <v>308</v>
      </c>
      <c r="H44" s="9"/>
      <c r="I44" s="9"/>
      <c r="J44" s="9"/>
      <c r="K44" s="9"/>
      <c r="L44" s="9"/>
      <c r="M44" s="9"/>
      <c r="N44" s="9"/>
      <c r="O44" s="9" t="s">
        <v>309</v>
      </c>
      <c r="P44" s="9" t="s">
        <v>121</v>
      </c>
      <c r="Q44" s="9" t="s">
        <v>44</v>
      </c>
      <c r="R44" s="9" t="s">
        <v>55</v>
      </c>
      <c r="S44" s="9" t="s">
        <v>56</v>
      </c>
      <c r="T44" s="11" t="s">
        <v>57</v>
      </c>
      <c r="U44" s="9" t="s">
        <v>309</v>
      </c>
      <c r="V44" s="9">
        <v>2015</v>
      </c>
      <c r="W44" s="9">
        <v>25</v>
      </c>
      <c r="X44" s="13" t="b">
        <v>1</v>
      </c>
      <c r="Y44" s="14" t="b">
        <v>0</v>
      </c>
      <c r="Z44" s="14" t="b">
        <v>0</v>
      </c>
      <c r="AA44" s="14" t="b">
        <v>0</v>
      </c>
      <c r="AB44" s="9"/>
      <c r="AC44" s="15">
        <v>0.5</v>
      </c>
      <c r="AD44" s="15">
        <v>0</v>
      </c>
      <c r="AE44" s="15">
        <v>0.5</v>
      </c>
      <c r="AF44" s="15">
        <v>0.2</v>
      </c>
      <c r="AG44" s="15" t="s">
        <v>44</v>
      </c>
      <c r="AH44" s="15"/>
      <c r="AI44" s="15"/>
      <c r="AJ44" s="15"/>
      <c r="AK44" s="16">
        <v>0</v>
      </c>
      <c r="AL44" s="15"/>
      <c r="AM44" s="15"/>
      <c r="AN44" s="15"/>
      <c r="AO44" s="15"/>
      <c r="AP44" s="15"/>
      <c r="AQ44" s="15"/>
      <c r="AR44" s="15"/>
      <c r="AS44" s="15"/>
      <c r="AT44" s="15"/>
      <c r="AU44" s="15"/>
      <c r="AV44" s="15"/>
      <c r="AW44" s="15"/>
      <c r="AX44" s="15"/>
      <c r="AY44" s="15"/>
      <c r="AZ44" s="15"/>
      <c r="BA44" s="15"/>
      <c r="BB44" s="15"/>
      <c r="BC44" s="15"/>
      <c r="BD44" s="15"/>
      <c r="BE44" s="15"/>
      <c r="BF44" s="15"/>
      <c r="BG44" s="15"/>
    </row>
    <row r="45" spans="1:59">
      <c r="A45" s="17" t="s">
        <v>310</v>
      </c>
      <c r="B45" s="17" t="s">
        <v>311</v>
      </c>
      <c r="C45" s="17" t="s">
        <v>312</v>
      </c>
      <c r="D45" s="18" t="s">
        <v>313</v>
      </c>
      <c r="E45" s="17" t="s">
        <v>86</v>
      </c>
      <c r="F45" s="9"/>
      <c r="G45" s="9" t="s">
        <v>94</v>
      </c>
      <c r="H45" s="17"/>
      <c r="I45" s="17"/>
      <c r="J45" s="17"/>
      <c r="K45" s="17"/>
      <c r="L45" s="17"/>
      <c r="M45" s="17"/>
      <c r="N45" s="17"/>
      <c r="O45" s="17" t="s">
        <v>95</v>
      </c>
      <c r="P45" s="17" t="s">
        <v>102</v>
      </c>
      <c r="Q45" s="17" t="s">
        <v>44</v>
      </c>
      <c r="R45" s="17" t="s">
        <v>55</v>
      </c>
      <c r="S45" s="17" t="s">
        <v>56</v>
      </c>
      <c r="T45" s="19" t="s">
        <v>57</v>
      </c>
      <c r="U45" s="17" t="s">
        <v>113</v>
      </c>
      <c r="V45" s="17">
        <v>2016</v>
      </c>
      <c r="W45" s="17" t="s">
        <v>121</v>
      </c>
      <c r="X45" s="13" t="b">
        <v>1</v>
      </c>
      <c r="Y45" s="13" t="b">
        <v>0</v>
      </c>
      <c r="Z45" s="13" t="b">
        <v>0</v>
      </c>
      <c r="AA45" s="13" t="b">
        <v>0</v>
      </c>
      <c r="AB45" s="17"/>
      <c r="AC45" s="15">
        <v>0.5</v>
      </c>
      <c r="AD45" s="15">
        <v>0</v>
      </c>
      <c r="AE45" s="15">
        <v>1</v>
      </c>
      <c r="AF45" s="15">
        <v>0.2</v>
      </c>
      <c r="AG45" s="15" t="s">
        <v>44</v>
      </c>
      <c r="AH45" s="15"/>
      <c r="AI45" s="15"/>
      <c r="AJ45" s="15"/>
      <c r="AK45" s="16">
        <v>0</v>
      </c>
      <c r="AL45" s="15"/>
      <c r="AM45" s="15"/>
      <c r="AN45" s="15"/>
      <c r="AO45" s="15"/>
      <c r="AP45" s="15"/>
      <c r="AQ45" s="15"/>
      <c r="AR45" s="15"/>
      <c r="AS45" s="15"/>
      <c r="AT45" s="15"/>
      <c r="AU45" s="15"/>
      <c r="AV45" s="15"/>
      <c r="AW45" s="15"/>
      <c r="AX45" s="15"/>
      <c r="AY45" s="15"/>
      <c r="AZ45" s="15"/>
      <c r="BA45" s="15"/>
      <c r="BB45" s="15"/>
      <c r="BC45" s="15"/>
      <c r="BD45" s="15"/>
      <c r="BE45" s="15"/>
      <c r="BF45" s="15"/>
      <c r="BG45" s="15"/>
    </row>
    <row r="46" spans="1:59">
      <c r="A46" s="17" t="s">
        <v>314</v>
      </c>
      <c r="B46" s="17" t="s">
        <v>315</v>
      </c>
      <c r="C46" s="17" t="s">
        <v>316</v>
      </c>
      <c r="D46" s="18" t="s">
        <v>317</v>
      </c>
      <c r="E46" s="17" t="s">
        <v>86</v>
      </c>
      <c r="F46" s="9"/>
      <c r="G46" s="9" t="s">
        <v>94</v>
      </c>
      <c r="H46" s="17"/>
      <c r="I46" s="17"/>
      <c r="J46" s="17"/>
      <c r="K46" s="17"/>
      <c r="L46" s="17"/>
      <c r="M46" s="17"/>
      <c r="N46" s="17"/>
      <c r="O46" s="17" t="s">
        <v>309</v>
      </c>
      <c r="P46" s="17" t="s">
        <v>102</v>
      </c>
      <c r="Q46" s="17" t="s">
        <v>44</v>
      </c>
      <c r="R46" s="17" t="s">
        <v>55</v>
      </c>
      <c r="S46" s="17" t="s">
        <v>56</v>
      </c>
      <c r="T46" s="19" t="s">
        <v>57</v>
      </c>
      <c r="U46" s="17" t="s">
        <v>309</v>
      </c>
      <c r="V46" s="17">
        <v>2006</v>
      </c>
      <c r="W46" s="17" t="s">
        <v>121</v>
      </c>
      <c r="X46" s="13" t="b">
        <v>1</v>
      </c>
      <c r="Y46" s="13" t="b">
        <v>0</v>
      </c>
      <c r="Z46" s="13" t="b">
        <v>0</v>
      </c>
      <c r="AA46" s="13" t="b">
        <v>0</v>
      </c>
      <c r="AB46" s="17"/>
      <c r="AC46" s="15">
        <v>1</v>
      </c>
      <c r="AD46" s="15">
        <v>0</v>
      </c>
      <c r="AE46" s="15">
        <v>1</v>
      </c>
      <c r="AF46" s="15">
        <v>0.4</v>
      </c>
      <c r="AG46" s="15" t="s">
        <v>44</v>
      </c>
      <c r="AH46" s="15"/>
      <c r="AI46" s="15"/>
      <c r="AJ46" s="15"/>
      <c r="AK46" s="16">
        <v>0</v>
      </c>
      <c r="AL46" s="15"/>
      <c r="AM46" s="15"/>
      <c r="AN46" s="15"/>
      <c r="AO46" s="15"/>
      <c r="AP46" s="15"/>
      <c r="AQ46" s="15"/>
      <c r="AR46" s="15"/>
      <c r="AS46" s="15"/>
      <c r="AT46" s="15"/>
      <c r="AU46" s="15"/>
      <c r="AV46" s="15"/>
      <c r="AW46" s="15"/>
      <c r="AX46" s="15"/>
      <c r="AY46" s="15"/>
      <c r="AZ46" s="15"/>
      <c r="BA46" s="15"/>
      <c r="BB46" s="15"/>
      <c r="BC46" s="15"/>
      <c r="BD46" s="15"/>
      <c r="BE46" s="15"/>
      <c r="BF46" s="15"/>
      <c r="BG46" s="15"/>
    </row>
    <row r="47" spans="1:59">
      <c r="A47" s="17" t="s">
        <v>318</v>
      </c>
      <c r="B47" s="17" t="s">
        <v>319</v>
      </c>
      <c r="C47" s="17" t="s">
        <v>320</v>
      </c>
      <c r="D47" s="18" t="s">
        <v>321</v>
      </c>
      <c r="E47" s="17" t="s">
        <v>86</v>
      </c>
      <c r="F47" s="9"/>
      <c r="G47" s="9" t="s">
        <v>94</v>
      </c>
      <c r="H47" s="17"/>
      <c r="I47" s="17"/>
      <c r="J47" s="17"/>
      <c r="K47" s="17"/>
      <c r="L47" s="17"/>
      <c r="M47" s="17"/>
      <c r="N47" s="17"/>
      <c r="O47" s="17" t="s">
        <v>120</v>
      </c>
      <c r="P47" s="17" t="s">
        <v>102</v>
      </c>
      <c r="Q47" s="17" t="s">
        <v>44</v>
      </c>
      <c r="R47" s="17" t="s">
        <v>55</v>
      </c>
      <c r="S47" s="17" t="s">
        <v>56</v>
      </c>
      <c r="T47" s="19" t="s">
        <v>57</v>
      </c>
      <c r="U47" s="17" t="s">
        <v>120</v>
      </c>
      <c r="V47" s="17">
        <v>2012</v>
      </c>
      <c r="W47" s="17">
        <v>4</v>
      </c>
      <c r="X47" s="13" t="b">
        <v>1</v>
      </c>
      <c r="Y47" s="13" t="b">
        <v>0</v>
      </c>
      <c r="Z47" s="13" t="b">
        <v>0</v>
      </c>
      <c r="AA47" s="13" t="b">
        <v>0</v>
      </c>
      <c r="AB47" s="17"/>
      <c r="AC47" s="15">
        <v>0.5</v>
      </c>
      <c r="AD47" s="15">
        <v>0</v>
      </c>
      <c r="AE47" s="15">
        <v>0</v>
      </c>
      <c r="AF47" s="15">
        <v>0.2</v>
      </c>
      <c r="AG47" s="15" t="s">
        <v>44</v>
      </c>
      <c r="AH47" s="15"/>
      <c r="AI47" s="15"/>
      <c r="AJ47" s="15"/>
      <c r="AK47" s="16">
        <v>0</v>
      </c>
      <c r="AL47" s="15"/>
      <c r="AM47" s="15"/>
      <c r="AN47" s="15"/>
      <c r="AO47" s="15"/>
      <c r="AP47" s="15"/>
      <c r="AQ47" s="15"/>
      <c r="AR47" s="15"/>
      <c r="AS47" s="15"/>
      <c r="AT47" s="15"/>
      <c r="AU47" s="15"/>
      <c r="AV47" s="15"/>
      <c r="AW47" s="15"/>
      <c r="AX47" s="15"/>
      <c r="AY47" s="15"/>
      <c r="AZ47" s="15"/>
      <c r="BA47" s="15"/>
      <c r="BB47" s="15"/>
      <c r="BC47" s="15"/>
      <c r="BD47" s="15"/>
      <c r="BE47" s="15"/>
      <c r="BF47" s="15"/>
      <c r="BG47" s="15"/>
    </row>
    <row r="48" spans="1:59">
      <c r="A48" s="33" t="s">
        <v>322</v>
      </c>
      <c r="B48" s="17" t="s">
        <v>323</v>
      </c>
      <c r="C48" s="17" t="s">
        <v>324</v>
      </c>
      <c r="D48" s="18" t="s">
        <v>325</v>
      </c>
      <c r="E48" s="17" t="s">
        <v>86</v>
      </c>
      <c r="F48" s="9"/>
      <c r="G48" s="9" t="s">
        <v>94</v>
      </c>
      <c r="H48" s="33"/>
      <c r="I48" s="33"/>
      <c r="J48" s="17"/>
      <c r="K48" s="17"/>
      <c r="L48" s="17"/>
      <c r="M48" s="17"/>
      <c r="N48" s="17"/>
      <c r="O48" s="17" t="s">
        <v>187</v>
      </c>
      <c r="P48" s="17" t="s">
        <v>121</v>
      </c>
      <c r="Q48" s="17" t="s">
        <v>44</v>
      </c>
      <c r="R48" s="17" t="s">
        <v>55</v>
      </c>
      <c r="S48" s="17" t="s">
        <v>56</v>
      </c>
      <c r="T48" s="19" t="s">
        <v>57</v>
      </c>
      <c r="U48" s="17" t="s">
        <v>187</v>
      </c>
      <c r="V48" s="17">
        <v>2016</v>
      </c>
      <c r="W48" s="17">
        <v>3</v>
      </c>
      <c r="X48" s="13" t="b">
        <v>1</v>
      </c>
      <c r="Y48" s="13" t="b">
        <v>0</v>
      </c>
      <c r="Z48" s="13" t="b">
        <v>0</v>
      </c>
      <c r="AA48" s="13" t="b">
        <v>0</v>
      </c>
      <c r="AB48" s="17"/>
      <c r="AC48" s="15">
        <v>0.5</v>
      </c>
      <c r="AD48" s="15">
        <v>0</v>
      </c>
      <c r="AE48" s="15">
        <v>0</v>
      </c>
      <c r="AF48" s="15">
        <v>0.2</v>
      </c>
      <c r="AG48" s="15" t="s">
        <v>44</v>
      </c>
      <c r="AH48" s="15"/>
      <c r="AI48" s="15"/>
      <c r="AJ48" s="15"/>
      <c r="AK48" s="16">
        <v>0</v>
      </c>
      <c r="AL48" s="15"/>
      <c r="AM48" s="15"/>
      <c r="AN48" s="15"/>
      <c r="AO48" s="15"/>
      <c r="AP48" s="15"/>
      <c r="AQ48" s="15"/>
      <c r="AR48" s="15"/>
      <c r="AS48" s="15"/>
      <c r="AT48" s="15"/>
      <c r="AU48" s="15"/>
      <c r="AV48" s="15"/>
      <c r="AW48" s="15"/>
      <c r="AX48" s="15"/>
      <c r="AY48" s="15"/>
      <c r="AZ48" s="15"/>
      <c r="BA48" s="15"/>
      <c r="BB48" s="15"/>
      <c r="BC48" s="15"/>
      <c r="BD48" s="15"/>
      <c r="BE48" s="15"/>
      <c r="BF48" s="15"/>
      <c r="BG48" s="15"/>
    </row>
    <row r="49" spans="1:59">
      <c r="A49" s="17" t="s">
        <v>326</v>
      </c>
      <c r="B49" s="17" t="s">
        <v>327</v>
      </c>
      <c r="C49" s="17" t="s">
        <v>328</v>
      </c>
      <c r="D49" s="18" t="s">
        <v>329</v>
      </c>
      <c r="E49" s="17" t="s">
        <v>86</v>
      </c>
      <c r="F49" s="9"/>
      <c r="G49" s="9" t="s">
        <v>94</v>
      </c>
      <c r="H49" s="17"/>
      <c r="I49" s="17"/>
      <c r="J49" s="17"/>
      <c r="K49" s="17"/>
      <c r="L49" s="17"/>
      <c r="M49" s="17"/>
      <c r="N49" s="17"/>
      <c r="O49" s="17" t="s">
        <v>95</v>
      </c>
      <c r="P49" s="17" t="s">
        <v>54</v>
      </c>
      <c r="Q49" s="17" t="s">
        <v>73</v>
      </c>
      <c r="R49" s="17" t="s">
        <v>45</v>
      </c>
      <c r="S49" s="17" t="s">
        <v>96</v>
      </c>
      <c r="T49" s="19">
        <v>14400000</v>
      </c>
      <c r="U49" s="17" t="s">
        <v>113</v>
      </c>
      <c r="V49" s="17">
        <v>2012</v>
      </c>
      <c r="W49" s="17">
        <v>15</v>
      </c>
      <c r="X49" s="13" t="b">
        <v>1</v>
      </c>
      <c r="Y49" s="13" t="b">
        <v>0</v>
      </c>
      <c r="Z49" s="13" t="b">
        <v>0</v>
      </c>
      <c r="AA49" s="13" t="b">
        <v>0</v>
      </c>
      <c r="AB49" s="17"/>
      <c r="AC49" s="15">
        <v>0.5</v>
      </c>
      <c r="AD49" s="15">
        <v>0.66</v>
      </c>
      <c r="AE49" s="15">
        <v>0.5</v>
      </c>
      <c r="AF49" s="15">
        <v>0.59600000000000009</v>
      </c>
      <c r="AG49" s="15" t="s">
        <v>73</v>
      </c>
      <c r="AH49" s="15"/>
      <c r="AI49" s="15"/>
      <c r="AJ49" s="15"/>
      <c r="AK49" s="16">
        <v>0</v>
      </c>
      <c r="AL49" s="15"/>
      <c r="AM49" s="15"/>
      <c r="AN49" s="15"/>
      <c r="AO49" s="15"/>
      <c r="AP49" s="15"/>
      <c r="AQ49" s="15"/>
      <c r="AR49" s="15"/>
      <c r="AS49" s="15"/>
      <c r="AT49" s="15"/>
      <c r="AU49" s="15"/>
      <c r="AV49" s="15"/>
      <c r="AW49" s="15"/>
      <c r="AX49" s="15"/>
      <c r="AY49" s="15"/>
      <c r="AZ49" s="15"/>
      <c r="BA49" s="15"/>
      <c r="BB49" s="15"/>
      <c r="BC49" s="15"/>
      <c r="BD49" s="15"/>
      <c r="BE49" s="15"/>
      <c r="BF49" s="15"/>
      <c r="BG49" s="15"/>
    </row>
    <row r="50" spans="1:59">
      <c r="A50" s="33" t="s">
        <v>330</v>
      </c>
      <c r="B50" s="17" t="s">
        <v>331</v>
      </c>
      <c r="C50" s="17" t="s">
        <v>332</v>
      </c>
      <c r="D50" s="18" t="s">
        <v>333</v>
      </c>
      <c r="E50" s="17" t="s">
        <v>86</v>
      </c>
      <c r="F50" s="9"/>
      <c r="G50" s="9" t="s">
        <v>185</v>
      </c>
      <c r="H50" s="33"/>
      <c r="I50" s="33"/>
      <c r="J50" s="17"/>
      <c r="K50" s="17"/>
      <c r="L50" s="17"/>
      <c r="M50" s="17"/>
      <c r="N50" s="17"/>
      <c r="O50" s="17" t="s">
        <v>187</v>
      </c>
      <c r="P50" s="17" t="s">
        <v>121</v>
      </c>
      <c r="Q50" s="17" t="s">
        <v>44</v>
      </c>
      <c r="R50" s="17" t="s">
        <v>55</v>
      </c>
      <c r="S50" s="17" t="s">
        <v>56</v>
      </c>
      <c r="T50" s="19" t="s">
        <v>57</v>
      </c>
      <c r="U50" s="17" t="s">
        <v>187</v>
      </c>
      <c r="V50" s="17">
        <v>2016</v>
      </c>
      <c r="W50" s="17">
        <v>18</v>
      </c>
      <c r="X50" s="13" t="b">
        <v>1</v>
      </c>
      <c r="Y50" s="13" t="b">
        <v>0</v>
      </c>
      <c r="Z50" s="13" t="b">
        <v>0</v>
      </c>
      <c r="AA50" s="13" t="b">
        <v>0</v>
      </c>
      <c r="AB50" s="17"/>
      <c r="AC50" s="15">
        <v>0.5</v>
      </c>
      <c r="AD50" s="15">
        <v>0</v>
      </c>
      <c r="AE50" s="15">
        <v>0.5</v>
      </c>
      <c r="AF50" s="15">
        <v>0.2</v>
      </c>
      <c r="AG50" s="15" t="s">
        <v>44</v>
      </c>
      <c r="AH50" s="15"/>
      <c r="AI50" s="15"/>
      <c r="AJ50" s="15"/>
      <c r="AK50" s="16">
        <v>0</v>
      </c>
      <c r="AL50" s="15"/>
      <c r="AM50" s="15"/>
      <c r="AN50" s="15"/>
      <c r="AO50" s="15"/>
      <c r="AP50" s="15"/>
      <c r="AQ50" s="15"/>
      <c r="AR50" s="15"/>
      <c r="AS50" s="15"/>
      <c r="AT50" s="15"/>
      <c r="AU50" s="15"/>
      <c r="AV50" s="15"/>
      <c r="AW50" s="15"/>
      <c r="AX50" s="15"/>
      <c r="AY50" s="15"/>
      <c r="AZ50" s="15"/>
      <c r="BA50" s="15"/>
      <c r="BB50" s="15"/>
      <c r="BC50" s="15"/>
      <c r="BD50" s="15"/>
      <c r="BE50" s="15"/>
      <c r="BF50" s="15"/>
      <c r="BG50" s="15"/>
    </row>
    <row r="51" spans="1:59">
      <c r="A51" s="22" t="s">
        <v>334</v>
      </c>
      <c r="B51" s="22" t="s">
        <v>335</v>
      </c>
      <c r="C51" s="22" t="s">
        <v>336</v>
      </c>
      <c r="D51" s="31" t="s">
        <v>337</v>
      </c>
      <c r="E51" s="22" t="s">
        <v>86</v>
      </c>
      <c r="F51" s="7"/>
      <c r="G51" s="7" t="s">
        <v>94</v>
      </c>
      <c r="H51" s="22"/>
      <c r="I51" s="22"/>
      <c r="J51" s="22"/>
      <c r="K51" s="22"/>
      <c r="L51" s="22"/>
      <c r="M51" s="22"/>
      <c r="N51" s="22"/>
      <c r="O51" s="22" t="s">
        <v>338</v>
      </c>
      <c r="P51" s="22" t="s">
        <v>102</v>
      </c>
      <c r="Q51" s="22" t="s">
        <v>44</v>
      </c>
      <c r="R51" s="22" t="s">
        <v>45</v>
      </c>
      <c r="S51" s="22" t="s">
        <v>137</v>
      </c>
      <c r="T51" s="34" t="s">
        <v>137</v>
      </c>
      <c r="U51" s="22" t="s">
        <v>338</v>
      </c>
      <c r="V51" s="22">
        <v>2014</v>
      </c>
      <c r="W51" s="22">
        <v>18</v>
      </c>
      <c r="X51" s="13" t="b">
        <v>1</v>
      </c>
      <c r="Y51" s="28" t="b">
        <v>0</v>
      </c>
      <c r="Z51" s="28" t="b">
        <v>0</v>
      </c>
      <c r="AA51" s="28" t="b">
        <v>0</v>
      </c>
      <c r="AB51" s="22"/>
      <c r="AC51" s="30">
        <v>0.5</v>
      </c>
      <c r="AD51" s="30">
        <v>0</v>
      </c>
      <c r="AE51" s="30">
        <v>0.5</v>
      </c>
      <c r="AF51" s="30">
        <v>0.2</v>
      </c>
      <c r="AG51" s="30" t="s">
        <v>44</v>
      </c>
      <c r="AH51" s="30"/>
      <c r="AI51" s="30"/>
      <c r="AJ51" s="30"/>
      <c r="AK51" s="32">
        <v>0</v>
      </c>
      <c r="AL51" s="30"/>
      <c r="AM51" s="30"/>
      <c r="AN51" s="30"/>
      <c r="AO51" s="30"/>
      <c r="AP51" s="30"/>
      <c r="AQ51" s="30"/>
      <c r="AR51" s="30"/>
      <c r="AS51" s="30"/>
      <c r="AT51" s="30"/>
      <c r="AU51" s="30"/>
      <c r="AV51" s="30"/>
      <c r="AW51" s="30"/>
      <c r="AX51" s="30"/>
      <c r="AY51" s="30"/>
      <c r="AZ51" s="30"/>
      <c r="BA51" s="30"/>
      <c r="BB51" s="30"/>
      <c r="BC51" s="30"/>
      <c r="BD51" s="30"/>
      <c r="BE51" s="30"/>
      <c r="BF51" s="30"/>
      <c r="BG51" s="30"/>
    </row>
    <row r="52" spans="1:59">
      <c r="A52" s="17" t="s">
        <v>339</v>
      </c>
      <c r="B52" s="17" t="s">
        <v>340</v>
      </c>
      <c r="C52" s="17" t="s">
        <v>341</v>
      </c>
      <c r="D52" s="18" t="s">
        <v>342</v>
      </c>
      <c r="E52" s="17" t="s">
        <v>86</v>
      </c>
      <c r="F52" s="9"/>
      <c r="G52" s="9" t="s">
        <v>94</v>
      </c>
      <c r="H52" s="17"/>
      <c r="I52" s="17"/>
      <c r="J52" s="17"/>
      <c r="K52" s="17"/>
      <c r="L52" s="17"/>
      <c r="M52" s="17"/>
      <c r="N52" s="17"/>
      <c r="O52" s="17" t="s">
        <v>187</v>
      </c>
      <c r="P52" s="17" t="s">
        <v>102</v>
      </c>
      <c r="Q52" s="17" t="s">
        <v>44</v>
      </c>
      <c r="R52" s="17" t="s">
        <v>55</v>
      </c>
      <c r="S52" s="17" t="s">
        <v>56</v>
      </c>
      <c r="T52" s="19" t="s">
        <v>57</v>
      </c>
      <c r="U52" s="17" t="s">
        <v>187</v>
      </c>
      <c r="V52" s="17">
        <v>2008</v>
      </c>
      <c r="W52" s="17">
        <v>5</v>
      </c>
      <c r="X52" s="13" t="b">
        <v>1</v>
      </c>
      <c r="Y52" s="13" t="b">
        <v>0</v>
      </c>
      <c r="Z52" s="13" t="b">
        <v>0</v>
      </c>
      <c r="AA52" s="13" t="b">
        <v>0</v>
      </c>
      <c r="AB52" s="17"/>
      <c r="AC52" s="15">
        <v>1</v>
      </c>
      <c r="AD52" s="15">
        <v>0</v>
      </c>
      <c r="AE52" s="15">
        <v>0</v>
      </c>
      <c r="AF52" s="15">
        <v>0.4</v>
      </c>
      <c r="AG52" s="15" t="s">
        <v>44</v>
      </c>
      <c r="AH52" s="15"/>
      <c r="AI52" s="15"/>
      <c r="AJ52" s="15"/>
      <c r="AK52" s="16">
        <v>0</v>
      </c>
      <c r="AL52" s="15"/>
      <c r="AM52" s="15"/>
      <c r="AN52" s="15"/>
      <c r="AO52" s="15"/>
      <c r="AP52" s="15"/>
      <c r="AQ52" s="15"/>
      <c r="AR52" s="15"/>
      <c r="AS52" s="15"/>
      <c r="AT52" s="15"/>
      <c r="AU52" s="15"/>
      <c r="AV52" s="15"/>
      <c r="AW52" s="15"/>
      <c r="AX52" s="15"/>
      <c r="AY52" s="15"/>
      <c r="AZ52" s="15"/>
      <c r="BA52" s="15"/>
      <c r="BB52" s="15"/>
      <c r="BC52" s="15"/>
      <c r="BD52" s="15"/>
      <c r="BE52" s="15"/>
      <c r="BF52" s="15"/>
      <c r="BG52" s="15"/>
    </row>
    <row r="53" spans="1:59">
      <c r="A53" s="17" t="s">
        <v>343</v>
      </c>
      <c r="B53" s="17" t="s">
        <v>344</v>
      </c>
      <c r="C53" s="17" t="s">
        <v>345</v>
      </c>
      <c r="D53" s="18" t="s">
        <v>346</v>
      </c>
      <c r="E53" s="17" t="s">
        <v>86</v>
      </c>
      <c r="F53" s="21" t="s">
        <v>347</v>
      </c>
      <c r="G53" s="9" t="s">
        <v>94</v>
      </c>
      <c r="H53" s="17"/>
      <c r="I53" s="17"/>
      <c r="J53" s="17" t="s">
        <v>42</v>
      </c>
      <c r="K53" s="17" t="s">
        <v>127</v>
      </c>
      <c r="L53" s="17"/>
      <c r="M53" s="17"/>
      <c r="N53" s="17"/>
      <c r="O53" s="17" t="s">
        <v>158</v>
      </c>
      <c r="P53" s="17" t="s">
        <v>121</v>
      </c>
      <c r="Q53" s="17" t="s">
        <v>44</v>
      </c>
      <c r="R53" s="17" t="s">
        <v>45</v>
      </c>
      <c r="S53" s="17" t="s">
        <v>193</v>
      </c>
      <c r="T53" s="19">
        <v>41730000</v>
      </c>
      <c r="U53" s="17" t="s">
        <v>158</v>
      </c>
      <c r="V53" s="17">
        <v>2015</v>
      </c>
      <c r="W53" s="17">
        <v>76</v>
      </c>
      <c r="X53" s="13" t="b">
        <v>1</v>
      </c>
      <c r="Y53" s="13" t="b">
        <v>0</v>
      </c>
      <c r="Z53" s="13" t="b">
        <v>0</v>
      </c>
      <c r="AA53" s="13" t="b">
        <v>0</v>
      </c>
      <c r="AB53" s="17" t="s">
        <v>412</v>
      </c>
      <c r="AC53" s="15">
        <v>0.5</v>
      </c>
      <c r="AD53" s="15">
        <v>0.33</v>
      </c>
      <c r="AE53" s="15">
        <v>0.5</v>
      </c>
      <c r="AF53" s="15">
        <v>0.39800000000000002</v>
      </c>
      <c r="AG53" s="15" t="s">
        <v>44</v>
      </c>
      <c r="AH53" s="15"/>
      <c r="AI53" s="15"/>
      <c r="AJ53" s="15"/>
      <c r="AK53" s="16">
        <v>0</v>
      </c>
      <c r="AL53" s="15"/>
      <c r="AM53" s="15"/>
      <c r="AN53" s="15"/>
      <c r="AO53" s="15"/>
      <c r="AP53" s="15"/>
      <c r="AQ53" s="15"/>
      <c r="AR53" s="15"/>
      <c r="AS53" s="15"/>
      <c r="AT53" s="15"/>
      <c r="AU53" s="15"/>
      <c r="AV53" s="15"/>
      <c r="AW53" s="15"/>
      <c r="AX53" s="15"/>
      <c r="AY53" s="15"/>
      <c r="AZ53" s="15"/>
      <c r="BA53" s="15"/>
      <c r="BB53" s="15"/>
      <c r="BC53" s="15"/>
      <c r="BD53" s="15"/>
      <c r="BE53" s="15"/>
      <c r="BF53" s="15"/>
      <c r="BG53" s="15"/>
    </row>
    <row r="54" spans="1:59">
      <c r="A54" s="17" t="s">
        <v>348</v>
      </c>
      <c r="B54" s="17" t="s">
        <v>349</v>
      </c>
      <c r="C54" s="17" t="s">
        <v>350</v>
      </c>
      <c r="D54" s="18" t="s">
        <v>351</v>
      </c>
      <c r="E54" s="17" t="s">
        <v>86</v>
      </c>
      <c r="F54" s="9"/>
      <c r="G54" s="9" t="s">
        <v>94</v>
      </c>
      <c r="H54" s="17"/>
      <c r="I54" s="17"/>
      <c r="J54" s="17"/>
      <c r="K54" s="17"/>
      <c r="L54" s="17"/>
      <c r="M54" s="17"/>
      <c r="N54" s="17"/>
      <c r="O54" s="17" t="s">
        <v>95</v>
      </c>
      <c r="P54" s="17" t="s">
        <v>102</v>
      </c>
      <c r="Q54" s="17" t="s">
        <v>44</v>
      </c>
      <c r="R54" s="17" t="s">
        <v>55</v>
      </c>
      <c r="S54" s="17" t="s">
        <v>56</v>
      </c>
      <c r="T54" s="19" t="s">
        <v>57</v>
      </c>
      <c r="U54" s="17" t="s">
        <v>113</v>
      </c>
      <c r="V54" s="17">
        <v>2014</v>
      </c>
      <c r="W54" s="17" t="s">
        <v>121</v>
      </c>
      <c r="X54" s="13" t="b">
        <v>1</v>
      </c>
      <c r="Y54" s="13" t="b">
        <v>0</v>
      </c>
      <c r="Z54" s="13" t="b">
        <v>0</v>
      </c>
      <c r="AA54" s="13" t="b">
        <v>0</v>
      </c>
      <c r="AB54" s="17"/>
      <c r="AC54" s="15">
        <v>0.5</v>
      </c>
      <c r="AD54" s="15">
        <v>0</v>
      </c>
      <c r="AE54" s="15">
        <v>1</v>
      </c>
      <c r="AF54" s="15">
        <v>0.2</v>
      </c>
      <c r="AG54" s="15" t="s">
        <v>44</v>
      </c>
      <c r="AH54" s="15"/>
      <c r="AI54" s="15"/>
      <c r="AJ54" s="15"/>
      <c r="AK54" s="16">
        <v>0</v>
      </c>
      <c r="AL54" s="15"/>
      <c r="AM54" s="15"/>
      <c r="AN54" s="15"/>
      <c r="AO54" s="15"/>
      <c r="AP54" s="15"/>
      <c r="AQ54" s="15"/>
      <c r="AR54" s="15"/>
      <c r="AS54" s="15"/>
      <c r="AT54" s="15"/>
      <c r="AU54" s="15"/>
      <c r="AV54" s="15"/>
      <c r="AW54" s="15"/>
      <c r="AX54" s="15"/>
      <c r="AY54" s="15"/>
      <c r="AZ54" s="15"/>
      <c r="BA54" s="15"/>
      <c r="BB54" s="15"/>
      <c r="BC54" s="15"/>
      <c r="BD54" s="15"/>
      <c r="BE54" s="15"/>
      <c r="BF54" s="15"/>
      <c r="BG54" s="15"/>
    </row>
    <row r="55" spans="1:59">
      <c r="A55" s="17" t="s">
        <v>352</v>
      </c>
      <c r="B55" s="17" t="s">
        <v>353</v>
      </c>
      <c r="C55" s="17" t="s">
        <v>353</v>
      </c>
      <c r="D55" s="18" t="s">
        <v>354</v>
      </c>
      <c r="E55" s="17" t="s">
        <v>86</v>
      </c>
      <c r="F55" s="9"/>
      <c r="G55" s="9" t="s">
        <v>94</v>
      </c>
      <c r="H55" s="17"/>
      <c r="I55" s="17"/>
      <c r="J55" s="17"/>
      <c r="K55" s="17"/>
      <c r="L55" s="17"/>
      <c r="M55" s="17"/>
      <c r="N55" s="17"/>
      <c r="O55" s="17" t="s">
        <v>280</v>
      </c>
      <c r="P55" s="17" t="s">
        <v>54</v>
      </c>
      <c r="Q55" s="17" t="s">
        <v>44</v>
      </c>
      <c r="R55" s="17" t="s">
        <v>45</v>
      </c>
      <c r="S55" s="17" t="s">
        <v>112</v>
      </c>
      <c r="T55" s="19">
        <v>5500000</v>
      </c>
      <c r="U55" s="17" t="s">
        <v>280</v>
      </c>
      <c r="V55" s="17">
        <v>2015</v>
      </c>
      <c r="W55" s="17">
        <v>37</v>
      </c>
      <c r="X55" s="13" t="b">
        <v>1</v>
      </c>
      <c r="Y55" s="13" t="b">
        <v>0</v>
      </c>
      <c r="Z55" s="13" t="b">
        <v>0</v>
      </c>
      <c r="AA55" s="13" t="b">
        <v>0</v>
      </c>
      <c r="AB55" s="17"/>
      <c r="AC55" s="15">
        <v>0.5</v>
      </c>
      <c r="AD55" s="15">
        <v>0.33</v>
      </c>
      <c r="AE55" s="15">
        <v>0.5</v>
      </c>
      <c r="AF55" s="15">
        <v>0.39800000000000002</v>
      </c>
      <c r="AG55" s="15" t="s">
        <v>44</v>
      </c>
      <c r="AH55" s="15"/>
      <c r="AI55" s="15"/>
      <c r="AJ55" s="15"/>
      <c r="AK55" s="16">
        <v>0</v>
      </c>
      <c r="AL55" s="15"/>
      <c r="AM55" s="15"/>
      <c r="AN55" s="15"/>
      <c r="AO55" s="15"/>
      <c r="AP55" s="15"/>
      <c r="AQ55" s="15"/>
      <c r="AR55" s="15"/>
      <c r="AS55" s="15"/>
      <c r="AT55" s="15"/>
      <c r="AU55" s="15"/>
      <c r="AV55" s="15"/>
      <c r="AW55" s="15"/>
      <c r="AX55" s="15"/>
      <c r="AY55" s="15"/>
      <c r="AZ55" s="15"/>
      <c r="BA55" s="15"/>
      <c r="BB55" s="15"/>
      <c r="BC55" s="15"/>
      <c r="BD55" s="15"/>
      <c r="BE55" s="15"/>
      <c r="BF55" s="15"/>
      <c r="BG55" s="15"/>
    </row>
    <row r="56" spans="1:59">
      <c r="A56" s="17" t="s">
        <v>355</v>
      </c>
      <c r="B56" s="17" t="s">
        <v>356</v>
      </c>
      <c r="C56" s="17" t="s">
        <v>357</v>
      </c>
      <c r="D56" s="18" t="s">
        <v>358</v>
      </c>
      <c r="E56" s="17" t="s">
        <v>86</v>
      </c>
      <c r="F56" s="9"/>
      <c r="G56" s="9" t="s">
        <v>185</v>
      </c>
      <c r="H56" s="17"/>
      <c r="I56" s="17"/>
      <c r="J56" s="17"/>
      <c r="K56" s="17"/>
      <c r="L56" s="17"/>
      <c r="M56" s="17"/>
      <c r="N56" s="17"/>
      <c r="O56" s="17" t="s">
        <v>73</v>
      </c>
      <c r="P56" s="17" t="s">
        <v>66</v>
      </c>
      <c r="Q56" s="17" t="s">
        <v>44</v>
      </c>
      <c r="R56" s="17" t="s">
        <v>45</v>
      </c>
      <c r="S56" s="17" t="s">
        <v>46</v>
      </c>
      <c r="T56" s="19">
        <v>363118</v>
      </c>
      <c r="U56" s="17" t="s">
        <v>395</v>
      </c>
      <c r="V56" s="17">
        <v>2016</v>
      </c>
      <c r="W56" s="17">
        <v>1</v>
      </c>
      <c r="X56" s="13" t="b">
        <v>1</v>
      </c>
      <c r="Y56" s="13" t="b">
        <v>0</v>
      </c>
      <c r="Z56" s="13" t="b">
        <v>0</v>
      </c>
      <c r="AA56" s="13" t="b">
        <v>0</v>
      </c>
      <c r="AB56" s="17"/>
      <c r="AC56" s="15">
        <v>0.5</v>
      </c>
      <c r="AD56" s="15">
        <v>0</v>
      </c>
      <c r="AE56" s="15">
        <v>0</v>
      </c>
      <c r="AF56" s="15">
        <v>0.2</v>
      </c>
      <c r="AG56" s="15" t="s">
        <v>44</v>
      </c>
      <c r="AH56" s="15"/>
      <c r="AI56" s="15"/>
      <c r="AJ56" s="15"/>
      <c r="AK56" s="16">
        <v>0</v>
      </c>
      <c r="AL56" s="15"/>
      <c r="AM56" s="15"/>
      <c r="AN56" s="15"/>
      <c r="AO56" s="15"/>
      <c r="AP56" s="15"/>
      <c r="AQ56" s="15"/>
      <c r="AR56" s="15"/>
      <c r="AS56" s="15"/>
      <c r="AT56" s="15"/>
      <c r="AU56" s="15"/>
      <c r="AV56" s="15"/>
      <c r="AW56" s="15"/>
      <c r="AX56" s="15"/>
      <c r="AY56" s="15"/>
      <c r="AZ56" s="15"/>
      <c r="BA56" s="15"/>
      <c r="BB56" s="15"/>
      <c r="BC56" s="15"/>
      <c r="BD56" s="15"/>
      <c r="BE56" s="15"/>
      <c r="BF56" s="15"/>
      <c r="BG56" s="15"/>
    </row>
    <row r="57" spans="1:59">
      <c r="A57" s="9" t="s">
        <v>359</v>
      </c>
      <c r="B57" s="9" t="s">
        <v>360</v>
      </c>
      <c r="C57" s="10"/>
      <c r="D57" s="9" t="s">
        <v>361</v>
      </c>
      <c r="E57" s="9" t="s">
        <v>40</v>
      </c>
      <c r="F57" s="9"/>
      <c r="G57" s="9" t="s">
        <v>41</v>
      </c>
      <c r="H57" s="9"/>
      <c r="I57" s="9"/>
      <c r="J57" s="9" t="s">
        <v>126</v>
      </c>
      <c r="K57" s="9" t="s">
        <v>362</v>
      </c>
      <c r="L57" s="9"/>
      <c r="M57" s="9"/>
      <c r="N57" s="9"/>
      <c r="O57" s="9"/>
      <c r="P57" s="9"/>
      <c r="Q57" s="9" t="s">
        <v>44</v>
      </c>
      <c r="R57" s="9" t="s">
        <v>45</v>
      </c>
      <c r="S57" s="9" t="s">
        <v>46</v>
      </c>
      <c r="T57" s="11">
        <v>1539171</v>
      </c>
      <c r="U57" s="9" t="s">
        <v>65</v>
      </c>
      <c r="V57" s="9">
        <v>2007</v>
      </c>
      <c r="W57" s="9">
        <v>5</v>
      </c>
      <c r="X57" s="13" t="b">
        <v>1</v>
      </c>
      <c r="Y57" s="14" t="b">
        <v>0</v>
      </c>
      <c r="Z57" s="14" t="b">
        <v>0</v>
      </c>
      <c r="AA57" s="14" t="b">
        <v>0</v>
      </c>
      <c r="AB57" s="9"/>
      <c r="AC57" s="15">
        <v>1</v>
      </c>
      <c r="AD57" s="15">
        <v>0</v>
      </c>
      <c r="AE57" s="15">
        <v>0</v>
      </c>
      <c r="AF57" s="15">
        <v>0.4</v>
      </c>
      <c r="AG57" s="15" t="s">
        <v>44</v>
      </c>
      <c r="AH57" s="15"/>
      <c r="AI57" s="15"/>
      <c r="AJ57" s="15"/>
      <c r="AK57" s="16">
        <v>0</v>
      </c>
      <c r="AL57" s="15"/>
      <c r="AM57" s="15"/>
      <c r="AN57" s="15"/>
      <c r="AO57" s="15"/>
      <c r="AP57" s="15"/>
      <c r="AQ57" s="15"/>
      <c r="AR57" s="15"/>
      <c r="AS57" s="15"/>
      <c r="AT57" s="15"/>
      <c r="AU57" s="15"/>
      <c r="AV57" s="15"/>
      <c r="AW57" s="15"/>
      <c r="AX57" s="15"/>
      <c r="AY57" s="15"/>
      <c r="AZ57" s="15"/>
      <c r="BA57" s="15"/>
      <c r="BB57" s="15"/>
      <c r="BC57" s="15"/>
      <c r="BD57" s="15"/>
      <c r="BE57" s="15"/>
      <c r="BF57" s="15"/>
      <c r="BG57" s="15"/>
    </row>
    <row r="58" spans="1:59">
      <c r="A58" s="17" t="s">
        <v>363</v>
      </c>
      <c r="B58" s="17" t="s">
        <v>364</v>
      </c>
      <c r="C58" s="17"/>
      <c r="D58" s="18" t="s">
        <v>365</v>
      </c>
      <c r="E58" s="17" t="s">
        <v>86</v>
      </c>
      <c r="F58" s="9" t="s">
        <v>366</v>
      </c>
      <c r="G58" s="9"/>
      <c r="H58" s="17"/>
      <c r="I58" s="17"/>
      <c r="J58" s="17"/>
      <c r="K58" s="17" t="s">
        <v>127</v>
      </c>
      <c r="L58" s="17" t="s">
        <v>367</v>
      </c>
      <c r="M58" s="17" t="s">
        <v>143</v>
      </c>
      <c r="N58" s="17" t="s">
        <v>201</v>
      </c>
      <c r="O58" s="17" t="s">
        <v>368</v>
      </c>
      <c r="P58" s="17"/>
      <c r="Q58" s="17" t="s">
        <v>44</v>
      </c>
      <c r="R58" s="17" t="s">
        <v>45</v>
      </c>
      <c r="S58" s="17" t="s">
        <v>46</v>
      </c>
      <c r="T58" s="19">
        <v>50000</v>
      </c>
      <c r="U58" s="17" t="s">
        <v>222</v>
      </c>
      <c r="V58" s="17">
        <v>2016</v>
      </c>
      <c r="W58" s="17" t="s">
        <v>121</v>
      </c>
      <c r="X58" s="13" t="b">
        <v>1</v>
      </c>
      <c r="Y58" s="13" t="b">
        <v>0</v>
      </c>
      <c r="Z58" s="13" t="b">
        <v>0</v>
      </c>
      <c r="AA58" s="13" t="b">
        <v>0</v>
      </c>
      <c r="AB58" s="17"/>
      <c r="AC58" s="15">
        <v>0.5</v>
      </c>
      <c r="AD58" s="15">
        <v>0</v>
      </c>
      <c r="AE58" s="15">
        <v>1</v>
      </c>
      <c r="AF58" s="15">
        <v>0.2</v>
      </c>
      <c r="AG58" s="15" t="s">
        <v>44</v>
      </c>
      <c r="AH58" s="15"/>
      <c r="AI58" s="15"/>
      <c r="AJ58" s="15"/>
      <c r="AK58" s="16">
        <v>0</v>
      </c>
      <c r="AL58" s="15"/>
      <c r="AM58" s="15"/>
      <c r="AN58" s="15"/>
      <c r="AO58" s="15"/>
      <c r="AP58" s="15"/>
      <c r="AQ58" s="15"/>
      <c r="AR58" s="15"/>
      <c r="AS58" s="15"/>
      <c r="AT58" s="15"/>
      <c r="AU58" s="15"/>
      <c r="AV58" s="15"/>
      <c r="AW58" s="15"/>
      <c r="AX58" s="15"/>
      <c r="AY58" s="15"/>
      <c r="AZ58" s="15"/>
      <c r="BA58" s="15"/>
      <c r="BB58" s="15"/>
      <c r="BC58" s="15"/>
      <c r="BD58" s="15"/>
      <c r="BE58" s="15"/>
      <c r="BF58" s="15"/>
      <c r="BG58" s="15"/>
    </row>
    <row r="59" spans="1:59">
      <c r="A59" s="22" t="s">
        <v>369</v>
      </c>
      <c r="B59" s="22" t="s">
        <v>370</v>
      </c>
      <c r="C59" s="22" t="s">
        <v>371</v>
      </c>
      <c r="D59" s="31" t="s">
        <v>372</v>
      </c>
      <c r="E59" s="22" t="s">
        <v>86</v>
      </c>
      <c r="F59" s="7"/>
      <c r="G59" s="7" t="s">
        <v>185</v>
      </c>
      <c r="H59" s="22"/>
      <c r="I59" s="22"/>
      <c r="J59" s="22"/>
      <c r="K59" s="22"/>
      <c r="L59" s="22"/>
      <c r="M59" s="22"/>
      <c r="N59" s="22"/>
      <c r="O59" s="22" t="s">
        <v>88</v>
      </c>
      <c r="P59" s="22" t="s">
        <v>121</v>
      </c>
      <c r="Q59" s="22" t="s">
        <v>44</v>
      </c>
      <c r="R59" s="22" t="s">
        <v>45</v>
      </c>
      <c r="S59" s="22" t="s">
        <v>137</v>
      </c>
      <c r="T59" s="34" t="s">
        <v>137</v>
      </c>
      <c r="U59" s="22" t="s">
        <v>88</v>
      </c>
      <c r="V59" s="22">
        <v>2016</v>
      </c>
      <c r="W59" s="22">
        <v>10</v>
      </c>
      <c r="X59" s="13" t="b">
        <v>1</v>
      </c>
      <c r="Y59" s="28" t="b">
        <v>0</v>
      </c>
      <c r="Z59" s="28" t="b">
        <v>0</v>
      </c>
      <c r="AA59" s="28" t="b">
        <v>0</v>
      </c>
      <c r="AB59" s="22"/>
      <c r="AC59" s="30">
        <v>0.5</v>
      </c>
      <c r="AD59" s="30">
        <v>0</v>
      </c>
      <c r="AE59" s="30">
        <v>0</v>
      </c>
      <c r="AF59" s="30">
        <v>0.2</v>
      </c>
      <c r="AG59" s="30" t="s">
        <v>44</v>
      </c>
      <c r="AH59" s="30"/>
      <c r="AI59" s="30"/>
      <c r="AJ59" s="30"/>
      <c r="AK59" s="32">
        <v>0</v>
      </c>
      <c r="AL59" s="30"/>
      <c r="AM59" s="30"/>
      <c r="AN59" s="30"/>
      <c r="AO59" s="30"/>
      <c r="AP59" s="30"/>
      <c r="AQ59" s="30"/>
      <c r="AR59" s="30"/>
      <c r="AS59" s="30"/>
      <c r="AT59" s="30"/>
      <c r="AU59" s="30"/>
      <c r="AV59" s="30"/>
      <c r="AW59" s="30"/>
      <c r="AX59" s="30"/>
      <c r="AY59" s="30"/>
      <c r="AZ59" s="30"/>
      <c r="BA59" s="30"/>
      <c r="BB59" s="30"/>
      <c r="BC59" s="30"/>
      <c r="BD59" s="30"/>
      <c r="BE59" s="30"/>
      <c r="BF59" s="30"/>
      <c r="BG59" s="30"/>
    </row>
    <row r="60" spans="1:59" ht="112.5">
      <c r="A60" s="9" t="s">
        <v>373</v>
      </c>
      <c r="B60" s="35" t="s">
        <v>374</v>
      </c>
      <c r="C60" s="10"/>
      <c r="D60" s="9" t="s">
        <v>375</v>
      </c>
      <c r="E60" s="9" t="s">
        <v>78</v>
      </c>
      <c r="F60" s="20" t="s">
        <v>40</v>
      </c>
      <c r="G60" s="9" t="s">
        <v>376</v>
      </c>
      <c r="H60" s="9"/>
      <c r="I60" s="9"/>
      <c r="J60" s="9" t="s">
        <v>42</v>
      </c>
      <c r="K60" s="9" t="s">
        <v>127</v>
      </c>
      <c r="L60" s="9"/>
      <c r="M60" s="9"/>
      <c r="N60" s="9"/>
      <c r="O60" s="9"/>
      <c r="P60" s="9" t="s">
        <v>377</v>
      </c>
      <c r="Q60" s="9" t="s">
        <v>73</v>
      </c>
      <c r="R60" s="9" t="s">
        <v>45</v>
      </c>
      <c r="S60" s="9" t="s">
        <v>96</v>
      </c>
      <c r="T60" s="11">
        <v>5218010</v>
      </c>
      <c r="U60" s="9" t="s">
        <v>410</v>
      </c>
      <c r="V60" s="9">
        <v>2013</v>
      </c>
      <c r="W60" s="9" t="s">
        <v>411</v>
      </c>
      <c r="X60" s="13" t="b">
        <v>1</v>
      </c>
      <c r="Y60" s="14" t="b">
        <v>1</v>
      </c>
      <c r="Z60" s="14" t="b">
        <v>1</v>
      </c>
      <c r="AA60" s="14" t="b">
        <v>0</v>
      </c>
      <c r="AB60" s="9"/>
      <c r="AC60" s="15">
        <v>0.5</v>
      </c>
      <c r="AD60" s="15">
        <v>0.66</v>
      </c>
      <c r="AE60" s="15">
        <v>1</v>
      </c>
      <c r="AF60" s="15">
        <v>0.59600000000000009</v>
      </c>
      <c r="AG60" s="15" t="s">
        <v>73</v>
      </c>
      <c r="AH60" s="15"/>
      <c r="AI60" s="15"/>
      <c r="AJ60" s="15"/>
      <c r="AK60" s="16">
        <v>0</v>
      </c>
      <c r="AL60" s="15"/>
      <c r="AM60" s="15"/>
      <c r="AN60" s="15"/>
      <c r="AO60" s="15"/>
      <c r="AP60" s="15"/>
      <c r="AQ60" s="15"/>
      <c r="AR60" s="15"/>
      <c r="AS60" s="15"/>
      <c r="AT60" s="15"/>
      <c r="AU60" s="15"/>
      <c r="AV60" s="15"/>
      <c r="AW60" s="15"/>
      <c r="AX60" s="15"/>
      <c r="AY60" s="15"/>
      <c r="AZ60" s="15"/>
      <c r="BA60" s="15"/>
      <c r="BB60" s="15"/>
      <c r="BC60" s="15"/>
      <c r="BD60" s="15"/>
      <c r="BE60" s="15"/>
      <c r="BF60" s="15"/>
      <c r="BG60" s="15"/>
    </row>
    <row r="61" spans="1:59">
      <c r="A61" s="17" t="s">
        <v>378</v>
      </c>
      <c r="B61" s="17" t="s">
        <v>379</v>
      </c>
      <c r="C61" s="10"/>
      <c r="D61" s="17" t="s">
        <v>380</v>
      </c>
      <c r="E61" s="17" t="s">
        <v>78</v>
      </c>
      <c r="F61" s="9"/>
      <c r="G61" s="9" t="s">
        <v>41</v>
      </c>
      <c r="H61" s="17"/>
      <c r="I61" s="17"/>
      <c r="J61" s="17" t="s">
        <v>42</v>
      </c>
      <c r="K61" s="17" t="s">
        <v>381</v>
      </c>
      <c r="L61" s="17"/>
      <c r="M61" s="17"/>
      <c r="N61" s="17"/>
      <c r="O61" s="17"/>
      <c r="P61" s="17"/>
      <c r="Q61" s="17" t="s">
        <v>73</v>
      </c>
      <c r="R61" s="17" t="s">
        <v>45</v>
      </c>
      <c r="S61" s="17" t="s">
        <v>112</v>
      </c>
      <c r="T61" s="19">
        <v>18000000</v>
      </c>
      <c r="U61" s="17" t="s">
        <v>88</v>
      </c>
      <c r="V61" s="17">
        <v>2007</v>
      </c>
      <c r="W61" s="17">
        <v>34</v>
      </c>
      <c r="X61" s="13" t="b">
        <v>1</v>
      </c>
      <c r="Y61" s="13" t="b">
        <v>0</v>
      </c>
      <c r="Z61" s="13" t="b">
        <v>0</v>
      </c>
      <c r="AA61" s="13" t="b">
        <v>0</v>
      </c>
      <c r="AB61" s="17"/>
      <c r="AC61" s="15">
        <v>1</v>
      </c>
      <c r="AD61" s="15">
        <v>0.33</v>
      </c>
      <c r="AE61" s="15">
        <v>0.5</v>
      </c>
      <c r="AF61" s="15">
        <v>0.59800000000000009</v>
      </c>
      <c r="AG61" s="15" t="s">
        <v>73</v>
      </c>
      <c r="AH61" s="15"/>
      <c r="AI61" s="15"/>
      <c r="AJ61" s="15"/>
      <c r="AK61" s="16">
        <v>0</v>
      </c>
      <c r="AL61" s="15"/>
      <c r="AM61" s="15"/>
      <c r="AN61" s="15"/>
      <c r="AO61" s="15"/>
      <c r="AP61" s="15"/>
      <c r="AQ61" s="15"/>
      <c r="AR61" s="15"/>
      <c r="AS61" s="15"/>
      <c r="AT61" s="15"/>
      <c r="AU61" s="15"/>
      <c r="AV61" s="15"/>
      <c r="AW61" s="15"/>
      <c r="AX61" s="15"/>
      <c r="AY61" s="15"/>
      <c r="AZ61" s="15"/>
      <c r="BA61" s="15"/>
      <c r="BB61" s="15"/>
      <c r="BC61" s="15"/>
      <c r="BD61" s="15"/>
      <c r="BE61" s="15"/>
      <c r="BF61" s="15"/>
      <c r="BG61" s="15"/>
    </row>
    <row r="62" spans="1:59">
      <c r="A62" s="17" t="s">
        <v>382</v>
      </c>
      <c r="B62" s="17" t="s">
        <v>383</v>
      </c>
      <c r="C62" s="17" t="s">
        <v>384</v>
      </c>
      <c r="D62" s="18" t="s">
        <v>385</v>
      </c>
      <c r="E62" s="17" t="s">
        <v>86</v>
      </c>
      <c r="F62" s="9"/>
      <c r="G62" s="9" t="s">
        <v>94</v>
      </c>
      <c r="H62" s="17"/>
      <c r="I62" s="17"/>
      <c r="J62" s="17"/>
      <c r="K62" s="17"/>
      <c r="L62" s="17"/>
      <c r="M62" s="17"/>
      <c r="N62" s="17"/>
      <c r="O62" s="17" t="s">
        <v>386</v>
      </c>
      <c r="P62" s="17" t="s">
        <v>54</v>
      </c>
      <c r="Q62" s="17" t="s">
        <v>73</v>
      </c>
      <c r="R62" s="17" t="s">
        <v>45</v>
      </c>
      <c r="S62" s="17" t="s">
        <v>112</v>
      </c>
      <c r="T62" s="19">
        <v>14500000</v>
      </c>
      <c r="U62" s="17" t="s">
        <v>386</v>
      </c>
      <c r="V62" s="17">
        <v>2008</v>
      </c>
      <c r="W62" s="17">
        <v>85</v>
      </c>
      <c r="X62" s="13" t="b">
        <v>1</v>
      </c>
      <c r="Y62" s="13" t="b">
        <v>0</v>
      </c>
      <c r="Z62" s="13" t="b">
        <v>0</v>
      </c>
      <c r="AA62" s="13" t="b">
        <v>0</v>
      </c>
      <c r="AB62" s="17"/>
      <c r="AC62" s="15">
        <v>1</v>
      </c>
      <c r="AD62" s="15">
        <v>0.33</v>
      </c>
      <c r="AE62" s="15">
        <v>0.5</v>
      </c>
      <c r="AF62" s="15">
        <v>0.59800000000000009</v>
      </c>
      <c r="AG62" s="15" t="s">
        <v>73</v>
      </c>
      <c r="AH62" s="15"/>
      <c r="AI62" s="15"/>
      <c r="AJ62" s="15"/>
      <c r="AK62" s="16">
        <v>0</v>
      </c>
      <c r="AL62" s="15"/>
      <c r="AM62" s="15"/>
      <c r="AN62" s="15"/>
      <c r="AO62" s="15"/>
      <c r="AP62" s="15"/>
      <c r="AQ62" s="15"/>
      <c r="AR62" s="15"/>
      <c r="AS62" s="15"/>
      <c r="AT62" s="15"/>
      <c r="AU62" s="15"/>
      <c r="AV62" s="15"/>
      <c r="AW62" s="15"/>
      <c r="AX62" s="15"/>
      <c r="AY62" s="15"/>
      <c r="AZ62" s="15"/>
      <c r="BA62" s="15"/>
      <c r="BB62" s="15"/>
      <c r="BC62" s="15"/>
      <c r="BD62" s="15"/>
      <c r="BE62" s="15"/>
      <c r="BF62" s="15"/>
      <c r="BG62" s="15"/>
    </row>
    <row r="63" spans="1:59">
      <c r="A63" s="17" t="s">
        <v>387</v>
      </c>
      <c r="B63" s="17" t="s">
        <v>388</v>
      </c>
      <c r="C63" s="17" t="s">
        <v>389</v>
      </c>
      <c r="D63" s="18" t="s">
        <v>390</v>
      </c>
      <c r="E63" s="17" t="s">
        <v>86</v>
      </c>
      <c r="F63" s="9"/>
      <c r="G63" s="9" t="s">
        <v>94</v>
      </c>
      <c r="H63" s="17"/>
      <c r="I63" s="17"/>
      <c r="J63" s="17"/>
      <c r="K63" s="17"/>
      <c r="L63" s="17"/>
      <c r="M63" s="17"/>
      <c r="N63" s="17"/>
      <c r="O63" s="17" t="s">
        <v>58</v>
      </c>
      <c r="P63" s="17" t="s">
        <v>102</v>
      </c>
      <c r="Q63" s="17" t="s">
        <v>44</v>
      </c>
      <c r="R63" s="17" t="s">
        <v>55</v>
      </c>
      <c r="S63" s="17" t="s">
        <v>56</v>
      </c>
      <c r="T63" s="19" t="s">
        <v>57</v>
      </c>
      <c r="U63" s="17" t="s">
        <v>58</v>
      </c>
      <c r="V63" s="17">
        <v>2017</v>
      </c>
      <c r="W63" s="17" t="s">
        <v>121</v>
      </c>
      <c r="X63" s="13" t="b">
        <v>1</v>
      </c>
      <c r="Y63" s="13" t="b">
        <v>0</v>
      </c>
      <c r="Z63" s="13" t="b">
        <v>0</v>
      </c>
      <c r="AA63" s="13" t="b">
        <v>0</v>
      </c>
      <c r="AB63" s="17"/>
      <c r="AC63" s="15">
        <v>0.5</v>
      </c>
      <c r="AD63" s="15">
        <v>0</v>
      </c>
      <c r="AE63" s="15">
        <v>1</v>
      </c>
      <c r="AF63" s="15">
        <v>0.2</v>
      </c>
      <c r="AG63" s="15" t="s">
        <v>44</v>
      </c>
      <c r="AH63" s="15"/>
      <c r="AI63" s="15"/>
      <c r="AJ63" s="15"/>
      <c r="AK63" s="16">
        <v>0</v>
      </c>
      <c r="AL63" s="15"/>
      <c r="AM63" s="15"/>
      <c r="AN63" s="15"/>
      <c r="AO63" s="15"/>
      <c r="AP63" s="15"/>
      <c r="AQ63" s="15"/>
      <c r="AR63" s="15"/>
      <c r="AS63" s="15"/>
      <c r="AT63" s="15"/>
      <c r="AU63" s="15"/>
      <c r="AV63" s="15"/>
      <c r="AW63" s="15"/>
      <c r="AX63" s="15"/>
      <c r="AY63" s="15"/>
      <c r="AZ63" s="15"/>
      <c r="BA63" s="15"/>
      <c r="BB63" s="15"/>
      <c r="BC63" s="15"/>
      <c r="BD63" s="15"/>
      <c r="BE63" s="15"/>
      <c r="BF63" s="15"/>
      <c r="BG63" s="15"/>
    </row>
    <row r="64" spans="1:59">
      <c r="A64" s="17" t="s">
        <v>391</v>
      </c>
      <c r="B64" s="17" t="s">
        <v>392</v>
      </c>
      <c r="C64" s="17" t="s">
        <v>393</v>
      </c>
      <c r="D64" s="18" t="s">
        <v>394</v>
      </c>
      <c r="E64" s="17" t="s">
        <v>86</v>
      </c>
      <c r="F64" s="9"/>
      <c r="G64" s="9" t="s">
        <v>94</v>
      </c>
      <c r="H64" s="17"/>
      <c r="I64" s="17"/>
      <c r="J64" s="17"/>
      <c r="K64" s="17"/>
      <c r="L64" s="17"/>
      <c r="M64" s="17"/>
      <c r="N64" s="17"/>
      <c r="O64" s="17" t="s">
        <v>395</v>
      </c>
      <c r="P64" s="17" t="s">
        <v>102</v>
      </c>
      <c r="Q64" s="17" t="s">
        <v>44</v>
      </c>
      <c r="R64" s="17" t="s">
        <v>55</v>
      </c>
      <c r="S64" s="17" t="s">
        <v>56</v>
      </c>
      <c r="T64" s="19" t="s">
        <v>57</v>
      </c>
      <c r="U64" s="17" t="s">
        <v>395</v>
      </c>
      <c r="V64" s="17">
        <v>2015</v>
      </c>
      <c r="W64" s="17" t="s">
        <v>121</v>
      </c>
      <c r="X64" s="13" t="b">
        <v>1</v>
      </c>
      <c r="Y64" s="13" t="b">
        <v>0</v>
      </c>
      <c r="Z64" s="13" t="b">
        <v>0</v>
      </c>
      <c r="AA64" s="13" t="b">
        <v>0</v>
      </c>
      <c r="AB64" s="17"/>
      <c r="AC64" s="15">
        <v>0.5</v>
      </c>
      <c r="AD64" s="15">
        <v>0</v>
      </c>
      <c r="AE64" s="15">
        <v>1</v>
      </c>
      <c r="AF64" s="15">
        <v>0.2</v>
      </c>
      <c r="AG64" s="15" t="s">
        <v>44</v>
      </c>
      <c r="AH64" s="15"/>
      <c r="AI64" s="15"/>
      <c r="AJ64" s="15"/>
      <c r="AK64" s="16">
        <v>0</v>
      </c>
      <c r="AL64" s="15"/>
      <c r="AM64" s="15"/>
      <c r="AN64" s="15"/>
      <c r="AO64" s="15"/>
      <c r="AP64" s="15"/>
      <c r="AQ64" s="15"/>
      <c r="AR64" s="15"/>
      <c r="AS64" s="15"/>
      <c r="AT64" s="15"/>
      <c r="AU64" s="15"/>
      <c r="AV64" s="15"/>
      <c r="AW64" s="15"/>
      <c r="AX64" s="15"/>
      <c r="AY64" s="15"/>
      <c r="AZ64" s="15"/>
      <c r="BA64" s="15"/>
      <c r="BB64" s="15"/>
      <c r="BC64" s="15"/>
      <c r="BD64" s="15"/>
      <c r="BE64" s="15"/>
      <c r="BF64" s="15"/>
      <c r="BG64" s="15"/>
    </row>
    <row r="65" spans="1:59">
      <c r="A65" s="17" t="s">
        <v>396</v>
      </c>
      <c r="B65" s="17" t="s">
        <v>397</v>
      </c>
      <c r="C65" s="17" t="s">
        <v>398</v>
      </c>
      <c r="D65" s="18" t="s">
        <v>399</v>
      </c>
      <c r="E65" s="17" t="s">
        <v>86</v>
      </c>
      <c r="F65" s="9"/>
      <c r="G65" s="9" t="s">
        <v>94</v>
      </c>
      <c r="H65" s="17"/>
      <c r="I65" s="17"/>
      <c r="J65" s="17"/>
      <c r="K65" s="17"/>
      <c r="L65" s="17"/>
      <c r="M65" s="17"/>
      <c r="N65" s="17"/>
      <c r="O65" s="17" t="s">
        <v>400</v>
      </c>
      <c r="P65" s="17" t="s">
        <v>121</v>
      </c>
      <c r="Q65" s="17" t="s">
        <v>44</v>
      </c>
      <c r="R65" s="17" t="s">
        <v>45</v>
      </c>
      <c r="S65" s="17" t="s">
        <v>46</v>
      </c>
      <c r="T65" s="19">
        <v>1200000</v>
      </c>
      <c r="U65" s="17" t="s">
        <v>338</v>
      </c>
      <c r="V65" s="17">
        <v>2011</v>
      </c>
      <c r="W65" s="17">
        <v>5</v>
      </c>
      <c r="X65" s="13" t="b">
        <v>1</v>
      </c>
      <c r="Y65" s="13" t="b">
        <v>0</v>
      </c>
      <c r="Z65" s="13" t="b">
        <v>0</v>
      </c>
      <c r="AA65" s="13" t="b">
        <v>0</v>
      </c>
      <c r="AB65" s="17"/>
      <c r="AC65" s="15">
        <v>0.5</v>
      </c>
      <c r="AD65" s="15">
        <v>0</v>
      </c>
      <c r="AE65" s="15">
        <v>0</v>
      </c>
      <c r="AF65" s="15">
        <v>0.2</v>
      </c>
      <c r="AG65" s="15" t="s">
        <v>44</v>
      </c>
      <c r="AH65" s="15"/>
      <c r="AI65" s="15"/>
      <c r="AJ65" s="15"/>
      <c r="AK65" s="16">
        <v>0</v>
      </c>
      <c r="AL65" s="15"/>
      <c r="AM65" s="15"/>
      <c r="AN65" s="15"/>
      <c r="AO65" s="15"/>
      <c r="AP65" s="15"/>
      <c r="AQ65" s="15"/>
      <c r="AR65" s="15"/>
      <c r="AS65" s="15"/>
      <c r="AT65" s="15"/>
      <c r="AU65" s="15"/>
      <c r="AV65" s="15"/>
      <c r="AW65" s="15"/>
      <c r="AX65" s="15"/>
      <c r="AY65" s="15"/>
      <c r="AZ65" s="15"/>
      <c r="BA65" s="15"/>
      <c r="BB65" s="15"/>
      <c r="BC65" s="15"/>
      <c r="BD65" s="15"/>
      <c r="BE65" s="15"/>
      <c r="BF65" s="15"/>
      <c r="BG65" s="15"/>
    </row>
    <row r="66" spans="1:59">
      <c r="A66" s="17" t="s">
        <v>401</v>
      </c>
      <c r="B66" s="17" t="s">
        <v>402</v>
      </c>
      <c r="C66" s="17" t="s">
        <v>403</v>
      </c>
      <c r="D66" s="18" t="s">
        <v>404</v>
      </c>
      <c r="E66" s="17" t="s">
        <v>86</v>
      </c>
      <c r="F66" s="9"/>
      <c r="G66" s="9" t="s">
        <v>94</v>
      </c>
      <c r="H66" s="17"/>
      <c r="I66" s="17"/>
      <c r="J66" s="17"/>
      <c r="K66" s="17"/>
      <c r="L66" s="17"/>
      <c r="M66" s="17"/>
      <c r="N66" s="17"/>
      <c r="O66" s="17" t="s">
        <v>405</v>
      </c>
      <c r="P66" s="17" t="s">
        <v>102</v>
      </c>
      <c r="Q66" s="17" t="s">
        <v>44</v>
      </c>
      <c r="R66" s="17" t="s">
        <v>45</v>
      </c>
      <c r="S66" s="17" t="s">
        <v>46</v>
      </c>
      <c r="T66" s="19">
        <v>56748</v>
      </c>
      <c r="U66" s="17" t="s">
        <v>405</v>
      </c>
      <c r="V66" s="17">
        <v>2015</v>
      </c>
      <c r="W66" s="17">
        <v>18</v>
      </c>
      <c r="X66" s="13" t="b">
        <v>1</v>
      </c>
      <c r="Y66" s="13" t="b">
        <v>0</v>
      </c>
      <c r="Z66" s="13" t="b">
        <v>0</v>
      </c>
      <c r="AA66" s="13" t="b">
        <v>0</v>
      </c>
      <c r="AB66" s="17"/>
      <c r="AC66" s="15">
        <v>0.5</v>
      </c>
      <c r="AD66" s="15">
        <v>0</v>
      </c>
      <c r="AE66" s="15">
        <v>0.5</v>
      </c>
      <c r="AF66" s="15">
        <v>0.2</v>
      </c>
      <c r="AG66" s="15" t="s">
        <v>44</v>
      </c>
      <c r="AH66" s="15"/>
      <c r="AI66" s="15"/>
      <c r="AJ66" s="15"/>
      <c r="AK66" s="16">
        <v>0</v>
      </c>
      <c r="AL66" s="15"/>
      <c r="AM66" s="15"/>
      <c r="AN66" s="15"/>
      <c r="AO66" s="15"/>
      <c r="AP66" s="15"/>
      <c r="AQ66" s="15"/>
      <c r="AR66" s="15"/>
      <c r="AS66" s="15"/>
      <c r="AT66" s="15"/>
      <c r="AU66" s="15"/>
      <c r="AV66" s="15"/>
      <c r="AW66" s="15"/>
      <c r="AX66" s="15"/>
      <c r="AY66" s="15"/>
      <c r="AZ66" s="15"/>
      <c r="BA66" s="15"/>
      <c r="BB66" s="15"/>
      <c r="BC66" s="15"/>
      <c r="BD66" s="15"/>
      <c r="BE66" s="15"/>
      <c r="BF66" s="15"/>
      <c r="BG66" s="15"/>
    </row>
    <row r="67" spans="1:59">
      <c r="A67" s="22" t="s">
        <v>406</v>
      </c>
      <c r="B67" s="22" t="s">
        <v>407</v>
      </c>
      <c r="C67" s="22" t="s">
        <v>408</v>
      </c>
      <c r="D67" s="31" t="s">
        <v>409</v>
      </c>
      <c r="E67" s="22" t="s">
        <v>86</v>
      </c>
      <c r="F67" s="7"/>
      <c r="G67" s="7" t="s">
        <v>94</v>
      </c>
      <c r="H67" s="22"/>
      <c r="I67" s="22"/>
      <c r="J67" s="22"/>
      <c r="K67" s="22"/>
      <c r="L67" s="22"/>
      <c r="M67" s="22"/>
      <c r="N67" s="22"/>
      <c r="O67" s="22" t="s">
        <v>338</v>
      </c>
      <c r="P67" s="22" t="s">
        <v>102</v>
      </c>
      <c r="Q67" s="22" t="s">
        <v>44</v>
      </c>
      <c r="R67" s="22" t="s">
        <v>45</v>
      </c>
      <c r="S67" s="22" t="s">
        <v>137</v>
      </c>
      <c r="T67" s="34" t="s">
        <v>137</v>
      </c>
      <c r="U67" s="22" t="s">
        <v>338</v>
      </c>
      <c r="V67" s="22">
        <v>2015</v>
      </c>
      <c r="W67" s="22">
        <v>10</v>
      </c>
      <c r="X67" s="13" t="b">
        <v>1</v>
      </c>
      <c r="Y67" s="28" t="b">
        <v>0</v>
      </c>
      <c r="Z67" s="28" t="b">
        <v>0</v>
      </c>
      <c r="AA67" s="28" t="b">
        <v>0</v>
      </c>
      <c r="AB67" s="22"/>
      <c r="AC67" s="30">
        <v>0.5</v>
      </c>
      <c r="AD67" s="30">
        <v>0</v>
      </c>
      <c r="AE67" s="30">
        <v>0</v>
      </c>
      <c r="AF67" s="30">
        <v>0.2</v>
      </c>
      <c r="AG67" s="30" t="s">
        <v>44</v>
      </c>
      <c r="AH67" s="30"/>
      <c r="AI67" s="30"/>
      <c r="AJ67" s="30"/>
      <c r="AK67" s="32">
        <v>0</v>
      </c>
      <c r="AL67" s="30"/>
      <c r="AM67" s="30"/>
      <c r="AN67" s="30"/>
      <c r="AO67" s="30"/>
      <c r="AP67" s="30"/>
      <c r="AQ67" s="30"/>
      <c r="AR67" s="30"/>
      <c r="AS67" s="30"/>
      <c r="AT67" s="30"/>
      <c r="AU67" s="30"/>
      <c r="AV67" s="30"/>
      <c r="AW67" s="30"/>
      <c r="AX67" s="30"/>
      <c r="AY67" s="30"/>
      <c r="AZ67" s="30"/>
      <c r="BA67" s="30"/>
      <c r="BB67" s="30"/>
      <c r="BC67" s="30"/>
      <c r="BD67" s="30"/>
      <c r="BE67" s="30"/>
      <c r="BF67" s="30"/>
      <c r="BG67" s="30"/>
    </row>
    <row r="68" spans="1:59">
      <c r="A68" s="22" t="s">
        <v>413</v>
      </c>
      <c r="B68" s="22" t="s">
        <v>414</v>
      </c>
      <c r="C68" s="22" t="s">
        <v>415</v>
      </c>
      <c r="D68" s="31" t="s">
        <v>416</v>
      </c>
      <c r="E68" s="22" t="s">
        <v>86</v>
      </c>
      <c r="F68" s="7"/>
      <c r="G68" s="7" t="s">
        <v>94</v>
      </c>
      <c r="H68" s="22"/>
      <c r="I68" s="22"/>
      <c r="J68" s="22"/>
      <c r="K68" s="22"/>
      <c r="L68" s="22"/>
      <c r="M68" s="22"/>
      <c r="N68" s="22"/>
      <c r="O68" s="22" t="s">
        <v>309</v>
      </c>
      <c r="P68" s="22" t="s">
        <v>102</v>
      </c>
      <c r="Q68" s="22" t="s">
        <v>44</v>
      </c>
      <c r="R68" s="22" t="s">
        <v>45</v>
      </c>
      <c r="S68" s="22" t="s">
        <v>137</v>
      </c>
      <c r="T68" s="34" t="s">
        <v>137</v>
      </c>
      <c r="U68" s="22" t="s">
        <v>309</v>
      </c>
      <c r="V68" s="22">
        <v>2008</v>
      </c>
      <c r="W68" s="22" t="s">
        <v>121</v>
      </c>
      <c r="X68" s="13" t="b">
        <v>1</v>
      </c>
      <c r="Y68" s="28" t="b">
        <v>0</v>
      </c>
      <c r="Z68" s="28" t="b">
        <v>0</v>
      </c>
      <c r="AA68" s="28" t="b">
        <v>0</v>
      </c>
      <c r="AB68" s="22"/>
      <c r="AC68" s="30">
        <v>1</v>
      </c>
      <c r="AD68" s="30">
        <v>0</v>
      </c>
      <c r="AE68" s="30">
        <v>1</v>
      </c>
      <c r="AF68" s="30">
        <v>0.4</v>
      </c>
      <c r="AG68" s="30" t="s">
        <v>44</v>
      </c>
      <c r="AH68" s="30"/>
      <c r="AI68" s="30"/>
      <c r="AJ68" s="30"/>
      <c r="AK68" s="32">
        <v>0</v>
      </c>
      <c r="AL68" s="30"/>
      <c r="AM68" s="30"/>
      <c r="AN68" s="30"/>
      <c r="AO68" s="30"/>
      <c r="AP68" s="30"/>
      <c r="AQ68" s="30"/>
      <c r="AR68" s="30"/>
      <c r="AS68" s="30"/>
      <c r="AT68" s="30"/>
      <c r="AU68" s="30"/>
      <c r="AV68" s="30"/>
      <c r="AW68" s="30"/>
      <c r="AX68" s="30"/>
      <c r="AY68" s="30"/>
      <c r="AZ68" s="30"/>
      <c r="BA68" s="30"/>
      <c r="BB68" s="30"/>
      <c r="BC68" s="30"/>
      <c r="BD68" s="30"/>
      <c r="BE68" s="30"/>
      <c r="BF68" s="30"/>
      <c r="BG68" s="30"/>
    </row>
    <row r="69" spans="1:59">
      <c r="A69" s="17" t="s">
        <v>417</v>
      </c>
      <c r="B69" s="17" t="s">
        <v>418</v>
      </c>
      <c r="C69" s="17" t="s">
        <v>419</v>
      </c>
      <c r="D69" s="18" t="s">
        <v>420</v>
      </c>
      <c r="E69" s="17" t="s">
        <v>86</v>
      </c>
      <c r="F69" s="9"/>
      <c r="G69" s="9" t="s">
        <v>94</v>
      </c>
      <c r="H69" s="17"/>
      <c r="I69" s="17"/>
      <c r="J69" s="17"/>
      <c r="K69" s="17"/>
      <c r="L69" s="17"/>
      <c r="M69" s="17"/>
      <c r="N69" s="17"/>
      <c r="O69" s="17" t="s">
        <v>264</v>
      </c>
      <c r="P69" s="17" t="s">
        <v>102</v>
      </c>
      <c r="Q69" s="17" t="s">
        <v>44</v>
      </c>
      <c r="R69" s="17" t="s">
        <v>55</v>
      </c>
      <c r="S69" s="17" t="s">
        <v>56</v>
      </c>
      <c r="T69" s="19" t="s">
        <v>57</v>
      </c>
      <c r="U69" s="17" t="s">
        <v>264</v>
      </c>
      <c r="V69" s="17">
        <v>2013</v>
      </c>
      <c r="W69" s="17">
        <v>2</v>
      </c>
      <c r="X69" s="13" t="b">
        <v>1</v>
      </c>
      <c r="Y69" s="13" t="b">
        <v>0</v>
      </c>
      <c r="Z69" s="13" t="b">
        <v>0</v>
      </c>
      <c r="AA69" s="13" t="b">
        <v>0</v>
      </c>
      <c r="AB69" s="17"/>
      <c r="AC69" s="15">
        <v>0.5</v>
      </c>
      <c r="AD69" s="15">
        <v>0</v>
      </c>
      <c r="AE69" s="15">
        <v>0</v>
      </c>
      <c r="AF69" s="15">
        <v>0.2</v>
      </c>
      <c r="AG69" s="15" t="s">
        <v>44</v>
      </c>
      <c r="AH69" s="15"/>
      <c r="AI69" s="15"/>
      <c r="AJ69" s="15"/>
      <c r="AK69" s="16">
        <v>0</v>
      </c>
      <c r="AL69" s="15"/>
      <c r="AM69" s="15"/>
      <c r="AN69" s="15"/>
      <c r="AO69" s="15"/>
      <c r="AP69" s="15"/>
      <c r="AQ69" s="15"/>
      <c r="AR69" s="15"/>
      <c r="AS69" s="15"/>
      <c r="AT69" s="15"/>
      <c r="AU69" s="15"/>
      <c r="AV69" s="15"/>
      <c r="AW69" s="15"/>
      <c r="AX69" s="15"/>
      <c r="AY69" s="15"/>
      <c r="AZ69" s="15"/>
      <c r="BA69" s="15"/>
      <c r="BB69" s="15"/>
      <c r="BC69" s="15"/>
      <c r="BD69" s="15"/>
      <c r="BE69" s="15"/>
      <c r="BF69" s="15"/>
      <c r="BG69" s="15"/>
    </row>
    <row r="70" spans="1:59">
      <c r="A70" s="17" t="s">
        <v>421</v>
      </c>
      <c r="B70" s="17" t="s">
        <v>422</v>
      </c>
      <c r="C70" s="17" t="s">
        <v>423</v>
      </c>
      <c r="D70" s="18" t="s">
        <v>424</v>
      </c>
      <c r="E70" s="17" t="s">
        <v>86</v>
      </c>
      <c r="F70" s="9"/>
      <c r="G70" s="9" t="s">
        <v>94</v>
      </c>
      <c r="H70" s="17"/>
      <c r="I70" s="17"/>
      <c r="J70" s="17"/>
      <c r="K70" s="17"/>
      <c r="L70" s="17"/>
      <c r="M70" s="17"/>
      <c r="N70" s="17"/>
      <c r="O70" s="17" t="s">
        <v>425</v>
      </c>
      <c r="P70" s="17" t="s">
        <v>102</v>
      </c>
      <c r="Q70" s="17" t="s">
        <v>44</v>
      </c>
      <c r="R70" s="17" t="s">
        <v>55</v>
      </c>
      <c r="S70" s="17" t="s">
        <v>56</v>
      </c>
      <c r="T70" s="19" t="s">
        <v>57</v>
      </c>
      <c r="U70" s="17" t="s">
        <v>425</v>
      </c>
      <c r="V70" s="17">
        <v>1999</v>
      </c>
      <c r="W70" s="17">
        <v>14</v>
      </c>
      <c r="X70" s="13" t="b">
        <v>1</v>
      </c>
      <c r="Y70" s="13" t="b">
        <v>0</v>
      </c>
      <c r="Z70" s="13" t="b">
        <v>0</v>
      </c>
      <c r="AA70" s="13" t="b">
        <v>0</v>
      </c>
      <c r="AB70" s="17"/>
      <c r="AC70" s="15">
        <v>1</v>
      </c>
      <c r="AD70" s="15">
        <v>0</v>
      </c>
      <c r="AE70" s="15">
        <v>0</v>
      </c>
      <c r="AF70" s="15">
        <v>0.4</v>
      </c>
      <c r="AG70" s="15" t="s">
        <v>44</v>
      </c>
      <c r="AH70" s="15"/>
      <c r="AI70" s="15"/>
      <c r="AJ70" s="15"/>
      <c r="AK70" s="16">
        <v>0</v>
      </c>
      <c r="AL70" s="15"/>
      <c r="AM70" s="15"/>
      <c r="AN70" s="15"/>
      <c r="AO70" s="15"/>
      <c r="AP70" s="15"/>
      <c r="AQ70" s="15"/>
      <c r="AR70" s="15"/>
      <c r="AS70" s="15"/>
      <c r="AT70" s="15"/>
      <c r="AU70" s="15"/>
      <c r="AV70" s="15"/>
      <c r="AW70" s="15"/>
      <c r="AX70" s="15"/>
      <c r="AY70" s="15"/>
      <c r="AZ70" s="15"/>
      <c r="BA70" s="15"/>
      <c r="BB70" s="15"/>
      <c r="BC70" s="15"/>
      <c r="BD70" s="15"/>
      <c r="BE70" s="15"/>
      <c r="BF70" s="15"/>
      <c r="BG70" s="15"/>
    </row>
    <row r="71" spans="1:59">
      <c r="A71" s="17" t="s">
        <v>426</v>
      </c>
      <c r="B71" s="17" t="s">
        <v>427</v>
      </c>
      <c r="C71" s="17" t="s">
        <v>428</v>
      </c>
      <c r="D71" s="18" t="s">
        <v>429</v>
      </c>
      <c r="E71" s="17" t="s">
        <v>86</v>
      </c>
      <c r="F71" s="9"/>
      <c r="G71" s="9" t="s">
        <v>94</v>
      </c>
      <c r="H71" s="17"/>
      <c r="I71" s="17"/>
      <c r="J71" s="17"/>
      <c r="K71" s="17"/>
      <c r="L71" s="17"/>
      <c r="M71" s="17"/>
      <c r="N71" s="17"/>
      <c r="O71" s="17" t="s">
        <v>264</v>
      </c>
      <c r="P71" s="17" t="s">
        <v>102</v>
      </c>
      <c r="Q71" s="17" t="s">
        <v>44</v>
      </c>
      <c r="R71" s="17" t="s">
        <v>55</v>
      </c>
      <c r="S71" s="17" t="s">
        <v>56</v>
      </c>
      <c r="T71" s="19" t="s">
        <v>57</v>
      </c>
      <c r="U71" s="17" t="s">
        <v>264</v>
      </c>
      <c r="V71" s="17">
        <v>2016</v>
      </c>
      <c r="W71" s="17">
        <v>1</v>
      </c>
      <c r="X71" s="13" t="b">
        <v>1</v>
      </c>
      <c r="Y71" s="13" t="b">
        <v>0</v>
      </c>
      <c r="Z71" s="13" t="b">
        <v>0</v>
      </c>
      <c r="AA71" s="13" t="b">
        <v>0</v>
      </c>
      <c r="AB71" s="17"/>
      <c r="AC71" s="15">
        <v>0.5</v>
      </c>
      <c r="AD71" s="15">
        <v>0</v>
      </c>
      <c r="AE71" s="15">
        <v>0</v>
      </c>
      <c r="AF71" s="15">
        <v>0.2</v>
      </c>
      <c r="AG71" s="15" t="s">
        <v>44</v>
      </c>
      <c r="AH71" s="15"/>
      <c r="AI71" s="15"/>
      <c r="AJ71" s="15"/>
      <c r="AK71" s="16">
        <v>0</v>
      </c>
      <c r="AL71" s="15"/>
      <c r="AM71" s="15"/>
      <c r="AN71" s="15"/>
      <c r="AO71" s="15"/>
      <c r="AP71" s="15"/>
      <c r="AQ71" s="15"/>
      <c r="AR71" s="15"/>
      <c r="AS71" s="15"/>
      <c r="AT71" s="15"/>
      <c r="AU71" s="15"/>
      <c r="AV71" s="15"/>
      <c r="AW71" s="15"/>
      <c r="AX71" s="15"/>
      <c r="AY71" s="15"/>
      <c r="AZ71" s="15"/>
      <c r="BA71" s="15"/>
      <c r="BB71" s="15"/>
      <c r="BC71" s="15"/>
      <c r="BD71" s="15"/>
      <c r="BE71" s="15"/>
      <c r="BF71" s="15"/>
      <c r="BG71" s="15"/>
    </row>
    <row r="72" spans="1:59">
      <c r="A72" s="17" t="s">
        <v>430</v>
      </c>
      <c r="B72" s="17" t="s">
        <v>431</v>
      </c>
      <c r="C72" s="17" t="s">
        <v>432</v>
      </c>
      <c r="D72" s="18" t="s">
        <v>433</v>
      </c>
      <c r="E72" s="17" t="s">
        <v>86</v>
      </c>
      <c r="F72" s="9"/>
      <c r="G72" s="9" t="s">
        <v>94</v>
      </c>
      <c r="H72" s="17"/>
      <c r="I72" s="17"/>
      <c r="J72" s="17"/>
      <c r="K72" s="17"/>
      <c r="L72" s="17"/>
      <c r="M72" s="17"/>
      <c r="N72" s="17"/>
      <c r="O72" s="17" t="s">
        <v>58</v>
      </c>
      <c r="P72" s="17" t="s">
        <v>102</v>
      </c>
      <c r="Q72" s="17" t="s">
        <v>44</v>
      </c>
      <c r="R72" s="17" t="s">
        <v>55</v>
      </c>
      <c r="S72" s="17" t="s">
        <v>56</v>
      </c>
      <c r="T72" s="19" t="s">
        <v>57</v>
      </c>
      <c r="U72" s="17" t="s">
        <v>58</v>
      </c>
      <c r="V72" s="17">
        <v>2007</v>
      </c>
      <c r="W72" s="17">
        <v>9</v>
      </c>
      <c r="X72" s="13" t="b">
        <v>1</v>
      </c>
      <c r="Y72" s="13" t="b">
        <v>0</v>
      </c>
      <c r="Z72" s="13" t="b">
        <v>0</v>
      </c>
      <c r="AA72" s="13" t="b">
        <v>0</v>
      </c>
      <c r="AB72" s="17"/>
      <c r="AC72" s="15">
        <v>1</v>
      </c>
      <c r="AD72" s="15">
        <v>0</v>
      </c>
      <c r="AE72" s="15">
        <v>0</v>
      </c>
      <c r="AF72" s="15">
        <v>0.4</v>
      </c>
      <c r="AG72" s="15" t="s">
        <v>44</v>
      </c>
      <c r="AH72" s="15"/>
      <c r="AI72" s="15"/>
      <c r="AJ72" s="15"/>
      <c r="AK72" s="16">
        <v>0</v>
      </c>
      <c r="AL72" s="15"/>
      <c r="AM72" s="15"/>
      <c r="AN72" s="15"/>
      <c r="AO72" s="15"/>
      <c r="AP72" s="15"/>
      <c r="AQ72" s="15"/>
      <c r="AR72" s="15"/>
      <c r="AS72" s="15"/>
      <c r="AT72" s="15"/>
      <c r="AU72" s="15"/>
      <c r="AV72" s="15"/>
      <c r="AW72" s="15"/>
      <c r="AX72" s="15"/>
      <c r="AY72" s="15"/>
      <c r="AZ72" s="15"/>
      <c r="BA72" s="15"/>
      <c r="BB72" s="15"/>
      <c r="BC72" s="15"/>
      <c r="BD72" s="15"/>
      <c r="BE72" s="15"/>
      <c r="BF72" s="15"/>
      <c r="BG72" s="15"/>
    </row>
    <row r="73" spans="1:59">
      <c r="A73" s="17" t="s">
        <v>434</v>
      </c>
      <c r="B73" s="17" t="s">
        <v>435</v>
      </c>
      <c r="C73" s="17" t="s">
        <v>436</v>
      </c>
      <c r="D73" s="18" t="s">
        <v>437</v>
      </c>
      <c r="E73" s="17" t="s">
        <v>86</v>
      </c>
      <c r="F73" s="9"/>
      <c r="G73" s="9" t="s">
        <v>94</v>
      </c>
      <c r="H73" s="17"/>
      <c r="I73" s="17"/>
      <c r="J73" s="17"/>
      <c r="K73" s="17"/>
      <c r="L73" s="17"/>
      <c r="M73" s="17"/>
      <c r="N73" s="17"/>
      <c r="O73" s="17" t="s">
        <v>438</v>
      </c>
      <c r="P73" s="17" t="s">
        <v>54</v>
      </c>
      <c r="Q73" s="17" t="s">
        <v>44</v>
      </c>
      <c r="R73" s="17" t="s">
        <v>45</v>
      </c>
      <c r="S73" s="17" t="s">
        <v>112</v>
      </c>
      <c r="T73" s="19">
        <v>7000000</v>
      </c>
      <c r="U73" s="17" t="s">
        <v>438</v>
      </c>
      <c r="V73" s="17">
        <v>2014</v>
      </c>
      <c r="W73" s="17">
        <v>66</v>
      </c>
      <c r="X73" s="13" t="b">
        <v>1</v>
      </c>
      <c r="Y73" s="13" t="b">
        <v>0</v>
      </c>
      <c r="Z73" s="13" t="b">
        <v>0</v>
      </c>
      <c r="AA73" s="13" t="b">
        <v>0</v>
      </c>
      <c r="AB73" s="17"/>
      <c r="AC73" s="15">
        <v>0.5</v>
      </c>
      <c r="AD73" s="15">
        <v>0.33</v>
      </c>
      <c r="AE73" s="15">
        <v>0.5</v>
      </c>
      <c r="AF73" s="15">
        <v>0.39800000000000002</v>
      </c>
      <c r="AG73" s="15" t="s">
        <v>44</v>
      </c>
      <c r="AH73" s="15"/>
      <c r="AI73" s="15"/>
      <c r="AJ73" s="15"/>
      <c r="AK73" s="16">
        <v>0</v>
      </c>
      <c r="AL73" s="15"/>
      <c r="AM73" s="15"/>
      <c r="AN73" s="15"/>
      <c r="AO73" s="15"/>
      <c r="AP73" s="15"/>
      <c r="AQ73" s="15"/>
      <c r="AR73" s="15"/>
      <c r="AS73" s="15"/>
      <c r="AT73" s="15"/>
      <c r="AU73" s="15"/>
      <c r="AV73" s="15"/>
      <c r="AW73" s="15"/>
      <c r="AX73" s="15"/>
      <c r="AY73" s="15"/>
      <c r="AZ73" s="15"/>
      <c r="BA73" s="15"/>
      <c r="BB73" s="15"/>
      <c r="BC73" s="15"/>
      <c r="BD73" s="15"/>
      <c r="BE73" s="15"/>
      <c r="BF73" s="15"/>
      <c r="BG73" s="15"/>
    </row>
    <row r="74" spans="1:59">
      <c r="A74" s="33" t="s">
        <v>439</v>
      </c>
      <c r="B74" s="17" t="s">
        <v>440</v>
      </c>
      <c r="C74" s="17"/>
      <c r="D74" s="18" t="s">
        <v>441</v>
      </c>
      <c r="E74" s="17" t="s">
        <v>86</v>
      </c>
      <c r="F74" s="9"/>
      <c r="G74" s="9" t="s">
        <v>94</v>
      </c>
      <c r="H74" s="33"/>
      <c r="I74" s="33"/>
      <c r="J74" s="17"/>
      <c r="K74" s="17"/>
      <c r="L74" s="17"/>
      <c r="M74" s="17"/>
      <c r="N74" s="17"/>
      <c r="O74" s="17" t="s">
        <v>187</v>
      </c>
      <c r="P74" s="17" t="s">
        <v>121</v>
      </c>
      <c r="Q74" s="17" t="s">
        <v>174</v>
      </c>
      <c r="R74" s="17" t="s">
        <v>45</v>
      </c>
      <c r="S74" s="17" t="s">
        <v>74</v>
      </c>
      <c r="T74" s="19">
        <v>47200000</v>
      </c>
      <c r="U74" s="17" t="s">
        <v>187</v>
      </c>
      <c r="V74" s="17">
        <v>2010</v>
      </c>
      <c r="W74" s="17">
        <v>658</v>
      </c>
      <c r="X74" s="13" t="b">
        <v>1</v>
      </c>
      <c r="Y74" s="13" t="b">
        <v>0</v>
      </c>
      <c r="Z74" s="13" t="b">
        <v>0</v>
      </c>
      <c r="AA74" s="13" t="b">
        <v>0</v>
      </c>
      <c r="AB74" s="17"/>
      <c r="AC74" s="15">
        <v>1</v>
      </c>
      <c r="AD74" s="15">
        <v>0.66</v>
      </c>
      <c r="AE74" s="15">
        <v>1</v>
      </c>
      <c r="AF74" s="15">
        <v>0.79600000000000004</v>
      </c>
      <c r="AG74" s="15" t="s">
        <v>174</v>
      </c>
      <c r="AH74" s="15"/>
      <c r="AI74" s="15"/>
      <c r="AJ74" s="15"/>
      <c r="AK74" s="16">
        <v>0</v>
      </c>
      <c r="AL74" s="15"/>
      <c r="AM74" s="15"/>
      <c r="AN74" s="15"/>
      <c r="AO74" s="15"/>
      <c r="AP74" s="15"/>
      <c r="AQ74" s="15"/>
      <c r="AR74" s="15"/>
      <c r="AS74" s="15"/>
      <c r="AT74" s="15"/>
      <c r="AU74" s="15"/>
      <c r="AV74" s="15"/>
      <c r="AW74" s="15"/>
      <c r="AX74" s="15"/>
      <c r="AY74" s="15"/>
      <c r="AZ74" s="15"/>
      <c r="BA74" s="15"/>
      <c r="BB74" s="15"/>
      <c r="BC74" s="15"/>
      <c r="BD74" s="15"/>
      <c r="BE74" s="15"/>
      <c r="BF74" s="15"/>
      <c r="BG74" s="15"/>
    </row>
    <row r="75" spans="1:59">
      <c r="A75" s="33" t="s">
        <v>442</v>
      </c>
      <c r="B75" s="17" t="s">
        <v>443</v>
      </c>
      <c r="C75" s="17"/>
      <c r="D75" s="18" t="s">
        <v>444</v>
      </c>
      <c r="E75" s="17" t="s">
        <v>86</v>
      </c>
      <c r="F75" s="9"/>
      <c r="G75" s="9" t="s">
        <v>185</v>
      </c>
      <c r="H75" s="33"/>
      <c r="I75" s="33"/>
      <c r="J75" s="17"/>
      <c r="K75" s="17"/>
      <c r="L75" s="17"/>
      <c r="M75" s="17"/>
      <c r="N75" s="17"/>
      <c r="O75" s="17" t="s">
        <v>187</v>
      </c>
      <c r="P75" s="17" t="s">
        <v>121</v>
      </c>
      <c r="Q75" s="17" t="s">
        <v>44</v>
      </c>
      <c r="R75" s="17" t="s">
        <v>55</v>
      </c>
      <c r="S75" s="17" t="s">
        <v>56</v>
      </c>
      <c r="T75" s="19" t="s">
        <v>57</v>
      </c>
      <c r="U75" s="17" t="s">
        <v>187</v>
      </c>
      <c r="V75" s="17">
        <v>2014</v>
      </c>
      <c r="W75" s="17">
        <v>1</v>
      </c>
      <c r="X75" s="13" t="b">
        <v>1</v>
      </c>
      <c r="Y75" s="13" t="b">
        <v>0</v>
      </c>
      <c r="Z75" s="13" t="b">
        <v>0</v>
      </c>
      <c r="AA75" s="13" t="b">
        <v>0</v>
      </c>
      <c r="AB75" s="17"/>
      <c r="AC75" s="15">
        <v>0.5</v>
      </c>
      <c r="AD75" s="15">
        <v>0</v>
      </c>
      <c r="AE75" s="15">
        <v>0</v>
      </c>
      <c r="AF75" s="15">
        <v>0.2</v>
      </c>
      <c r="AG75" s="15" t="s">
        <v>44</v>
      </c>
      <c r="AH75" s="15"/>
      <c r="AI75" s="15"/>
      <c r="AJ75" s="15"/>
      <c r="AK75" s="16">
        <v>0</v>
      </c>
      <c r="AL75" s="15"/>
      <c r="AM75" s="15"/>
      <c r="AN75" s="15"/>
      <c r="AO75" s="15"/>
      <c r="AP75" s="15"/>
      <c r="AQ75" s="15"/>
      <c r="AR75" s="15"/>
      <c r="AS75" s="15"/>
      <c r="AT75" s="15"/>
      <c r="AU75" s="15"/>
      <c r="AV75" s="15"/>
      <c r="AW75" s="15"/>
      <c r="AX75" s="15"/>
      <c r="AY75" s="15"/>
      <c r="AZ75" s="15"/>
      <c r="BA75" s="15"/>
      <c r="BB75" s="15"/>
      <c r="BC75" s="15"/>
      <c r="BD75" s="15"/>
      <c r="BE75" s="15"/>
      <c r="BF75" s="15"/>
      <c r="BG75" s="15"/>
    </row>
    <row r="76" spans="1:59">
      <c r="A76" s="17" t="s">
        <v>445</v>
      </c>
      <c r="B76" s="17" t="s">
        <v>349</v>
      </c>
      <c r="C76" s="17" t="s">
        <v>446</v>
      </c>
      <c r="D76" s="18" t="s">
        <v>447</v>
      </c>
      <c r="E76" s="17" t="s">
        <v>86</v>
      </c>
      <c r="F76" s="9"/>
      <c r="G76" s="9" t="s">
        <v>94</v>
      </c>
      <c r="H76" s="17"/>
      <c r="I76" s="17"/>
      <c r="J76" s="17"/>
      <c r="K76" s="17"/>
      <c r="L76" s="17"/>
      <c r="M76" s="17"/>
      <c r="N76" s="17"/>
      <c r="O76" s="17" t="s">
        <v>448</v>
      </c>
      <c r="P76" s="17" t="s">
        <v>102</v>
      </c>
      <c r="Q76" s="17" t="s">
        <v>44</v>
      </c>
      <c r="R76" s="17" t="s">
        <v>55</v>
      </c>
      <c r="S76" s="17" t="s">
        <v>56</v>
      </c>
      <c r="T76" s="19" t="s">
        <v>57</v>
      </c>
      <c r="U76" s="17" t="s">
        <v>448</v>
      </c>
      <c r="V76" s="17">
        <v>2013</v>
      </c>
      <c r="W76" s="17">
        <v>2</v>
      </c>
      <c r="X76" s="13" t="b">
        <v>1</v>
      </c>
      <c r="Y76" s="13" t="b">
        <v>0</v>
      </c>
      <c r="Z76" s="13" t="b">
        <v>0</v>
      </c>
      <c r="AA76" s="13" t="b">
        <v>0</v>
      </c>
      <c r="AB76" s="17"/>
      <c r="AC76" s="15">
        <v>0.5</v>
      </c>
      <c r="AD76" s="15">
        <v>0</v>
      </c>
      <c r="AE76" s="15">
        <v>0</v>
      </c>
      <c r="AF76" s="15">
        <v>0.2</v>
      </c>
      <c r="AG76" s="15" t="s">
        <v>44</v>
      </c>
      <c r="AH76" s="15"/>
      <c r="AI76" s="15"/>
      <c r="AJ76" s="15"/>
      <c r="AK76" s="16">
        <v>0</v>
      </c>
      <c r="AL76" s="15"/>
      <c r="AM76" s="15"/>
      <c r="AN76" s="15"/>
      <c r="AO76" s="15"/>
      <c r="AP76" s="15"/>
      <c r="AQ76" s="15"/>
      <c r="AR76" s="15"/>
      <c r="AS76" s="15"/>
      <c r="AT76" s="15"/>
      <c r="AU76" s="15"/>
      <c r="AV76" s="15"/>
      <c r="AW76" s="15"/>
      <c r="AX76" s="15"/>
      <c r="AY76" s="15"/>
      <c r="AZ76" s="15"/>
      <c r="BA76" s="15"/>
      <c r="BB76" s="15"/>
      <c r="BC76" s="15"/>
      <c r="BD76" s="15"/>
      <c r="BE76" s="15"/>
      <c r="BF76" s="15"/>
      <c r="BG76" s="15"/>
    </row>
    <row r="77" spans="1:59">
      <c r="A77" s="22" t="s">
        <v>449</v>
      </c>
      <c r="B77" s="22" t="s">
        <v>450</v>
      </c>
      <c r="C77" s="22" t="s">
        <v>451</v>
      </c>
      <c r="D77" s="31" t="s">
        <v>452</v>
      </c>
      <c r="E77" s="22" t="s">
        <v>86</v>
      </c>
      <c r="F77" s="7"/>
      <c r="G77" s="7" t="s">
        <v>94</v>
      </c>
      <c r="H77" s="22"/>
      <c r="I77" s="22"/>
      <c r="J77" s="22"/>
      <c r="K77" s="22"/>
      <c r="L77" s="22"/>
      <c r="M77" s="22"/>
      <c r="N77" s="22"/>
      <c r="O77" s="22" t="s">
        <v>187</v>
      </c>
      <c r="P77" s="22" t="s">
        <v>102</v>
      </c>
      <c r="Q77" s="22" t="s">
        <v>44</v>
      </c>
      <c r="R77" s="22" t="s">
        <v>45</v>
      </c>
      <c r="S77" s="22" t="s">
        <v>137</v>
      </c>
      <c r="T77" s="34" t="s">
        <v>137</v>
      </c>
      <c r="U77" s="22" t="s">
        <v>187</v>
      </c>
      <c r="V77" s="22">
        <v>2017</v>
      </c>
      <c r="W77" s="22">
        <v>7</v>
      </c>
      <c r="X77" s="13" t="b">
        <v>1</v>
      </c>
      <c r="Y77" s="28" t="b">
        <v>0</v>
      </c>
      <c r="Z77" s="28" t="b">
        <v>0</v>
      </c>
      <c r="AA77" s="28" t="b">
        <v>0</v>
      </c>
      <c r="AB77" s="22"/>
      <c r="AC77" s="30">
        <v>0.5</v>
      </c>
      <c r="AD77" s="30">
        <v>0</v>
      </c>
      <c r="AE77" s="30">
        <v>0</v>
      </c>
      <c r="AF77" s="30">
        <v>0.2</v>
      </c>
      <c r="AG77" s="30" t="s">
        <v>44</v>
      </c>
      <c r="AH77" s="30"/>
      <c r="AI77" s="30"/>
      <c r="AJ77" s="30"/>
      <c r="AK77" s="32">
        <v>0</v>
      </c>
      <c r="AL77" s="30"/>
      <c r="AM77" s="30"/>
      <c r="AN77" s="30"/>
      <c r="AO77" s="30"/>
      <c r="AP77" s="30"/>
      <c r="AQ77" s="30"/>
      <c r="AR77" s="30"/>
      <c r="AS77" s="30"/>
      <c r="AT77" s="30"/>
      <c r="AU77" s="30"/>
      <c r="AV77" s="30"/>
      <c r="AW77" s="30"/>
      <c r="AX77" s="30"/>
      <c r="AY77" s="30"/>
      <c r="AZ77" s="30"/>
      <c r="BA77" s="30"/>
      <c r="BB77" s="30"/>
      <c r="BC77" s="30"/>
      <c r="BD77" s="30"/>
      <c r="BE77" s="30"/>
      <c r="BF77" s="30"/>
      <c r="BG77" s="30"/>
    </row>
    <row r="78" spans="1:59">
      <c r="A78" s="9" t="s">
        <v>453</v>
      </c>
      <c r="B78" s="9" t="s">
        <v>454</v>
      </c>
      <c r="C78" s="9" t="s">
        <v>455</v>
      </c>
      <c r="D78" s="12" t="s">
        <v>456</v>
      </c>
      <c r="E78" s="9" t="s">
        <v>211</v>
      </c>
      <c r="F78" s="9" t="s">
        <v>457</v>
      </c>
      <c r="G78" s="9"/>
      <c r="H78" s="9"/>
      <c r="I78" s="9"/>
      <c r="J78" s="9"/>
      <c r="K78" s="9" t="s">
        <v>219</v>
      </c>
      <c r="L78" s="9" t="s">
        <v>458</v>
      </c>
      <c r="M78" s="9" t="s">
        <v>270</v>
      </c>
      <c r="N78" s="9" t="s">
        <v>110</v>
      </c>
      <c r="O78" s="9" t="s">
        <v>111</v>
      </c>
      <c r="P78" s="9"/>
      <c r="Q78" s="9" t="s">
        <v>44</v>
      </c>
      <c r="R78" s="9" t="s">
        <v>55</v>
      </c>
      <c r="S78" s="9" t="s">
        <v>56</v>
      </c>
      <c r="T78" s="11" t="s">
        <v>57</v>
      </c>
      <c r="U78" s="9" t="s">
        <v>65</v>
      </c>
      <c r="V78" s="9">
        <v>2018</v>
      </c>
      <c r="W78" s="9">
        <v>3</v>
      </c>
      <c r="X78" s="13" t="b">
        <v>1</v>
      </c>
      <c r="Y78" s="14" t="b">
        <v>0</v>
      </c>
      <c r="Z78" s="14" t="b">
        <v>0</v>
      </c>
      <c r="AA78" s="14" t="b">
        <v>0</v>
      </c>
      <c r="AB78" s="9"/>
      <c r="AC78" s="15">
        <v>0.5</v>
      </c>
      <c r="AD78" s="15">
        <v>0</v>
      </c>
      <c r="AE78" s="15">
        <v>0</v>
      </c>
      <c r="AF78" s="15">
        <v>0.2</v>
      </c>
      <c r="AG78" s="15" t="s">
        <v>44</v>
      </c>
      <c r="AH78" s="15"/>
      <c r="AI78" s="15"/>
      <c r="AJ78" s="15"/>
      <c r="AK78" s="16">
        <v>0</v>
      </c>
      <c r="AL78" s="15"/>
      <c r="AM78" s="15"/>
      <c r="AN78" s="15"/>
      <c r="AO78" s="15"/>
      <c r="AP78" s="15"/>
      <c r="AQ78" s="15"/>
      <c r="AR78" s="15"/>
      <c r="AS78" s="15"/>
      <c r="AT78" s="15"/>
      <c r="AU78" s="15"/>
      <c r="AV78" s="15"/>
      <c r="AW78" s="15"/>
      <c r="AX78" s="15"/>
      <c r="AY78" s="15"/>
      <c r="AZ78" s="15"/>
      <c r="BA78" s="15"/>
      <c r="BB78" s="15"/>
      <c r="BC78" s="15"/>
      <c r="BD78" s="15"/>
      <c r="BE78" s="15"/>
      <c r="BF78" s="15"/>
      <c r="BG78" s="15"/>
    </row>
    <row r="79" spans="1:59">
      <c r="A79" s="22" t="s">
        <v>459</v>
      </c>
      <c r="B79" s="22" t="s">
        <v>460</v>
      </c>
      <c r="C79" s="22" t="s">
        <v>461</v>
      </c>
      <c r="D79" s="31" t="s">
        <v>462</v>
      </c>
      <c r="E79" s="22" t="s">
        <v>118</v>
      </c>
      <c r="F79" s="7"/>
      <c r="G79" s="7" t="s">
        <v>150</v>
      </c>
      <c r="H79" s="22"/>
      <c r="I79" s="22"/>
      <c r="J79" s="22"/>
      <c r="K79" s="22"/>
      <c r="L79" s="22"/>
      <c r="M79" s="22"/>
      <c r="N79" s="22"/>
      <c r="O79" s="22" t="s">
        <v>73</v>
      </c>
      <c r="P79" s="22" t="s">
        <v>121</v>
      </c>
      <c r="Q79" s="22" t="s">
        <v>44</v>
      </c>
      <c r="R79" s="22" t="s">
        <v>45</v>
      </c>
      <c r="S79" s="22" t="s">
        <v>112</v>
      </c>
      <c r="T79" s="24" t="s">
        <v>137</v>
      </c>
      <c r="U79" s="22" t="s">
        <v>280</v>
      </c>
      <c r="V79" s="22">
        <v>2017</v>
      </c>
      <c r="W79" s="22">
        <v>27</v>
      </c>
      <c r="X79" s="13" t="b">
        <v>1</v>
      </c>
      <c r="Y79" s="28" t="b">
        <v>0</v>
      </c>
      <c r="Z79" s="28" t="b">
        <v>0</v>
      </c>
      <c r="AA79" s="28" t="b">
        <v>0</v>
      </c>
      <c r="AB79" s="22"/>
      <c r="AC79" s="30">
        <v>0.5</v>
      </c>
      <c r="AD79" s="30">
        <v>0.33</v>
      </c>
      <c r="AE79" s="30">
        <v>0.5</v>
      </c>
      <c r="AF79" s="30">
        <v>0.39800000000000002</v>
      </c>
      <c r="AG79" s="30" t="s">
        <v>44</v>
      </c>
      <c r="AH79" s="30"/>
      <c r="AI79" s="30"/>
      <c r="AJ79" s="30"/>
      <c r="AK79" s="32">
        <v>0</v>
      </c>
      <c r="AL79" s="30"/>
      <c r="AM79" s="30"/>
      <c r="AN79" s="30"/>
      <c r="AO79" s="30"/>
      <c r="AP79" s="30"/>
      <c r="AQ79" s="30"/>
      <c r="AR79" s="30"/>
      <c r="AS79" s="30"/>
      <c r="AT79" s="30"/>
      <c r="AU79" s="30"/>
      <c r="AV79" s="30"/>
      <c r="AW79" s="30"/>
      <c r="AX79" s="30"/>
      <c r="AY79" s="30"/>
      <c r="AZ79" s="30"/>
      <c r="BA79" s="30"/>
      <c r="BB79" s="30"/>
      <c r="BC79" s="30"/>
      <c r="BD79" s="30"/>
      <c r="BE79" s="30"/>
      <c r="BF79" s="30"/>
      <c r="BG79" s="30"/>
    </row>
    <row r="80" spans="1:59">
      <c r="A80" s="17" t="s">
        <v>463</v>
      </c>
      <c r="B80" s="17" t="s">
        <v>464</v>
      </c>
      <c r="C80" s="17" t="s">
        <v>465</v>
      </c>
      <c r="D80" s="18" t="s">
        <v>466</v>
      </c>
      <c r="E80" s="17" t="s">
        <v>86</v>
      </c>
      <c r="F80" s="9"/>
      <c r="G80" s="9" t="s">
        <v>94</v>
      </c>
      <c r="H80" s="17"/>
      <c r="I80" s="17"/>
      <c r="J80" s="17"/>
      <c r="K80" s="17"/>
      <c r="L80" s="17"/>
      <c r="M80" s="17"/>
      <c r="N80" s="17"/>
      <c r="O80" s="17" t="s">
        <v>187</v>
      </c>
      <c r="P80" s="17" t="s">
        <v>54</v>
      </c>
      <c r="Q80" s="17" t="s">
        <v>44</v>
      </c>
      <c r="R80" s="17" t="s">
        <v>45</v>
      </c>
      <c r="S80" s="17" t="s">
        <v>112</v>
      </c>
      <c r="T80" s="19">
        <v>3000000</v>
      </c>
      <c r="U80" s="17" t="s">
        <v>187</v>
      </c>
      <c r="V80" s="17">
        <v>2013</v>
      </c>
      <c r="W80" s="17">
        <v>48</v>
      </c>
      <c r="X80" s="13" t="b">
        <v>1</v>
      </c>
      <c r="Y80" s="13" t="b">
        <v>0</v>
      </c>
      <c r="Z80" s="13" t="b">
        <v>0</v>
      </c>
      <c r="AA80" s="13" t="b">
        <v>0</v>
      </c>
      <c r="AB80" s="17"/>
      <c r="AC80" s="15">
        <v>0.5</v>
      </c>
      <c r="AD80" s="15">
        <v>0.33</v>
      </c>
      <c r="AE80" s="15">
        <v>0.5</v>
      </c>
      <c r="AF80" s="15">
        <v>0.39800000000000002</v>
      </c>
      <c r="AG80" s="15" t="s">
        <v>44</v>
      </c>
      <c r="AH80" s="15"/>
      <c r="AI80" s="15"/>
      <c r="AJ80" s="15"/>
      <c r="AK80" s="16">
        <v>0</v>
      </c>
      <c r="AL80" s="15"/>
      <c r="AM80" s="15"/>
      <c r="AN80" s="15"/>
      <c r="AO80" s="15"/>
      <c r="AP80" s="15"/>
      <c r="AQ80" s="15"/>
      <c r="AR80" s="15"/>
      <c r="AS80" s="15"/>
      <c r="AT80" s="15"/>
      <c r="AU80" s="15"/>
      <c r="AV80" s="15"/>
      <c r="AW80" s="15"/>
      <c r="AX80" s="15"/>
      <c r="AY80" s="15"/>
      <c r="AZ80" s="15"/>
      <c r="BA80" s="15"/>
      <c r="BB80" s="15"/>
      <c r="BC80" s="15"/>
      <c r="BD80" s="15"/>
      <c r="BE80" s="15"/>
      <c r="BF80" s="15"/>
      <c r="BG80" s="15"/>
    </row>
    <row r="81" spans="1:59">
      <c r="A81" s="17" t="s">
        <v>467</v>
      </c>
      <c r="B81" s="17" t="s">
        <v>468</v>
      </c>
      <c r="C81" s="17" t="s">
        <v>469</v>
      </c>
      <c r="D81" s="18" t="s">
        <v>470</v>
      </c>
      <c r="E81" s="17" t="s">
        <v>118</v>
      </c>
      <c r="F81" s="9"/>
      <c r="G81" s="9" t="s">
        <v>150</v>
      </c>
      <c r="H81" s="17"/>
      <c r="I81" s="17"/>
      <c r="J81" s="17"/>
      <c r="K81" s="17"/>
      <c r="L81" s="17"/>
      <c r="M81" s="17"/>
      <c r="N81" s="17"/>
      <c r="O81" s="17" t="s">
        <v>471</v>
      </c>
      <c r="P81" s="17" t="s">
        <v>54</v>
      </c>
      <c r="Q81" s="17" t="s">
        <v>44</v>
      </c>
      <c r="R81" s="17" t="s">
        <v>45</v>
      </c>
      <c r="S81" s="17" t="s">
        <v>112</v>
      </c>
      <c r="T81" s="19">
        <v>1180000</v>
      </c>
      <c r="U81" s="17" t="s">
        <v>508</v>
      </c>
      <c r="V81" s="17">
        <v>2016</v>
      </c>
      <c r="W81" s="17">
        <v>17</v>
      </c>
      <c r="X81" s="13" t="b">
        <v>1</v>
      </c>
      <c r="Y81" s="13" t="b">
        <v>0</v>
      </c>
      <c r="Z81" s="13" t="b">
        <v>0</v>
      </c>
      <c r="AA81" s="13" t="b">
        <v>0</v>
      </c>
      <c r="AB81" s="17"/>
      <c r="AC81" s="15">
        <v>0.5</v>
      </c>
      <c r="AD81" s="15">
        <v>0.33</v>
      </c>
      <c r="AE81" s="15">
        <v>0.5</v>
      </c>
      <c r="AF81" s="15">
        <v>0.39800000000000002</v>
      </c>
      <c r="AG81" s="15" t="s">
        <v>44</v>
      </c>
      <c r="AH81" s="15"/>
      <c r="AI81" s="15"/>
      <c r="AJ81" s="15"/>
      <c r="AK81" s="16">
        <v>0</v>
      </c>
      <c r="AL81" s="15"/>
      <c r="AM81" s="15"/>
      <c r="AN81" s="15"/>
      <c r="AO81" s="15"/>
      <c r="AP81" s="15"/>
      <c r="AQ81" s="15"/>
      <c r="AR81" s="15"/>
      <c r="AS81" s="15"/>
      <c r="AT81" s="15"/>
      <c r="AU81" s="15"/>
      <c r="AV81" s="15"/>
      <c r="AW81" s="15"/>
      <c r="AX81" s="15"/>
      <c r="AY81" s="15"/>
      <c r="AZ81" s="15"/>
      <c r="BA81" s="15"/>
      <c r="BB81" s="15"/>
      <c r="BC81" s="15"/>
      <c r="BD81" s="15"/>
      <c r="BE81" s="15"/>
      <c r="BF81" s="15"/>
      <c r="BG81" s="15"/>
    </row>
    <row r="82" spans="1:59">
      <c r="A82" s="9" t="s">
        <v>472</v>
      </c>
      <c r="B82" s="9" t="s">
        <v>473</v>
      </c>
      <c r="C82" s="9" t="s">
        <v>474</v>
      </c>
      <c r="D82" s="12" t="s">
        <v>475</v>
      </c>
      <c r="E82" s="9" t="s">
        <v>263</v>
      </c>
      <c r="F82" s="9"/>
      <c r="G82" s="9"/>
      <c r="H82" s="9"/>
      <c r="I82" s="9"/>
      <c r="J82" s="9"/>
      <c r="K82" s="9"/>
      <c r="L82" s="9"/>
      <c r="M82" s="9"/>
      <c r="N82" s="9" t="s">
        <v>110</v>
      </c>
      <c r="O82" s="9" t="s">
        <v>214</v>
      </c>
      <c r="P82" s="9"/>
      <c r="Q82" s="9" t="s">
        <v>44</v>
      </c>
      <c r="R82" s="9" t="s">
        <v>55</v>
      </c>
      <c r="S82" s="9" t="s">
        <v>56</v>
      </c>
      <c r="T82" s="11" t="s">
        <v>57</v>
      </c>
      <c r="U82" s="9" t="s">
        <v>221</v>
      </c>
      <c r="V82" s="9">
        <v>2017</v>
      </c>
      <c r="W82" s="9">
        <v>2</v>
      </c>
      <c r="X82" s="13" t="b">
        <v>1</v>
      </c>
      <c r="Y82" s="14" t="b">
        <v>0</v>
      </c>
      <c r="Z82" s="14" t="b">
        <v>0</v>
      </c>
      <c r="AA82" s="14" t="b">
        <v>0</v>
      </c>
      <c r="AB82" s="9"/>
      <c r="AC82" s="15">
        <v>0.5</v>
      </c>
      <c r="AD82" s="15">
        <v>0</v>
      </c>
      <c r="AE82" s="15">
        <v>0</v>
      </c>
      <c r="AF82" s="15">
        <v>0.2</v>
      </c>
      <c r="AG82" s="15" t="s">
        <v>44</v>
      </c>
      <c r="AH82" s="15"/>
      <c r="AI82" s="15"/>
      <c r="AJ82" s="15"/>
      <c r="AK82" s="16">
        <v>0</v>
      </c>
      <c r="AL82" s="15"/>
      <c r="AM82" s="15"/>
      <c r="AN82" s="15"/>
      <c r="AO82" s="15"/>
      <c r="AP82" s="15"/>
      <c r="AQ82" s="15"/>
      <c r="AR82" s="15"/>
      <c r="AS82" s="15"/>
      <c r="AT82" s="15"/>
      <c r="AU82" s="15"/>
      <c r="AV82" s="15"/>
      <c r="AW82" s="15"/>
      <c r="AX82" s="15"/>
      <c r="AY82" s="15"/>
      <c r="AZ82" s="15"/>
      <c r="BA82" s="15"/>
      <c r="BB82" s="15"/>
      <c r="BC82" s="15"/>
      <c r="BD82" s="15"/>
      <c r="BE82" s="15"/>
      <c r="BF82" s="15"/>
      <c r="BG82" s="15"/>
    </row>
    <row r="83" spans="1:59">
      <c r="A83" s="17" t="s">
        <v>476</v>
      </c>
      <c r="B83" s="17" t="s">
        <v>477</v>
      </c>
      <c r="C83" s="10" t="s">
        <v>478</v>
      </c>
      <c r="D83" s="17" t="s">
        <v>479</v>
      </c>
      <c r="E83" s="17" t="s">
        <v>228</v>
      </c>
      <c r="F83" s="9"/>
      <c r="G83" s="9" t="s">
        <v>41</v>
      </c>
      <c r="H83" s="17" t="s">
        <v>480</v>
      </c>
      <c r="I83" s="17"/>
      <c r="J83" s="17" t="s">
        <v>42</v>
      </c>
      <c r="K83" s="17" t="s">
        <v>79</v>
      </c>
      <c r="L83" s="17"/>
      <c r="M83" s="17"/>
      <c r="N83" s="17"/>
      <c r="O83" s="17"/>
      <c r="P83" s="17"/>
      <c r="Q83" s="17" t="s">
        <v>73</v>
      </c>
      <c r="R83" s="17" t="s">
        <v>45</v>
      </c>
      <c r="S83" s="17" t="s">
        <v>112</v>
      </c>
      <c r="T83" s="19">
        <v>17700000</v>
      </c>
      <c r="U83" s="17" t="s">
        <v>88</v>
      </c>
      <c r="V83" s="17">
        <v>2004</v>
      </c>
      <c r="W83" s="9" t="s">
        <v>230</v>
      </c>
      <c r="X83" s="13" t="b">
        <v>1</v>
      </c>
      <c r="Y83" s="13" t="b">
        <v>1</v>
      </c>
      <c r="Z83" s="13" t="b">
        <v>0</v>
      </c>
      <c r="AA83" s="13" t="b">
        <v>0</v>
      </c>
      <c r="AB83" s="17"/>
      <c r="AC83" s="15">
        <v>1</v>
      </c>
      <c r="AD83" s="15">
        <v>0.33</v>
      </c>
      <c r="AE83" s="15">
        <v>1</v>
      </c>
      <c r="AF83" s="15">
        <v>0.59800000000000009</v>
      </c>
      <c r="AG83" s="15" t="s">
        <v>73</v>
      </c>
      <c r="AH83" s="15"/>
      <c r="AI83" s="15"/>
      <c r="AJ83" s="15"/>
      <c r="AK83" s="16">
        <v>0</v>
      </c>
      <c r="AL83" s="15"/>
      <c r="AM83" s="15"/>
      <c r="AN83" s="15"/>
      <c r="AO83" s="15"/>
      <c r="AP83" s="15"/>
      <c r="AQ83" s="15"/>
      <c r="AR83" s="15"/>
      <c r="AS83" s="15"/>
      <c r="AT83" s="15"/>
      <c r="AU83" s="15"/>
      <c r="AV83" s="15"/>
      <c r="AW83" s="15"/>
      <c r="AX83" s="15"/>
      <c r="AY83" s="15"/>
      <c r="AZ83" s="15"/>
      <c r="BA83" s="15"/>
      <c r="BB83" s="15"/>
      <c r="BC83" s="15"/>
      <c r="BD83" s="15"/>
      <c r="BE83" s="15"/>
      <c r="BF83" s="15"/>
      <c r="BG83" s="15"/>
    </row>
    <row r="84" spans="1:59">
      <c r="A84" s="9" t="s">
        <v>481</v>
      </c>
      <c r="B84" s="9" t="s">
        <v>482</v>
      </c>
      <c r="C84" s="20" t="s">
        <v>483</v>
      </c>
      <c r="D84" s="12" t="s">
        <v>484</v>
      </c>
      <c r="E84" s="9" t="s">
        <v>107</v>
      </c>
      <c r="F84" s="9" t="s">
        <v>485</v>
      </c>
      <c r="G84" s="9" t="s">
        <v>150</v>
      </c>
      <c r="H84" s="9"/>
      <c r="I84" s="9"/>
      <c r="J84" s="9"/>
      <c r="K84" s="9"/>
      <c r="L84" s="9"/>
      <c r="M84" s="9" t="s">
        <v>270</v>
      </c>
      <c r="N84" s="9" t="s">
        <v>110</v>
      </c>
      <c r="O84" s="9" t="s">
        <v>145</v>
      </c>
      <c r="P84" s="9" t="s">
        <v>102</v>
      </c>
      <c r="Q84" s="9" t="s">
        <v>44</v>
      </c>
      <c r="R84" s="9" t="s">
        <v>45</v>
      </c>
      <c r="S84" s="9" t="s">
        <v>46</v>
      </c>
      <c r="T84" s="11">
        <v>86588</v>
      </c>
      <c r="U84" s="9" t="s">
        <v>114</v>
      </c>
      <c r="V84" s="9">
        <v>2016</v>
      </c>
      <c r="W84" s="9">
        <v>4</v>
      </c>
      <c r="X84" s="13" t="b">
        <v>1</v>
      </c>
      <c r="Y84" s="14" t="b">
        <v>0</v>
      </c>
      <c r="Z84" s="14" t="b">
        <v>0</v>
      </c>
      <c r="AA84" s="14" t="b">
        <v>0</v>
      </c>
      <c r="AB84" s="9"/>
      <c r="AC84" s="15">
        <v>0.5</v>
      </c>
      <c r="AD84" s="15">
        <v>0</v>
      </c>
      <c r="AE84" s="15">
        <v>0</v>
      </c>
      <c r="AF84" s="15">
        <v>0.2</v>
      </c>
      <c r="AG84" s="15" t="s">
        <v>44</v>
      </c>
      <c r="AH84" s="15"/>
      <c r="AI84" s="15"/>
      <c r="AJ84" s="15"/>
      <c r="AK84" s="16">
        <v>0</v>
      </c>
      <c r="AL84" s="15"/>
      <c r="AM84" s="15"/>
      <c r="AN84" s="15"/>
      <c r="AO84" s="15"/>
      <c r="AP84" s="15"/>
      <c r="AQ84" s="15"/>
      <c r="AR84" s="15"/>
      <c r="AS84" s="15"/>
      <c r="AT84" s="15"/>
      <c r="AU84" s="15"/>
      <c r="AV84" s="15"/>
      <c r="AW84" s="15"/>
      <c r="AX84" s="15"/>
      <c r="AY84" s="15"/>
      <c r="AZ84" s="15"/>
      <c r="BA84" s="15"/>
      <c r="BB84" s="15"/>
      <c r="BC84" s="15"/>
      <c r="BD84" s="15"/>
      <c r="BE84" s="15"/>
      <c r="BF84" s="15"/>
      <c r="BG84" s="15"/>
    </row>
    <row r="85" spans="1:59">
      <c r="A85" s="17" t="s">
        <v>486</v>
      </c>
      <c r="B85" s="17" t="s">
        <v>487</v>
      </c>
      <c r="C85" s="17" t="s">
        <v>488</v>
      </c>
      <c r="D85" s="18" t="s">
        <v>489</v>
      </c>
      <c r="E85" s="17" t="s">
        <v>118</v>
      </c>
      <c r="F85" s="9"/>
      <c r="G85" s="9" t="s">
        <v>150</v>
      </c>
      <c r="H85" s="17"/>
      <c r="I85" s="17"/>
      <c r="J85" s="17"/>
      <c r="K85" s="17"/>
      <c r="L85" s="17"/>
      <c r="M85" s="17"/>
      <c r="N85" s="17"/>
      <c r="O85" s="17" t="s">
        <v>88</v>
      </c>
      <c r="P85" s="17" t="s">
        <v>54</v>
      </c>
      <c r="Q85" s="17" t="s">
        <v>44</v>
      </c>
      <c r="R85" s="17" t="s">
        <v>45</v>
      </c>
      <c r="S85" s="17" t="s">
        <v>193</v>
      </c>
      <c r="T85" s="19">
        <v>33250000</v>
      </c>
      <c r="U85" s="17" t="s">
        <v>88</v>
      </c>
      <c r="V85" s="17">
        <v>2014</v>
      </c>
      <c r="W85" s="17">
        <v>53</v>
      </c>
      <c r="X85" s="13" t="b">
        <v>1</v>
      </c>
      <c r="Y85" s="13" t="b">
        <v>0</v>
      </c>
      <c r="Z85" s="13" t="b">
        <v>0</v>
      </c>
      <c r="AA85" s="13" t="b">
        <v>0</v>
      </c>
      <c r="AB85" s="17"/>
      <c r="AC85" s="15">
        <v>0.5</v>
      </c>
      <c r="AD85" s="15">
        <v>0.33</v>
      </c>
      <c r="AE85" s="15">
        <v>0.5</v>
      </c>
      <c r="AF85" s="15">
        <v>0.39800000000000002</v>
      </c>
      <c r="AG85" s="15" t="s">
        <v>44</v>
      </c>
      <c r="AH85" s="15"/>
      <c r="AI85" s="15"/>
      <c r="AJ85" s="15"/>
      <c r="AK85" s="16">
        <v>0</v>
      </c>
      <c r="AL85" s="15"/>
      <c r="AM85" s="15"/>
      <c r="AN85" s="15"/>
      <c r="AO85" s="15"/>
      <c r="AP85" s="15"/>
      <c r="AQ85" s="15"/>
      <c r="AR85" s="15"/>
      <c r="AS85" s="15"/>
      <c r="AT85" s="15"/>
      <c r="AU85" s="15"/>
      <c r="AV85" s="15"/>
      <c r="AW85" s="15"/>
      <c r="AX85" s="15"/>
      <c r="AY85" s="15"/>
      <c r="AZ85" s="15"/>
      <c r="BA85" s="15"/>
      <c r="BB85" s="15"/>
      <c r="BC85" s="15"/>
      <c r="BD85" s="15"/>
      <c r="BE85" s="15"/>
      <c r="BF85" s="15"/>
      <c r="BG85" s="15"/>
    </row>
    <row r="86" spans="1:59">
      <c r="A86" s="17" t="s">
        <v>490</v>
      </c>
      <c r="B86" s="17" t="s">
        <v>491</v>
      </c>
      <c r="C86" s="10" t="s">
        <v>492</v>
      </c>
      <c r="D86" s="17" t="s">
        <v>493</v>
      </c>
      <c r="E86" s="17" t="s">
        <v>228</v>
      </c>
      <c r="F86" s="9"/>
      <c r="G86" s="9" t="s">
        <v>41</v>
      </c>
      <c r="H86" s="17" t="s">
        <v>229</v>
      </c>
      <c r="I86" s="17"/>
      <c r="J86" s="17" t="s">
        <v>42</v>
      </c>
      <c r="K86" s="17" t="s">
        <v>79</v>
      </c>
      <c r="L86" s="17"/>
      <c r="M86" s="17"/>
      <c r="N86" s="17"/>
      <c r="O86" s="17"/>
      <c r="P86" s="17"/>
      <c r="Q86" s="17" t="s">
        <v>73</v>
      </c>
      <c r="R86" s="17" t="s">
        <v>45</v>
      </c>
      <c r="S86" s="17" t="s">
        <v>193</v>
      </c>
      <c r="T86" s="19">
        <v>28400000</v>
      </c>
      <c r="U86" s="17" t="s">
        <v>114</v>
      </c>
      <c r="V86" s="17">
        <v>2002</v>
      </c>
      <c r="W86" s="9" t="s">
        <v>411</v>
      </c>
      <c r="X86" s="13" t="b">
        <v>1</v>
      </c>
      <c r="Y86" s="13" t="b">
        <v>1</v>
      </c>
      <c r="Z86" s="13" t="b">
        <v>0</v>
      </c>
      <c r="AA86" s="13" t="b">
        <v>0</v>
      </c>
      <c r="AB86" s="17"/>
      <c r="AC86" s="15">
        <v>1</v>
      </c>
      <c r="AD86" s="15">
        <v>0.33</v>
      </c>
      <c r="AE86" s="15">
        <v>1</v>
      </c>
      <c r="AF86" s="15">
        <v>0.59800000000000009</v>
      </c>
      <c r="AG86" s="15" t="s">
        <v>73</v>
      </c>
      <c r="AH86" s="15"/>
      <c r="AI86" s="15"/>
      <c r="AJ86" s="15"/>
      <c r="AK86" s="16">
        <v>0</v>
      </c>
      <c r="AL86" s="15"/>
      <c r="AM86" s="15"/>
      <c r="AN86" s="15"/>
      <c r="AO86" s="15"/>
      <c r="AP86" s="15"/>
      <c r="AQ86" s="15"/>
      <c r="AR86" s="15"/>
      <c r="AS86" s="15"/>
      <c r="AT86" s="15"/>
      <c r="AU86" s="15"/>
      <c r="AV86" s="15"/>
      <c r="AW86" s="15"/>
      <c r="AX86" s="15"/>
      <c r="AY86" s="15"/>
      <c r="AZ86" s="15"/>
      <c r="BA86" s="15"/>
      <c r="BB86" s="15"/>
      <c r="BC86" s="15"/>
      <c r="BD86" s="15"/>
      <c r="BE86" s="15"/>
      <c r="BF86" s="15"/>
      <c r="BG86" s="15"/>
    </row>
    <row r="87" spans="1:59">
      <c r="A87" s="17" t="s">
        <v>494</v>
      </c>
      <c r="B87" s="17" t="s">
        <v>495</v>
      </c>
      <c r="C87" s="17" t="s">
        <v>496</v>
      </c>
      <c r="D87" s="18" t="s">
        <v>497</v>
      </c>
      <c r="E87" s="17" t="s">
        <v>108</v>
      </c>
      <c r="F87" s="9" t="s">
        <v>498</v>
      </c>
      <c r="G87" s="9"/>
      <c r="H87" s="17"/>
      <c r="I87" s="17"/>
      <c r="J87" s="17"/>
      <c r="K87" s="17"/>
      <c r="L87" s="17"/>
      <c r="M87" s="17"/>
      <c r="N87" s="17" t="s">
        <v>201</v>
      </c>
      <c r="O87" s="17" t="s">
        <v>499</v>
      </c>
      <c r="P87" s="17"/>
      <c r="Q87" s="17" t="s">
        <v>44</v>
      </c>
      <c r="R87" s="17" t="s">
        <v>45</v>
      </c>
      <c r="S87" s="17" t="s">
        <v>46</v>
      </c>
      <c r="T87" s="19">
        <v>1700000</v>
      </c>
      <c r="U87" s="17" t="s">
        <v>221</v>
      </c>
      <c r="V87" s="17">
        <v>2015</v>
      </c>
      <c r="W87" s="17">
        <v>5</v>
      </c>
      <c r="X87" s="13" t="b">
        <v>1</v>
      </c>
      <c r="Y87" s="13" t="b">
        <v>0</v>
      </c>
      <c r="Z87" s="13" t="b">
        <v>0</v>
      </c>
      <c r="AA87" s="13" t="b">
        <v>0</v>
      </c>
      <c r="AB87" s="17"/>
      <c r="AC87" s="15">
        <v>0.5</v>
      </c>
      <c r="AD87" s="15">
        <v>0</v>
      </c>
      <c r="AE87" s="15">
        <v>0</v>
      </c>
      <c r="AF87" s="15">
        <v>0.2</v>
      </c>
      <c r="AG87" s="15" t="s">
        <v>44</v>
      </c>
      <c r="AH87" s="15"/>
      <c r="AI87" s="15"/>
      <c r="AJ87" s="15"/>
      <c r="AK87" s="16">
        <v>0</v>
      </c>
      <c r="AL87" s="15"/>
      <c r="AM87" s="15"/>
      <c r="AN87" s="15"/>
      <c r="AO87" s="15"/>
      <c r="AP87" s="15"/>
      <c r="AQ87" s="15"/>
      <c r="AR87" s="15"/>
      <c r="AS87" s="15"/>
      <c r="AT87" s="15"/>
      <c r="AU87" s="15"/>
      <c r="AV87" s="15"/>
      <c r="AW87" s="15"/>
      <c r="AX87" s="15"/>
      <c r="AY87" s="15"/>
      <c r="AZ87" s="15"/>
      <c r="BA87" s="15"/>
      <c r="BB87" s="15"/>
      <c r="BC87" s="15"/>
      <c r="BD87" s="15"/>
      <c r="BE87" s="15"/>
      <c r="BF87" s="15"/>
      <c r="BG87" s="15"/>
    </row>
    <row r="88" spans="1:59">
      <c r="A88" s="17" t="s">
        <v>500</v>
      </c>
      <c r="B88" s="17" t="s">
        <v>501</v>
      </c>
      <c r="C88" s="17"/>
      <c r="D88" s="18" t="s">
        <v>502</v>
      </c>
      <c r="E88" s="17" t="s">
        <v>218</v>
      </c>
      <c r="F88" s="9"/>
      <c r="G88" s="9"/>
      <c r="H88" s="17"/>
      <c r="I88" s="17"/>
      <c r="J88" s="17"/>
      <c r="K88" s="17"/>
      <c r="L88" s="17"/>
      <c r="M88" s="17" t="s">
        <v>503</v>
      </c>
      <c r="N88" s="17" t="s">
        <v>201</v>
      </c>
      <c r="O88" s="17" t="s">
        <v>111</v>
      </c>
      <c r="P88" s="17"/>
      <c r="Q88" s="17" t="s">
        <v>44</v>
      </c>
      <c r="R88" s="17" t="s">
        <v>55</v>
      </c>
      <c r="S88" s="17" t="s">
        <v>56</v>
      </c>
      <c r="T88" s="19" t="s">
        <v>57</v>
      </c>
      <c r="U88" s="17" t="s">
        <v>221</v>
      </c>
      <c r="V88" s="17">
        <v>2017</v>
      </c>
      <c r="W88" s="17">
        <v>3</v>
      </c>
      <c r="X88" s="13" t="b">
        <v>1</v>
      </c>
      <c r="Y88" s="13" t="b">
        <v>0</v>
      </c>
      <c r="Z88" s="13" t="b">
        <v>0</v>
      </c>
      <c r="AA88" s="13" t="b">
        <v>0</v>
      </c>
      <c r="AB88" s="17"/>
      <c r="AC88" s="15">
        <v>0.5</v>
      </c>
      <c r="AD88" s="15">
        <v>0</v>
      </c>
      <c r="AE88" s="15">
        <v>0</v>
      </c>
      <c r="AF88" s="15">
        <v>0.2</v>
      </c>
      <c r="AG88" s="15" t="s">
        <v>44</v>
      </c>
      <c r="AH88" s="15"/>
      <c r="AI88" s="15"/>
      <c r="AJ88" s="15"/>
      <c r="AK88" s="16">
        <v>0</v>
      </c>
      <c r="AL88" s="15"/>
      <c r="AM88" s="15"/>
      <c r="AN88" s="15"/>
      <c r="AO88" s="15"/>
      <c r="AP88" s="15"/>
      <c r="AQ88" s="15"/>
      <c r="AR88" s="15"/>
      <c r="AS88" s="15"/>
      <c r="AT88" s="15"/>
      <c r="AU88" s="15"/>
      <c r="AV88" s="15"/>
      <c r="AW88" s="15"/>
      <c r="AX88" s="15"/>
      <c r="AY88" s="15"/>
      <c r="AZ88" s="15"/>
      <c r="BA88" s="15"/>
      <c r="BB88" s="15"/>
      <c r="BC88" s="15"/>
      <c r="BD88" s="15"/>
      <c r="BE88" s="15"/>
      <c r="BF88" s="15"/>
      <c r="BG88" s="15"/>
    </row>
    <row r="89" spans="1:59">
      <c r="A89" s="9" t="s">
        <v>504</v>
      </c>
      <c r="B89" s="9" t="s">
        <v>505</v>
      </c>
      <c r="C89" s="9"/>
      <c r="D89" s="12" t="s">
        <v>506</v>
      </c>
      <c r="E89" s="9" t="s">
        <v>108</v>
      </c>
      <c r="F89" s="9" t="s">
        <v>498</v>
      </c>
      <c r="G89" s="9"/>
      <c r="H89" s="9"/>
      <c r="I89" s="9"/>
      <c r="J89" s="9"/>
      <c r="K89" s="9" t="s">
        <v>219</v>
      </c>
      <c r="L89" s="9" t="s">
        <v>220</v>
      </c>
      <c r="M89" s="9"/>
      <c r="N89" s="9" t="s">
        <v>144</v>
      </c>
      <c r="O89" s="9" t="s">
        <v>111</v>
      </c>
      <c r="P89" s="9"/>
      <c r="Q89" s="9" t="s">
        <v>174</v>
      </c>
      <c r="R89" s="9" t="s">
        <v>45</v>
      </c>
      <c r="S89" s="9" t="s">
        <v>507</v>
      </c>
      <c r="T89" s="11">
        <v>7487469</v>
      </c>
      <c r="U89" s="9" t="s">
        <v>509</v>
      </c>
      <c r="V89" s="9">
        <v>2008</v>
      </c>
      <c r="W89" s="9">
        <v>40</v>
      </c>
      <c r="X89" s="13" t="b">
        <v>1</v>
      </c>
      <c r="Y89" s="14" t="b">
        <v>0</v>
      </c>
      <c r="Z89" s="14" t="b">
        <v>0</v>
      </c>
      <c r="AA89" s="14" t="b">
        <v>0</v>
      </c>
      <c r="AB89" s="9"/>
      <c r="AC89" s="15">
        <v>1</v>
      </c>
      <c r="AD89" s="15">
        <v>0.66</v>
      </c>
      <c r="AE89" s="15">
        <v>0.5</v>
      </c>
      <c r="AF89" s="15">
        <v>0.79600000000000004</v>
      </c>
      <c r="AG89" s="15" t="s">
        <v>174</v>
      </c>
      <c r="AH89" s="15"/>
      <c r="AI89" s="15"/>
      <c r="AJ89" s="15"/>
      <c r="AK89" s="16">
        <v>0</v>
      </c>
      <c r="AL89" s="15"/>
      <c r="AM89" s="15"/>
      <c r="AN89" s="15"/>
      <c r="AO89" s="15"/>
      <c r="AP89" s="15"/>
      <c r="AQ89" s="15"/>
      <c r="AR89" s="15"/>
      <c r="AS89" s="15"/>
      <c r="AT89" s="15"/>
      <c r="AU89" s="15"/>
      <c r="AV89" s="15"/>
      <c r="AW89" s="15"/>
      <c r="AX89" s="15"/>
      <c r="AY89" s="15"/>
      <c r="AZ89" s="15"/>
      <c r="BA89" s="15"/>
      <c r="BB89" s="15"/>
      <c r="BC89" s="15"/>
      <c r="BD89" s="15"/>
      <c r="BE89" s="15"/>
      <c r="BF89" s="15"/>
      <c r="BG89" s="15"/>
    </row>
    <row r="90" spans="1:59">
      <c r="A90" s="17" t="s">
        <v>510</v>
      </c>
      <c r="B90" s="17" t="s">
        <v>511</v>
      </c>
      <c r="C90" s="10" t="s">
        <v>512</v>
      </c>
      <c r="D90" s="17" t="s">
        <v>513</v>
      </c>
      <c r="E90" s="17" t="s">
        <v>228</v>
      </c>
      <c r="F90" s="9"/>
      <c r="G90" s="9" t="s">
        <v>41</v>
      </c>
      <c r="H90" s="17" t="s">
        <v>302</v>
      </c>
      <c r="I90" s="17"/>
      <c r="J90" s="17" t="s">
        <v>42</v>
      </c>
      <c r="K90" s="17" t="s">
        <v>79</v>
      </c>
      <c r="L90" s="17"/>
      <c r="M90" s="17"/>
      <c r="N90" s="17"/>
      <c r="O90" s="17"/>
      <c r="P90" s="17"/>
      <c r="Q90" s="17" t="s">
        <v>73</v>
      </c>
      <c r="R90" s="17" t="s">
        <v>45</v>
      </c>
      <c r="S90" s="17" t="s">
        <v>112</v>
      </c>
      <c r="T90" s="19">
        <v>115000000</v>
      </c>
      <c r="U90" s="17" t="s">
        <v>221</v>
      </c>
      <c r="V90" s="17">
        <v>2008</v>
      </c>
      <c r="W90" s="9" t="s">
        <v>230</v>
      </c>
      <c r="X90" s="13" t="b">
        <v>1</v>
      </c>
      <c r="Y90" s="13" t="b">
        <v>1</v>
      </c>
      <c r="Z90" s="13" t="b">
        <v>0</v>
      </c>
      <c r="AA90" s="13" t="b">
        <v>0</v>
      </c>
      <c r="AB90" s="17"/>
      <c r="AC90" s="15">
        <v>1</v>
      </c>
      <c r="AD90" s="15">
        <v>0.33</v>
      </c>
      <c r="AE90" s="15">
        <v>1</v>
      </c>
      <c r="AF90" s="15">
        <v>0.59800000000000009</v>
      </c>
      <c r="AG90" s="15" t="s">
        <v>73</v>
      </c>
      <c r="AH90" s="15"/>
      <c r="AI90" s="15"/>
      <c r="AJ90" s="15"/>
      <c r="AK90" s="16">
        <v>0</v>
      </c>
      <c r="AL90" s="15"/>
      <c r="AM90" s="15"/>
      <c r="AN90" s="15"/>
      <c r="AO90" s="15"/>
      <c r="AP90" s="15"/>
      <c r="AQ90" s="15"/>
      <c r="AR90" s="15"/>
      <c r="AS90" s="15"/>
      <c r="AT90" s="15"/>
      <c r="AU90" s="15"/>
      <c r="AV90" s="15"/>
      <c r="AW90" s="15"/>
      <c r="AX90" s="15"/>
      <c r="AY90" s="15"/>
      <c r="AZ90" s="15"/>
      <c r="BA90" s="15"/>
      <c r="BB90" s="15"/>
      <c r="BC90" s="15"/>
      <c r="BD90" s="15"/>
      <c r="BE90" s="15"/>
      <c r="BF90" s="15"/>
      <c r="BG90" s="15"/>
    </row>
    <row r="91" spans="1:59">
      <c r="A91" s="22" t="s">
        <v>514</v>
      </c>
      <c r="B91" s="22" t="s">
        <v>515</v>
      </c>
      <c r="C91" s="22" t="s">
        <v>516</v>
      </c>
      <c r="D91" s="31" t="s">
        <v>517</v>
      </c>
      <c r="E91" s="22" t="s">
        <v>118</v>
      </c>
      <c r="F91" s="7"/>
      <c r="G91" s="7" t="s">
        <v>150</v>
      </c>
      <c r="H91" s="22"/>
      <c r="I91" s="22"/>
      <c r="J91" s="22"/>
      <c r="K91" s="22"/>
      <c r="L91" s="22"/>
      <c r="M91" s="22"/>
      <c r="N91" s="22"/>
      <c r="O91" s="22" t="s">
        <v>73</v>
      </c>
      <c r="P91" s="22" t="s">
        <v>121</v>
      </c>
      <c r="Q91" s="22" t="s">
        <v>44</v>
      </c>
      <c r="R91" s="22" t="s">
        <v>45</v>
      </c>
      <c r="S91" s="22" t="s">
        <v>137</v>
      </c>
      <c r="T91" s="34" t="s">
        <v>137</v>
      </c>
      <c r="U91" s="22" t="s">
        <v>113</v>
      </c>
      <c r="V91" s="22">
        <v>2018</v>
      </c>
      <c r="W91" s="22">
        <v>27</v>
      </c>
      <c r="X91" s="13" t="b">
        <v>1</v>
      </c>
      <c r="Y91" s="28" t="b">
        <v>0</v>
      </c>
      <c r="Z91" s="28" t="b">
        <v>0</v>
      </c>
      <c r="AA91" s="28" t="b">
        <v>0</v>
      </c>
      <c r="AB91" s="22"/>
      <c r="AC91" s="30">
        <v>0.5</v>
      </c>
      <c r="AD91" s="30">
        <v>0</v>
      </c>
      <c r="AE91" s="30">
        <v>0.5</v>
      </c>
      <c r="AF91" s="30">
        <v>0.2</v>
      </c>
      <c r="AG91" s="30" t="s">
        <v>44</v>
      </c>
      <c r="AH91" s="30"/>
      <c r="AI91" s="30"/>
      <c r="AJ91" s="30"/>
      <c r="AK91" s="16">
        <v>0</v>
      </c>
      <c r="AL91" s="30"/>
      <c r="AM91" s="30"/>
      <c r="AN91" s="30"/>
      <c r="AO91" s="30"/>
      <c r="AP91" s="30"/>
      <c r="AQ91" s="30"/>
      <c r="AR91" s="30"/>
      <c r="AS91" s="30"/>
      <c r="AT91" s="30"/>
      <c r="AU91" s="30"/>
      <c r="AV91" s="30"/>
      <c r="AW91" s="30"/>
      <c r="AX91" s="30"/>
      <c r="AY91" s="30"/>
      <c r="AZ91" s="30"/>
      <c r="BA91" s="30"/>
      <c r="BB91" s="30"/>
      <c r="BC91" s="30"/>
      <c r="BD91" s="30"/>
      <c r="BE91" s="30"/>
      <c r="BF91" s="30"/>
      <c r="BG91" s="30"/>
    </row>
    <row r="92" spans="1:59">
      <c r="A92" s="22" t="s">
        <v>518</v>
      </c>
      <c r="B92" s="22" t="s">
        <v>519</v>
      </c>
      <c r="C92" s="22" t="s">
        <v>520</v>
      </c>
      <c r="D92" s="31" t="s">
        <v>521</v>
      </c>
      <c r="E92" s="22" t="s">
        <v>86</v>
      </c>
      <c r="F92" s="7"/>
      <c r="G92" s="7" t="s">
        <v>94</v>
      </c>
      <c r="H92" s="22"/>
      <c r="I92" s="22"/>
      <c r="J92" s="22"/>
      <c r="K92" s="22"/>
      <c r="L92" s="22"/>
      <c r="M92" s="22"/>
      <c r="N92" s="22"/>
      <c r="O92" s="22" t="s">
        <v>522</v>
      </c>
      <c r="P92" s="22" t="s">
        <v>121</v>
      </c>
      <c r="Q92" s="22" t="s">
        <v>44</v>
      </c>
      <c r="R92" s="22" t="s">
        <v>45</v>
      </c>
      <c r="S92" s="22" t="s">
        <v>137</v>
      </c>
      <c r="T92" s="34" t="s">
        <v>137</v>
      </c>
      <c r="U92" s="22" t="s">
        <v>522</v>
      </c>
      <c r="V92" s="22">
        <v>2016</v>
      </c>
      <c r="W92" s="22">
        <v>2</v>
      </c>
      <c r="X92" s="13" t="b">
        <v>1</v>
      </c>
      <c r="Y92" s="28" t="b">
        <v>0</v>
      </c>
      <c r="Z92" s="28" t="b">
        <v>0</v>
      </c>
      <c r="AA92" s="28" t="b">
        <v>0</v>
      </c>
      <c r="AB92" s="22"/>
      <c r="AC92" s="30">
        <v>0.5</v>
      </c>
      <c r="AD92" s="30">
        <v>0</v>
      </c>
      <c r="AE92" s="30">
        <v>0</v>
      </c>
      <c r="AF92" s="30">
        <v>0.2</v>
      </c>
      <c r="AG92" s="30" t="s">
        <v>44</v>
      </c>
      <c r="AH92" s="30"/>
      <c r="AI92" s="30"/>
      <c r="AJ92" s="30"/>
      <c r="AK92" s="32">
        <v>0</v>
      </c>
      <c r="AL92" s="30"/>
      <c r="AM92" s="30"/>
      <c r="AN92" s="30"/>
      <c r="AO92" s="30"/>
      <c r="AP92" s="30"/>
      <c r="AQ92" s="30"/>
      <c r="AR92" s="30"/>
      <c r="AS92" s="30"/>
      <c r="AT92" s="30"/>
      <c r="AU92" s="30"/>
      <c r="AV92" s="30"/>
      <c r="AW92" s="30"/>
      <c r="AX92" s="30"/>
      <c r="AY92" s="30"/>
      <c r="AZ92" s="30"/>
      <c r="BA92" s="30"/>
      <c r="BB92" s="30"/>
      <c r="BC92" s="30"/>
      <c r="BD92" s="30"/>
      <c r="BE92" s="30"/>
      <c r="BF92" s="30"/>
      <c r="BG92" s="30"/>
    </row>
    <row r="93" spans="1:59">
      <c r="A93" s="10" t="s">
        <v>523</v>
      </c>
      <c r="B93" s="10" t="s">
        <v>524</v>
      </c>
      <c r="C93" s="10" t="s">
        <v>525</v>
      </c>
      <c r="D93" s="26" t="s">
        <v>526</v>
      </c>
      <c r="E93" s="10" t="s">
        <v>211</v>
      </c>
      <c r="F93" s="10"/>
      <c r="G93" s="10"/>
      <c r="H93" s="25"/>
      <c r="I93" s="10"/>
      <c r="J93" s="10"/>
      <c r="K93" s="10"/>
      <c r="L93" s="10"/>
      <c r="M93" s="10"/>
      <c r="N93" s="10"/>
      <c r="O93" s="10"/>
      <c r="P93" s="10"/>
      <c r="Q93" s="9" t="s">
        <v>44</v>
      </c>
      <c r="R93" s="9" t="s">
        <v>55</v>
      </c>
      <c r="S93" s="9" t="s">
        <v>56</v>
      </c>
      <c r="T93" s="11" t="s">
        <v>57</v>
      </c>
      <c r="U93" s="10" t="s">
        <v>539</v>
      </c>
      <c r="V93" s="25">
        <v>2000</v>
      </c>
      <c r="W93" s="25">
        <v>20</v>
      </c>
      <c r="X93" s="13" t="b">
        <v>1</v>
      </c>
      <c r="Y93" s="14" t="b">
        <v>0</v>
      </c>
      <c r="Z93" s="14" t="b">
        <v>0</v>
      </c>
      <c r="AA93" s="14" t="b">
        <v>0</v>
      </c>
      <c r="AB93" s="9" t="s">
        <v>223</v>
      </c>
      <c r="AC93" s="15">
        <v>1</v>
      </c>
      <c r="AD93" s="15">
        <v>0</v>
      </c>
      <c r="AE93" s="15">
        <v>0.5</v>
      </c>
      <c r="AF93" s="15">
        <v>0.4</v>
      </c>
      <c r="AG93" s="15" t="s">
        <v>44</v>
      </c>
      <c r="AH93" s="15"/>
      <c r="AI93" s="15"/>
      <c r="AJ93" s="15"/>
      <c r="AK93" s="16">
        <v>0</v>
      </c>
      <c r="AL93" s="15"/>
      <c r="AM93" s="15"/>
      <c r="AN93" s="15"/>
      <c r="AO93" s="15"/>
      <c r="AP93" s="15"/>
      <c r="AQ93" s="15"/>
      <c r="AR93" s="15"/>
      <c r="AS93" s="15"/>
      <c r="AT93" s="15"/>
      <c r="AU93" s="15"/>
      <c r="AV93" s="15"/>
      <c r="AW93" s="15"/>
      <c r="AX93" s="15"/>
      <c r="AY93" s="15"/>
      <c r="AZ93" s="15"/>
      <c r="BA93" s="15"/>
      <c r="BB93" s="15"/>
      <c r="BC93" s="15"/>
      <c r="BD93" s="15"/>
      <c r="BE93" s="15"/>
      <c r="BF93" s="15"/>
      <c r="BG93" s="15"/>
    </row>
    <row r="94" spans="1:59">
      <c r="A94" s="10" t="s">
        <v>527</v>
      </c>
      <c r="B94" s="10" t="s">
        <v>528</v>
      </c>
      <c r="C94" s="10" t="s">
        <v>529</v>
      </c>
      <c r="D94" s="26" t="s">
        <v>530</v>
      </c>
      <c r="E94" s="10" t="s">
        <v>263</v>
      </c>
      <c r="F94" s="10"/>
      <c r="G94" s="10"/>
      <c r="H94" s="25"/>
      <c r="I94" s="10"/>
      <c r="J94" s="10"/>
      <c r="K94" s="10"/>
      <c r="L94" s="10"/>
      <c r="M94" s="10"/>
      <c r="N94" s="10"/>
      <c r="O94" s="10"/>
      <c r="P94" s="10"/>
      <c r="Q94" s="9" t="s">
        <v>44</v>
      </c>
      <c r="R94" s="9" t="s">
        <v>55</v>
      </c>
      <c r="S94" s="9" t="s">
        <v>56</v>
      </c>
      <c r="T94" s="11" t="s">
        <v>57</v>
      </c>
      <c r="U94" s="10" t="s">
        <v>386</v>
      </c>
      <c r="V94" s="25">
        <v>2019</v>
      </c>
      <c r="W94" s="25">
        <v>1</v>
      </c>
      <c r="X94" s="13" t="b">
        <v>1</v>
      </c>
      <c r="Y94" s="14" t="b">
        <v>0</v>
      </c>
      <c r="Z94" s="14" t="b">
        <v>0</v>
      </c>
      <c r="AA94" s="14" t="b">
        <v>0</v>
      </c>
      <c r="AB94" s="10"/>
      <c r="AC94" s="15">
        <v>0.5</v>
      </c>
      <c r="AD94" s="15">
        <v>0</v>
      </c>
      <c r="AE94" s="15">
        <v>0</v>
      </c>
      <c r="AF94" s="15">
        <v>0.2</v>
      </c>
      <c r="AG94" s="15" t="s">
        <v>44</v>
      </c>
      <c r="AH94" s="15"/>
      <c r="AI94" s="15"/>
      <c r="AJ94" s="15"/>
      <c r="AK94" s="16">
        <v>0</v>
      </c>
      <c r="AL94" s="15"/>
      <c r="AM94" s="15"/>
      <c r="AN94" s="15"/>
      <c r="AO94" s="15"/>
      <c r="AP94" s="15"/>
      <c r="AQ94" s="15"/>
      <c r="AR94" s="15"/>
      <c r="AS94" s="15"/>
      <c r="AT94" s="15"/>
      <c r="AU94" s="15"/>
      <c r="AV94" s="15"/>
      <c r="AW94" s="15"/>
      <c r="AX94" s="15"/>
      <c r="AY94" s="15"/>
      <c r="AZ94" s="15"/>
      <c r="BA94" s="15"/>
      <c r="BB94" s="15"/>
      <c r="BC94" s="15"/>
      <c r="BD94" s="15"/>
      <c r="BE94" s="15"/>
      <c r="BF94" s="15"/>
      <c r="BG94" s="15"/>
    </row>
    <row r="95" spans="1:59">
      <c r="A95" s="9" t="s">
        <v>531</v>
      </c>
      <c r="B95" s="9" t="s">
        <v>532</v>
      </c>
      <c r="C95" s="10"/>
      <c r="D95" s="9" t="s">
        <v>533</v>
      </c>
      <c r="E95" s="9" t="s">
        <v>108</v>
      </c>
      <c r="F95" s="9"/>
      <c r="G95" s="9" t="s">
        <v>41</v>
      </c>
      <c r="H95" s="9"/>
      <c r="I95" s="9"/>
      <c r="J95" s="9" t="s">
        <v>42</v>
      </c>
      <c r="K95" s="9" t="s">
        <v>534</v>
      </c>
      <c r="L95" s="9"/>
      <c r="M95" s="9"/>
      <c r="N95" s="9"/>
      <c r="O95" s="9"/>
      <c r="P95" s="9"/>
      <c r="Q95" s="9" t="s">
        <v>44</v>
      </c>
      <c r="R95" s="9" t="s">
        <v>45</v>
      </c>
      <c r="S95" s="9" t="s">
        <v>46</v>
      </c>
      <c r="T95" s="11">
        <v>1248682</v>
      </c>
      <c r="U95" s="9" t="s">
        <v>158</v>
      </c>
      <c r="V95" s="9">
        <v>2016</v>
      </c>
      <c r="W95" s="9">
        <v>34</v>
      </c>
      <c r="X95" s="13" t="b">
        <v>1</v>
      </c>
      <c r="Y95" s="14" t="b">
        <v>0</v>
      </c>
      <c r="Z95" s="14" t="b">
        <v>0</v>
      </c>
      <c r="AA95" s="14" t="b">
        <v>0</v>
      </c>
      <c r="AB95" s="9"/>
      <c r="AC95" s="15">
        <v>0.5</v>
      </c>
      <c r="AD95" s="15">
        <v>0</v>
      </c>
      <c r="AE95" s="15">
        <v>0.5</v>
      </c>
      <c r="AF95" s="15">
        <v>0.2</v>
      </c>
      <c r="AG95" s="15" t="s">
        <v>44</v>
      </c>
      <c r="AH95" s="15"/>
      <c r="AI95" s="15"/>
      <c r="AJ95" s="15"/>
      <c r="AK95" s="16">
        <v>0</v>
      </c>
      <c r="AL95" s="15"/>
      <c r="AM95" s="15"/>
      <c r="AN95" s="15"/>
      <c r="AO95" s="15"/>
      <c r="AP95" s="15"/>
      <c r="AQ95" s="15"/>
      <c r="AR95" s="15"/>
      <c r="AS95" s="15"/>
      <c r="AT95" s="15"/>
      <c r="AU95" s="15"/>
      <c r="AV95" s="15"/>
      <c r="AW95" s="15"/>
      <c r="AX95" s="15"/>
      <c r="AY95" s="15"/>
      <c r="AZ95" s="15"/>
      <c r="BA95" s="15"/>
      <c r="BB95" s="15"/>
      <c r="BC95" s="15"/>
      <c r="BD95" s="15"/>
      <c r="BE95" s="15"/>
      <c r="BF95" s="15"/>
      <c r="BG95" s="15"/>
    </row>
    <row r="96" spans="1:59">
      <c r="A96" s="9" t="s">
        <v>535</v>
      </c>
      <c r="B96" s="9" t="s">
        <v>536</v>
      </c>
      <c r="C96" s="10" t="s">
        <v>537</v>
      </c>
      <c r="D96" s="9" t="s">
        <v>538</v>
      </c>
      <c r="E96" s="9" t="s">
        <v>108</v>
      </c>
      <c r="F96" s="9"/>
      <c r="G96" s="9" t="s">
        <v>41</v>
      </c>
      <c r="H96" s="9"/>
      <c r="I96" s="9"/>
      <c r="J96" s="9" t="s">
        <v>42</v>
      </c>
      <c r="K96" s="9" t="s">
        <v>157</v>
      </c>
      <c r="L96" s="9"/>
      <c r="M96" s="9"/>
      <c r="N96" s="9"/>
      <c r="O96" s="9"/>
      <c r="P96" s="9"/>
      <c r="Q96" s="9" t="s">
        <v>174</v>
      </c>
      <c r="R96" s="9" t="s">
        <v>45</v>
      </c>
      <c r="S96" s="9" t="s">
        <v>507</v>
      </c>
      <c r="T96" s="11">
        <v>19529654</v>
      </c>
      <c r="U96" s="9" t="s">
        <v>58</v>
      </c>
      <c r="V96" s="9">
        <v>2007</v>
      </c>
      <c r="W96" s="9">
        <v>63</v>
      </c>
      <c r="X96" s="13" t="b">
        <v>1</v>
      </c>
      <c r="Y96" s="14" t="b">
        <v>0</v>
      </c>
      <c r="Z96" s="14" t="b">
        <v>0</v>
      </c>
      <c r="AA96" s="14" t="b">
        <v>0</v>
      </c>
      <c r="AB96" s="9"/>
      <c r="AC96" s="15">
        <v>1</v>
      </c>
      <c r="AD96" s="15">
        <v>0.66</v>
      </c>
      <c r="AE96" s="15">
        <v>0.5</v>
      </c>
      <c r="AF96" s="15">
        <v>0.79600000000000004</v>
      </c>
      <c r="AG96" s="15" t="s">
        <v>174</v>
      </c>
      <c r="AH96" s="15"/>
      <c r="AI96" s="15"/>
      <c r="AJ96" s="15"/>
      <c r="AK96" s="16">
        <v>0</v>
      </c>
      <c r="AL96" s="15"/>
      <c r="AM96" s="15"/>
      <c r="AN96" s="15"/>
      <c r="AO96" s="15"/>
      <c r="AP96" s="15"/>
      <c r="AQ96" s="15"/>
      <c r="AR96" s="15"/>
      <c r="AS96" s="15"/>
      <c r="AT96" s="15"/>
      <c r="AU96" s="15"/>
      <c r="AV96" s="15"/>
      <c r="AW96" s="15"/>
      <c r="AX96" s="15"/>
      <c r="AY96" s="15"/>
      <c r="AZ96" s="15"/>
      <c r="BA96" s="15"/>
      <c r="BB96" s="15"/>
      <c r="BC96" s="15"/>
      <c r="BD96" s="15"/>
      <c r="BE96" s="15"/>
      <c r="BF96" s="15"/>
      <c r="BG96" s="15"/>
    </row>
    <row r="97" spans="1:59">
      <c r="A97" s="17" t="s">
        <v>540</v>
      </c>
      <c r="B97" s="17" t="s">
        <v>541</v>
      </c>
      <c r="C97" s="10"/>
      <c r="D97" s="17" t="s">
        <v>542</v>
      </c>
      <c r="E97" s="17" t="s">
        <v>86</v>
      </c>
      <c r="F97" s="9"/>
      <c r="G97" s="9" t="s">
        <v>41</v>
      </c>
      <c r="H97" s="17"/>
      <c r="I97" s="17"/>
      <c r="J97" s="17" t="s">
        <v>42</v>
      </c>
      <c r="K97" s="17" t="s">
        <v>543</v>
      </c>
      <c r="L97" s="17"/>
      <c r="M97" s="17"/>
      <c r="N97" s="17"/>
      <c r="O97" s="17"/>
      <c r="P97" s="17"/>
      <c r="Q97" s="17" t="s">
        <v>44</v>
      </c>
      <c r="R97" s="17" t="s">
        <v>45</v>
      </c>
      <c r="S97" s="17" t="s">
        <v>112</v>
      </c>
      <c r="T97" s="19">
        <v>3890000</v>
      </c>
      <c r="U97" s="17" t="s">
        <v>158</v>
      </c>
      <c r="V97" s="17">
        <v>2013</v>
      </c>
      <c r="W97" s="17">
        <v>31</v>
      </c>
      <c r="X97" s="13" t="b">
        <v>1</v>
      </c>
      <c r="Y97" s="13" t="b">
        <v>0</v>
      </c>
      <c r="Z97" s="13" t="b">
        <v>0</v>
      </c>
      <c r="AA97" s="13" t="b">
        <v>0</v>
      </c>
      <c r="AB97" s="17"/>
      <c r="AC97" s="15">
        <v>0.5</v>
      </c>
      <c r="AD97" s="15">
        <v>0.33</v>
      </c>
      <c r="AE97" s="15">
        <v>0.5</v>
      </c>
      <c r="AF97" s="15">
        <v>0.39800000000000002</v>
      </c>
      <c r="AG97" s="15" t="s">
        <v>44</v>
      </c>
      <c r="AH97" s="15"/>
      <c r="AI97" s="15"/>
      <c r="AJ97" s="15"/>
      <c r="AK97" s="16">
        <v>0</v>
      </c>
      <c r="AL97" s="15"/>
      <c r="AM97" s="15"/>
      <c r="AN97" s="15"/>
      <c r="AO97" s="15"/>
      <c r="AP97" s="15"/>
      <c r="AQ97" s="15"/>
      <c r="AR97" s="15"/>
      <c r="AS97" s="15"/>
      <c r="AT97" s="15"/>
      <c r="AU97" s="15"/>
      <c r="AV97" s="15"/>
      <c r="AW97" s="15"/>
      <c r="AX97" s="15"/>
      <c r="AY97" s="15"/>
      <c r="AZ97" s="15"/>
      <c r="BA97" s="15"/>
      <c r="BB97" s="15"/>
      <c r="BC97" s="15"/>
      <c r="BD97" s="15"/>
      <c r="BE97" s="15"/>
      <c r="BF97" s="15"/>
      <c r="BG97" s="15"/>
    </row>
    <row r="98" spans="1:59">
      <c r="A98" s="22" t="s">
        <v>544</v>
      </c>
      <c r="B98" s="22" t="s">
        <v>545</v>
      </c>
      <c r="C98" s="22" t="s">
        <v>546</v>
      </c>
      <c r="D98" s="31" t="s">
        <v>547</v>
      </c>
      <c r="E98" s="22" t="s">
        <v>51</v>
      </c>
      <c r="F98" s="7"/>
      <c r="G98" s="7" t="s">
        <v>71</v>
      </c>
      <c r="H98" s="22"/>
      <c r="I98" s="22"/>
      <c r="J98" s="22"/>
      <c r="K98" s="22"/>
      <c r="L98" s="22"/>
      <c r="M98" s="22"/>
      <c r="N98" s="22"/>
      <c r="O98" s="22" t="s">
        <v>95</v>
      </c>
      <c r="P98" s="22" t="s">
        <v>102</v>
      </c>
      <c r="Q98" s="22" t="s">
        <v>44</v>
      </c>
      <c r="R98" s="22" t="s">
        <v>45</v>
      </c>
      <c r="S98" s="22" t="s">
        <v>137</v>
      </c>
      <c r="T98" s="24" t="s">
        <v>137</v>
      </c>
      <c r="U98" s="22" t="s">
        <v>113</v>
      </c>
      <c r="V98" s="22">
        <v>2010</v>
      </c>
      <c r="W98" s="22">
        <v>4</v>
      </c>
      <c r="X98" s="13" t="b">
        <v>1</v>
      </c>
      <c r="Y98" s="28" t="b">
        <v>0</v>
      </c>
      <c r="Z98" s="28" t="b">
        <v>0</v>
      </c>
      <c r="AA98" s="28" t="b">
        <v>0</v>
      </c>
      <c r="AB98" s="22"/>
      <c r="AC98" s="30">
        <v>1</v>
      </c>
      <c r="AD98" s="30">
        <v>0</v>
      </c>
      <c r="AE98" s="30">
        <v>0</v>
      </c>
      <c r="AF98" s="30">
        <v>0.4</v>
      </c>
      <c r="AG98" s="30" t="s">
        <v>44</v>
      </c>
      <c r="AH98" s="36"/>
      <c r="AI98" s="36"/>
      <c r="AJ98" s="36"/>
      <c r="AK98" s="16">
        <v>0</v>
      </c>
      <c r="AL98" s="36"/>
      <c r="AM98" s="36"/>
      <c r="AN98" s="36"/>
      <c r="AO98" s="36"/>
      <c r="AP98" s="36"/>
      <c r="AQ98" s="36"/>
      <c r="AR98" s="36"/>
      <c r="AS98" s="36"/>
      <c r="AT98" s="36"/>
      <c r="AU98" s="36"/>
      <c r="AV98" s="36"/>
      <c r="AW98" s="36"/>
      <c r="AX98" s="36"/>
      <c r="AY98" s="36"/>
      <c r="AZ98" s="36"/>
      <c r="BA98" s="36"/>
      <c r="BB98" s="36"/>
      <c r="BC98" s="36"/>
      <c r="BD98" s="36"/>
      <c r="BE98" s="36"/>
      <c r="BF98" s="36"/>
      <c r="BG98" s="36"/>
    </row>
    <row r="99" spans="1:59">
      <c r="A99" s="17" t="s">
        <v>548</v>
      </c>
      <c r="B99" s="17" t="s">
        <v>549</v>
      </c>
      <c r="C99" s="17" t="s">
        <v>549</v>
      </c>
      <c r="D99" s="18" t="s">
        <v>550</v>
      </c>
      <c r="E99" s="17" t="s">
        <v>307</v>
      </c>
      <c r="F99" s="9"/>
      <c r="G99" s="9" t="s">
        <v>308</v>
      </c>
      <c r="H99" s="17"/>
      <c r="I99" s="17"/>
      <c r="J99" s="17"/>
      <c r="K99" s="17"/>
      <c r="L99" s="17"/>
      <c r="M99" s="17"/>
      <c r="N99" s="17"/>
      <c r="O99" s="17" t="s">
        <v>551</v>
      </c>
      <c r="P99" s="17" t="s">
        <v>121</v>
      </c>
      <c r="Q99" s="17" t="s">
        <v>44</v>
      </c>
      <c r="R99" s="17" t="s">
        <v>45</v>
      </c>
      <c r="S99" s="17" t="s">
        <v>46</v>
      </c>
      <c r="T99" s="19">
        <v>19900</v>
      </c>
      <c r="U99" s="17" t="s">
        <v>88</v>
      </c>
      <c r="V99" s="17">
        <v>2016</v>
      </c>
      <c r="W99" s="17">
        <v>6</v>
      </c>
      <c r="X99" s="13" t="b">
        <v>1</v>
      </c>
      <c r="Y99" s="13" t="b">
        <v>0</v>
      </c>
      <c r="Z99" s="13" t="b">
        <v>0</v>
      </c>
      <c r="AA99" s="13" t="b">
        <v>0</v>
      </c>
      <c r="AB99" s="17"/>
      <c r="AC99" s="15">
        <v>0.5</v>
      </c>
      <c r="AD99" s="15">
        <v>0</v>
      </c>
      <c r="AE99" s="15">
        <v>0</v>
      </c>
      <c r="AF99" s="15">
        <v>0.2</v>
      </c>
      <c r="AG99" s="15" t="s">
        <v>44</v>
      </c>
      <c r="AH99" s="15"/>
      <c r="AI99" s="15"/>
      <c r="AJ99" s="15"/>
      <c r="AK99" s="16">
        <v>0</v>
      </c>
      <c r="AL99" s="15"/>
      <c r="AM99" s="15"/>
      <c r="AN99" s="15"/>
      <c r="AO99" s="15"/>
      <c r="AP99" s="15"/>
      <c r="AQ99" s="15"/>
      <c r="AR99" s="15"/>
      <c r="AS99" s="15"/>
      <c r="AT99" s="15"/>
      <c r="AU99" s="15"/>
      <c r="AV99" s="15"/>
      <c r="AW99" s="15"/>
      <c r="AX99" s="15"/>
      <c r="AY99" s="15"/>
      <c r="AZ99" s="15"/>
      <c r="BA99" s="15"/>
      <c r="BB99" s="15"/>
      <c r="BC99" s="15"/>
      <c r="BD99" s="15"/>
      <c r="BE99" s="15"/>
      <c r="BF99" s="15"/>
      <c r="BG99" s="15"/>
    </row>
    <row r="100" spans="1:59">
      <c r="A100" s="33" t="s">
        <v>552</v>
      </c>
      <c r="B100" s="17" t="s">
        <v>553</v>
      </c>
      <c r="C100" s="17" t="s">
        <v>554</v>
      </c>
      <c r="D100" s="18" t="s">
        <v>555</v>
      </c>
      <c r="E100" s="17" t="s">
        <v>86</v>
      </c>
      <c r="F100" s="9"/>
      <c r="G100" s="9" t="s">
        <v>94</v>
      </c>
      <c r="H100" s="33"/>
      <c r="I100" s="33"/>
      <c r="J100" s="17"/>
      <c r="K100" s="17"/>
      <c r="L100" s="17"/>
      <c r="M100" s="17"/>
      <c r="N100" s="17"/>
      <c r="O100" s="17" t="s">
        <v>556</v>
      </c>
      <c r="P100" s="17" t="s">
        <v>121</v>
      </c>
      <c r="Q100" s="17" t="s">
        <v>44</v>
      </c>
      <c r="R100" s="17" t="s">
        <v>55</v>
      </c>
      <c r="S100" s="17" t="s">
        <v>56</v>
      </c>
      <c r="T100" s="19" t="s">
        <v>57</v>
      </c>
      <c r="U100" s="17" t="s">
        <v>556</v>
      </c>
      <c r="V100" s="17">
        <v>2009</v>
      </c>
      <c r="W100" s="17">
        <v>1</v>
      </c>
      <c r="X100" s="13" t="b">
        <v>1</v>
      </c>
      <c r="Y100" s="13" t="b">
        <v>0</v>
      </c>
      <c r="Z100" s="13" t="b">
        <v>0</v>
      </c>
      <c r="AA100" s="13" t="b">
        <v>0</v>
      </c>
      <c r="AB100" s="17"/>
      <c r="AC100" s="15">
        <v>1</v>
      </c>
      <c r="AD100" s="15">
        <v>0</v>
      </c>
      <c r="AE100" s="15">
        <v>0</v>
      </c>
      <c r="AF100" s="15">
        <v>0.4</v>
      </c>
      <c r="AG100" s="15" t="s">
        <v>44</v>
      </c>
      <c r="AH100" s="15"/>
      <c r="AI100" s="15"/>
      <c r="AJ100" s="15"/>
      <c r="AK100" s="16">
        <v>0</v>
      </c>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row>
    <row r="101" spans="1:59">
      <c r="A101" s="17" t="s">
        <v>557</v>
      </c>
      <c r="B101" s="17" t="s">
        <v>558</v>
      </c>
      <c r="C101" s="10"/>
      <c r="D101" s="17" t="s">
        <v>559</v>
      </c>
      <c r="E101" s="17" t="s">
        <v>218</v>
      </c>
      <c r="F101" s="9"/>
      <c r="G101" s="9" t="s">
        <v>41</v>
      </c>
      <c r="H101" s="17"/>
      <c r="I101" s="17"/>
      <c r="J101" s="17" t="s">
        <v>42</v>
      </c>
      <c r="K101" s="17" t="s">
        <v>79</v>
      </c>
      <c r="L101" s="17"/>
      <c r="M101" s="17"/>
      <c r="N101" s="17"/>
      <c r="O101" s="17"/>
      <c r="P101" s="17"/>
      <c r="Q101" s="17" t="s">
        <v>44</v>
      </c>
      <c r="R101" s="17" t="s">
        <v>45</v>
      </c>
      <c r="S101" s="17" t="s">
        <v>112</v>
      </c>
      <c r="T101" s="19">
        <v>11312100</v>
      </c>
      <c r="U101" s="17" t="s">
        <v>410</v>
      </c>
      <c r="V101" s="17">
        <v>2017</v>
      </c>
      <c r="W101" s="17">
        <v>11</v>
      </c>
      <c r="X101" s="13" t="b">
        <v>1</v>
      </c>
      <c r="Y101" s="13" t="b">
        <v>0</v>
      </c>
      <c r="Z101" s="13" t="b">
        <v>0</v>
      </c>
      <c r="AA101" s="13" t="b">
        <v>0</v>
      </c>
      <c r="AB101" s="17"/>
      <c r="AC101" s="15">
        <v>0.5</v>
      </c>
      <c r="AD101" s="15">
        <v>0.33</v>
      </c>
      <c r="AE101" s="15">
        <v>0</v>
      </c>
      <c r="AF101" s="15">
        <v>0.39800000000000002</v>
      </c>
      <c r="AG101" s="15" t="s">
        <v>44</v>
      </c>
      <c r="AH101" s="15"/>
      <c r="AI101" s="15"/>
      <c r="AJ101" s="15"/>
      <c r="AK101" s="16">
        <v>0</v>
      </c>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row>
    <row r="102" spans="1:59">
      <c r="A102" s="17" t="s">
        <v>560</v>
      </c>
      <c r="B102" s="17" t="s">
        <v>561</v>
      </c>
      <c r="C102" s="17" t="s">
        <v>562</v>
      </c>
      <c r="D102" s="18" t="s">
        <v>563</v>
      </c>
      <c r="E102" s="17" t="s">
        <v>211</v>
      </c>
      <c r="F102" s="9"/>
      <c r="G102" s="9"/>
      <c r="H102" s="17"/>
      <c r="I102" s="17"/>
      <c r="J102" s="17"/>
      <c r="K102" s="17" t="s">
        <v>219</v>
      </c>
      <c r="L102" s="17" t="s">
        <v>458</v>
      </c>
      <c r="M102" s="17" t="s">
        <v>270</v>
      </c>
      <c r="N102" s="17" t="s">
        <v>144</v>
      </c>
      <c r="O102" s="17" t="s">
        <v>202</v>
      </c>
      <c r="P102" s="17"/>
      <c r="Q102" s="17" t="s">
        <v>44</v>
      </c>
      <c r="R102" s="17" t="s">
        <v>45</v>
      </c>
      <c r="S102" s="17" t="s">
        <v>46</v>
      </c>
      <c r="T102" s="19">
        <v>1780000</v>
      </c>
      <c r="U102" s="17" t="s">
        <v>221</v>
      </c>
      <c r="V102" s="17">
        <v>2015</v>
      </c>
      <c r="W102" s="17">
        <v>4</v>
      </c>
      <c r="X102" s="13" t="b">
        <v>1</v>
      </c>
      <c r="Y102" s="13" t="b">
        <v>0</v>
      </c>
      <c r="Z102" s="13" t="b">
        <v>0</v>
      </c>
      <c r="AA102" s="13" t="b">
        <v>0</v>
      </c>
      <c r="AB102" s="17"/>
      <c r="AC102" s="15">
        <v>0.5</v>
      </c>
      <c r="AD102" s="15">
        <v>0</v>
      </c>
      <c r="AE102" s="15">
        <v>0</v>
      </c>
      <c r="AF102" s="15">
        <v>0.2</v>
      </c>
      <c r="AG102" s="15" t="s">
        <v>44</v>
      </c>
      <c r="AH102" s="15"/>
      <c r="AI102" s="15"/>
      <c r="AJ102" s="15"/>
      <c r="AK102" s="16">
        <v>0</v>
      </c>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row>
    <row r="103" spans="1:59">
      <c r="A103" s="17" t="s">
        <v>564</v>
      </c>
      <c r="B103" s="17" t="s">
        <v>565</v>
      </c>
      <c r="C103" s="17" t="s">
        <v>566</v>
      </c>
      <c r="D103" s="18" t="s">
        <v>567</v>
      </c>
      <c r="E103" s="17" t="s">
        <v>211</v>
      </c>
      <c r="F103" s="9"/>
      <c r="G103" s="9"/>
      <c r="H103" s="17"/>
      <c r="I103" s="17"/>
      <c r="J103" s="17"/>
      <c r="K103" s="17" t="s">
        <v>212</v>
      </c>
      <c r="L103" s="17" t="s">
        <v>568</v>
      </c>
      <c r="M103" s="17" t="s">
        <v>270</v>
      </c>
      <c r="N103" s="17" t="s">
        <v>110</v>
      </c>
      <c r="O103" s="17" t="s">
        <v>111</v>
      </c>
      <c r="P103" s="17"/>
      <c r="Q103" s="17" t="s">
        <v>44</v>
      </c>
      <c r="R103" s="17" t="s">
        <v>45</v>
      </c>
      <c r="S103" s="17" t="s">
        <v>112</v>
      </c>
      <c r="T103" s="19">
        <v>4628285</v>
      </c>
      <c r="U103" s="17" t="s">
        <v>114</v>
      </c>
      <c r="V103" s="17">
        <v>2016</v>
      </c>
      <c r="W103" s="17">
        <v>14</v>
      </c>
      <c r="X103" s="13" t="b">
        <v>1</v>
      </c>
      <c r="Y103" s="13" t="b">
        <v>0</v>
      </c>
      <c r="Z103" s="13" t="b">
        <v>0</v>
      </c>
      <c r="AA103" s="13" t="b">
        <v>0</v>
      </c>
      <c r="AB103" s="17"/>
      <c r="AC103" s="15">
        <v>0.5</v>
      </c>
      <c r="AD103" s="15">
        <v>0.33</v>
      </c>
      <c r="AE103" s="15">
        <v>0</v>
      </c>
      <c r="AF103" s="15">
        <v>0.39800000000000002</v>
      </c>
      <c r="AG103" s="15" t="s">
        <v>44</v>
      </c>
      <c r="AH103" s="15"/>
      <c r="AI103" s="15"/>
      <c r="AJ103" s="15"/>
      <c r="AK103" s="16">
        <v>0</v>
      </c>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row>
    <row r="104" spans="1:59">
      <c r="A104" s="17" t="s">
        <v>569</v>
      </c>
      <c r="B104" s="17" t="s">
        <v>570</v>
      </c>
      <c r="C104" s="10" t="s">
        <v>571</v>
      </c>
      <c r="D104" s="17" t="s">
        <v>572</v>
      </c>
      <c r="E104" s="17" t="s">
        <v>228</v>
      </c>
      <c r="F104" s="9"/>
      <c r="G104" s="9" t="s">
        <v>41</v>
      </c>
      <c r="H104" s="17" t="s">
        <v>229</v>
      </c>
      <c r="I104" s="17"/>
      <c r="J104" s="17" t="s">
        <v>126</v>
      </c>
      <c r="K104" s="17" t="s">
        <v>79</v>
      </c>
      <c r="L104" s="17"/>
      <c r="M104" s="17"/>
      <c r="N104" s="17"/>
      <c r="O104" s="17"/>
      <c r="P104" s="17"/>
      <c r="Q104" s="17" t="s">
        <v>44</v>
      </c>
      <c r="R104" s="17" t="s">
        <v>45</v>
      </c>
      <c r="S104" s="17" t="s">
        <v>137</v>
      </c>
      <c r="T104" s="19">
        <v>15000000</v>
      </c>
      <c r="U104" s="17" t="s">
        <v>65</v>
      </c>
      <c r="V104" s="17">
        <v>2006</v>
      </c>
      <c r="W104" s="38">
        <v>43840</v>
      </c>
      <c r="X104" s="13" t="b">
        <v>1</v>
      </c>
      <c r="Y104" s="13" t="b">
        <v>1</v>
      </c>
      <c r="Z104" s="13" t="b">
        <v>0</v>
      </c>
      <c r="AA104" s="13" t="b">
        <v>0</v>
      </c>
      <c r="AB104" s="17"/>
      <c r="AC104" s="15">
        <v>1</v>
      </c>
      <c r="AD104" s="15">
        <v>0</v>
      </c>
      <c r="AE104" s="15">
        <v>1</v>
      </c>
      <c r="AF104" s="15">
        <v>0.4</v>
      </c>
      <c r="AG104" s="15" t="s">
        <v>44</v>
      </c>
      <c r="AH104" s="15"/>
      <c r="AI104" s="15"/>
      <c r="AJ104" s="15"/>
      <c r="AK104" s="16">
        <v>0</v>
      </c>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row>
    <row r="105" spans="1:59" ht="62.5">
      <c r="A105" s="9" t="s">
        <v>573</v>
      </c>
      <c r="B105" s="35" t="s">
        <v>574</v>
      </c>
      <c r="C105" s="9" t="s">
        <v>575</v>
      </c>
      <c r="D105" s="12" t="s">
        <v>576</v>
      </c>
      <c r="E105" s="9" t="s">
        <v>78</v>
      </c>
      <c r="F105" s="9"/>
      <c r="G105" s="9" t="s">
        <v>577</v>
      </c>
      <c r="H105" s="9"/>
      <c r="I105" s="9"/>
      <c r="J105" s="9"/>
      <c r="K105" s="9" t="s">
        <v>578</v>
      </c>
      <c r="L105" s="9"/>
      <c r="M105" s="9" t="s">
        <v>270</v>
      </c>
      <c r="N105" s="9" t="s">
        <v>110</v>
      </c>
      <c r="O105" s="9" t="s">
        <v>111</v>
      </c>
      <c r="P105" s="9" t="s">
        <v>377</v>
      </c>
      <c r="Q105" s="9" t="s">
        <v>73</v>
      </c>
      <c r="R105" s="9" t="s">
        <v>45</v>
      </c>
      <c r="S105" s="9" t="s">
        <v>193</v>
      </c>
      <c r="T105" s="11">
        <v>29000000</v>
      </c>
      <c r="U105" s="9" t="s">
        <v>221</v>
      </c>
      <c r="V105" s="9">
        <v>2007</v>
      </c>
      <c r="W105" s="9" t="s">
        <v>230</v>
      </c>
      <c r="X105" s="13" t="b">
        <v>1</v>
      </c>
      <c r="Y105" s="14" t="b">
        <v>1</v>
      </c>
      <c r="Z105" s="14" t="b">
        <v>1</v>
      </c>
      <c r="AA105" s="14" t="b">
        <v>0</v>
      </c>
      <c r="AB105" s="9"/>
      <c r="AC105" s="15">
        <v>1</v>
      </c>
      <c r="AD105" s="15">
        <v>0.33</v>
      </c>
      <c r="AE105" s="15">
        <v>1</v>
      </c>
      <c r="AF105" s="15">
        <v>0.59800000000000009</v>
      </c>
      <c r="AG105" s="15" t="s">
        <v>73</v>
      </c>
      <c r="AH105" s="15"/>
      <c r="AI105" s="15"/>
      <c r="AJ105" s="15"/>
      <c r="AK105" s="16">
        <v>0</v>
      </c>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row>
    <row r="106" spans="1:59">
      <c r="A106" s="9" t="s">
        <v>579</v>
      </c>
      <c r="B106" s="9" t="s">
        <v>580</v>
      </c>
      <c r="C106" s="10"/>
      <c r="D106" s="9" t="s">
        <v>581</v>
      </c>
      <c r="E106" s="9" t="s">
        <v>218</v>
      </c>
      <c r="F106" s="9"/>
      <c r="G106" s="9" t="s">
        <v>41</v>
      </c>
      <c r="H106" s="9"/>
      <c r="I106" s="9"/>
      <c r="J106" s="9" t="s">
        <v>42</v>
      </c>
      <c r="K106" s="9" t="s">
        <v>79</v>
      </c>
      <c r="L106" s="9"/>
      <c r="M106" s="9"/>
      <c r="N106" s="9"/>
      <c r="O106" s="9"/>
      <c r="P106" s="9"/>
      <c r="Q106" s="9" t="s">
        <v>44</v>
      </c>
      <c r="R106" s="9" t="s">
        <v>45</v>
      </c>
      <c r="S106" s="17" t="s">
        <v>112</v>
      </c>
      <c r="T106" s="19">
        <v>5648650</v>
      </c>
      <c r="U106" s="9" t="s">
        <v>59</v>
      </c>
      <c r="V106" s="9">
        <v>2015</v>
      </c>
      <c r="W106" s="9">
        <v>7</v>
      </c>
      <c r="X106" s="13" t="b">
        <v>1</v>
      </c>
      <c r="Y106" s="14" t="b">
        <v>0</v>
      </c>
      <c r="Z106" s="14" t="b">
        <v>0</v>
      </c>
      <c r="AA106" s="14" t="b">
        <v>0</v>
      </c>
      <c r="AB106" s="9" t="s">
        <v>589</v>
      </c>
      <c r="AC106" s="15">
        <v>0.5</v>
      </c>
      <c r="AD106" s="15">
        <v>0.33</v>
      </c>
      <c r="AE106" s="15">
        <v>0</v>
      </c>
      <c r="AF106" s="15">
        <v>0.39800000000000002</v>
      </c>
      <c r="AG106" s="15" t="s">
        <v>44</v>
      </c>
      <c r="AH106" s="15"/>
      <c r="AI106" s="15"/>
      <c r="AJ106" s="15"/>
      <c r="AK106" s="16">
        <v>0</v>
      </c>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row>
    <row r="107" spans="1:59">
      <c r="A107" s="25" t="s">
        <v>582</v>
      </c>
      <c r="B107" s="25" t="s">
        <v>583</v>
      </c>
      <c r="C107" s="10" t="s">
        <v>584</v>
      </c>
      <c r="D107" s="26" t="s">
        <v>585</v>
      </c>
      <c r="E107" s="25" t="s">
        <v>136</v>
      </c>
      <c r="F107" s="25"/>
      <c r="G107" s="25"/>
      <c r="H107" s="25">
        <v>5.6</v>
      </c>
      <c r="I107" s="25"/>
      <c r="J107" s="25"/>
      <c r="K107" s="25"/>
      <c r="L107" s="25"/>
      <c r="M107" s="25"/>
      <c r="N107" s="25"/>
      <c r="O107" s="25"/>
      <c r="P107" s="25"/>
      <c r="Q107" s="17" t="s">
        <v>73</v>
      </c>
      <c r="R107" s="17" t="s">
        <v>45</v>
      </c>
      <c r="S107" s="25" t="s">
        <v>193</v>
      </c>
      <c r="T107" s="37">
        <v>10000000</v>
      </c>
      <c r="U107" s="17" t="s">
        <v>113</v>
      </c>
      <c r="V107" s="25">
        <v>2010</v>
      </c>
      <c r="W107" s="25">
        <v>18</v>
      </c>
      <c r="X107" s="13" t="b">
        <v>1</v>
      </c>
      <c r="Y107" s="29" t="b">
        <v>0</v>
      </c>
      <c r="Z107" s="29" t="b">
        <v>0</v>
      </c>
      <c r="AA107" s="29" t="b">
        <v>0</v>
      </c>
      <c r="AB107" s="25"/>
      <c r="AC107" s="15">
        <v>1</v>
      </c>
      <c r="AD107" s="15">
        <v>0.33</v>
      </c>
      <c r="AE107" s="15">
        <v>0.5</v>
      </c>
      <c r="AF107" s="15">
        <v>0.59800000000000009</v>
      </c>
      <c r="AG107" s="15" t="s">
        <v>73</v>
      </c>
      <c r="AH107" s="15"/>
      <c r="AI107" s="15"/>
      <c r="AJ107" s="15"/>
      <c r="AK107" s="16">
        <v>0</v>
      </c>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row>
    <row r="108" spans="1:59">
      <c r="A108" s="9" t="s">
        <v>586</v>
      </c>
      <c r="B108" s="9" t="s">
        <v>587</v>
      </c>
      <c r="C108" s="10"/>
      <c r="D108" s="9" t="s">
        <v>588</v>
      </c>
      <c r="E108" s="9" t="s">
        <v>211</v>
      </c>
      <c r="F108" s="9"/>
      <c r="G108" s="9" t="s">
        <v>41</v>
      </c>
      <c r="H108" s="9"/>
      <c r="I108" s="9"/>
      <c r="J108" s="9" t="s">
        <v>42</v>
      </c>
      <c r="K108" s="9" t="s">
        <v>79</v>
      </c>
      <c r="L108" s="9"/>
      <c r="M108" s="9"/>
      <c r="N108" s="9"/>
      <c r="O108" s="9"/>
      <c r="P108" s="9"/>
      <c r="Q108" s="9" t="s">
        <v>73</v>
      </c>
      <c r="R108" s="9" t="s">
        <v>45</v>
      </c>
      <c r="S108" s="9" t="s">
        <v>96</v>
      </c>
      <c r="T108" s="11">
        <v>600000</v>
      </c>
      <c r="U108" s="9" t="s">
        <v>309</v>
      </c>
      <c r="V108" s="9">
        <v>2014</v>
      </c>
      <c r="W108" s="9">
        <v>7</v>
      </c>
      <c r="X108" s="13" t="b">
        <v>1</v>
      </c>
      <c r="Y108" s="14" t="b">
        <v>0</v>
      </c>
      <c r="Z108" s="14" t="b">
        <v>0</v>
      </c>
      <c r="AA108" s="14" t="b">
        <v>0</v>
      </c>
      <c r="AB108" s="9"/>
      <c r="AC108" s="15">
        <v>0.5</v>
      </c>
      <c r="AD108" s="15">
        <v>0.66</v>
      </c>
      <c r="AE108" s="15">
        <v>0</v>
      </c>
      <c r="AF108" s="15">
        <v>0.59600000000000009</v>
      </c>
      <c r="AG108" s="15" t="s">
        <v>73</v>
      </c>
      <c r="AH108" s="15"/>
      <c r="AI108" s="15"/>
      <c r="AJ108" s="15"/>
      <c r="AK108" s="16">
        <v>0</v>
      </c>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row>
    <row r="109" spans="1:59">
      <c r="A109" s="7" t="s">
        <v>590</v>
      </c>
      <c r="B109" s="7" t="s">
        <v>591</v>
      </c>
      <c r="C109" s="7" t="s">
        <v>592</v>
      </c>
      <c r="D109" s="39" t="s">
        <v>593</v>
      </c>
      <c r="E109" s="7" t="s">
        <v>51</v>
      </c>
      <c r="F109" s="7"/>
      <c r="G109" s="7" t="s">
        <v>71</v>
      </c>
      <c r="H109" s="7"/>
      <c r="I109" s="7"/>
      <c r="J109" s="7"/>
      <c r="K109" s="7"/>
      <c r="L109" s="7"/>
      <c r="M109" s="7"/>
      <c r="N109" s="7"/>
      <c r="O109" s="7" t="s">
        <v>556</v>
      </c>
      <c r="P109" s="7" t="s">
        <v>102</v>
      </c>
      <c r="Q109" s="7" t="s">
        <v>44</v>
      </c>
      <c r="R109" s="7" t="s">
        <v>45</v>
      </c>
      <c r="S109" s="7" t="s">
        <v>137</v>
      </c>
      <c r="T109" s="34" t="s">
        <v>137</v>
      </c>
      <c r="U109" s="7" t="s">
        <v>556</v>
      </c>
      <c r="V109" s="7">
        <v>2012</v>
      </c>
      <c r="W109" s="7">
        <v>34</v>
      </c>
      <c r="X109" s="13" t="b">
        <v>1</v>
      </c>
      <c r="Y109" s="40" t="b">
        <v>0</v>
      </c>
      <c r="Z109" s="40" t="b">
        <v>0</v>
      </c>
      <c r="AA109" s="40" t="b">
        <v>0</v>
      </c>
      <c r="AB109" s="7"/>
      <c r="AC109" s="30">
        <v>0.5</v>
      </c>
      <c r="AD109" s="30">
        <v>0</v>
      </c>
      <c r="AE109" s="30">
        <v>0.5</v>
      </c>
      <c r="AF109" s="30">
        <v>0.2</v>
      </c>
      <c r="AG109" s="30" t="s">
        <v>44</v>
      </c>
      <c r="AH109" s="30"/>
      <c r="AI109" s="30"/>
      <c r="AJ109" s="30"/>
      <c r="AK109" s="16">
        <v>0</v>
      </c>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row>
    <row r="110" spans="1:59">
      <c r="A110" s="17" t="s">
        <v>594</v>
      </c>
      <c r="B110" s="17" t="s">
        <v>595</v>
      </c>
      <c r="C110" s="17"/>
      <c r="D110" s="18" t="s">
        <v>596</v>
      </c>
      <c r="E110" s="17" t="s">
        <v>218</v>
      </c>
      <c r="F110" s="9"/>
      <c r="G110" s="9"/>
      <c r="H110" s="17"/>
      <c r="I110" s="17"/>
      <c r="J110" s="17"/>
      <c r="K110" s="17" t="s">
        <v>219</v>
      </c>
      <c r="L110" s="17" t="s">
        <v>597</v>
      </c>
      <c r="M110" s="17"/>
      <c r="N110" s="17" t="s">
        <v>201</v>
      </c>
      <c r="O110" s="17" t="s">
        <v>111</v>
      </c>
      <c r="P110" s="17"/>
      <c r="Q110" s="17" t="s">
        <v>44</v>
      </c>
      <c r="R110" s="17" t="s">
        <v>55</v>
      </c>
      <c r="S110" s="17" t="s">
        <v>56</v>
      </c>
      <c r="T110" s="19" t="s">
        <v>57</v>
      </c>
      <c r="U110" s="17" t="s">
        <v>65</v>
      </c>
      <c r="V110" s="17">
        <v>2016</v>
      </c>
      <c r="W110" s="17">
        <v>16</v>
      </c>
      <c r="X110" s="13" t="b">
        <v>1</v>
      </c>
      <c r="Y110" s="13" t="b">
        <v>0</v>
      </c>
      <c r="Z110" s="13" t="b">
        <v>0</v>
      </c>
      <c r="AA110" s="13" t="b">
        <v>0</v>
      </c>
      <c r="AB110" s="17"/>
      <c r="AC110" s="15">
        <v>0.5</v>
      </c>
      <c r="AD110" s="15">
        <v>0</v>
      </c>
      <c r="AE110" s="15">
        <v>0.5</v>
      </c>
      <c r="AF110" s="15">
        <v>0.2</v>
      </c>
      <c r="AG110" s="15" t="s">
        <v>44</v>
      </c>
      <c r="AH110" s="15"/>
      <c r="AI110" s="15"/>
      <c r="AJ110" s="15"/>
      <c r="AK110" s="16">
        <v>0</v>
      </c>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row>
    <row r="111" spans="1:59">
      <c r="A111" s="17" t="s">
        <v>598</v>
      </c>
      <c r="B111" s="17" t="s">
        <v>599</v>
      </c>
      <c r="C111" s="10"/>
      <c r="D111" s="17" t="s">
        <v>600</v>
      </c>
      <c r="E111" s="17" t="s">
        <v>78</v>
      </c>
      <c r="F111" s="9"/>
      <c r="G111" s="9" t="s">
        <v>41</v>
      </c>
      <c r="H111" s="17"/>
      <c r="I111" s="17"/>
      <c r="J111" s="17" t="s">
        <v>126</v>
      </c>
      <c r="K111" s="17" t="s">
        <v>601</v>
      </c>
      <c r="L111" s="17"/>
      <c r="M111" s="17"/>
      <c r="N111" s="17"/>
      <c r="O111" s="17"/>
      <c r="P111" s="17"/>
      <c r="Q111" s="17" t="s">
        <v>73</v>
      </c>
      <c r="R111" s="17" t="s">
        <v>45</v>
      </c>
      <c r="S111" s="17" t="s">
        <v>193</v>
      </c>
      <c r="T111" s="19">
        <v>35700000</v>
      </c>
      <c r="U111" s="17" t="s">
        <v>88</v>
      </c>
      <c r="V111" s="17">
        <v>2007</v>
      </c>
      <c r="W111" s="17">
        <v>21</v>
      </c>
      <c r="X111" s="13" t="b">
        <v>1</v>
      </c>
      <c r="Y111" s="13" t="b">
        <v>0</v>
      </c>
      <c r="Z111" s="13" t="b">
        <v>0</v>
      </c>
      <c r="AA111" s="13" t="b">
        <v>0</v>
      </c>
      <c r="AB111" s="17"/>
      <c r="AC111" s="15">
        <v>1</v>
      </c>
      <c r="AD111" s="15">
        <v>0.33</v>
      </c>
      <c r="AE111" s="15">
        <v>0.5</v>
      </c>
      <c r="AF111" s="15">
        <v>0.59800000000000009</v>
      </c>
      <c r="AG111" s="15" t="s">
        <v>73</v>
      </c>
      <c r="AH111" s="15"/>
      <c r="AI111" s="15"/>
      <c r="AJ111" s="15"/>
      <c r="AK111" s="16">
        <v>0</v>
      </c>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row>
    <row r="112" spans="1:59">
      <c r="A112" s="22" t="s">
        <v>602</v>
      </c>
      <c r="B112" s="41" t="s">
        <v>603</v>
      </c>
      <c r="C112" s="22" t="s">
        <v>604</v>
      </c>
      <c r="D112" s="31" t="s">
        <v>605</v>
      </c>
      <c r="E112" s="22" t="s">
        <v>118</v>
      </c>
      <c r="F112" s="7"/>
      <c r="G112" s="7" t="s">
        <v>119</v>
      </c>
      <c r="H112" s="22"/>
      <c r="I112" s="22"/>
      <c r="J112" s="22"/>
      <c r="K112" s="22"/>
      <c r="L112" s="22"/>
      <c r="M112" s="22"/>
      <c r="N112" s="22"/>
      <c r="O112" s="22" t="s">
        <v>400</v>
      </c>
      <c r="P112" s="22" t="s">
        <v>102</v>
      </c>
      <c r="Q112" s="22" t="s">
        <v>44</v>
      </c>
      <c r="R112" s="22" t="s">
        <v>45</v>
      </c>
      <c r="S112" s="22" t="s">
        <v>137</v>
      </c>
      <c r="T112" s="34" t="s">
        <v>137</v>
      </c>
      <c r="U112" s="22" t="s">
        <v>120</v>
      </c>
      <c r="V112" s="22">
        <v>2016</v>
      </c>
      <c r="W112" s="22">
        <v>2</v>
      </c>
      <c r="X112" s="13" t="b">
        <v>1</v>
      </c>
      <c r="Y112" s="28" t="b">
        <v>0</v>
      </c>
      <c r="Z112" s="28" t="b">
        <v>0</v>
      </c>
      <c r="AA112" s="28" t="b">
        <v>0</v>
      </c>
      <c r="AB112" s="22"/>
      <c r="AC112" s="30">
        <v>0.5</v>
      </c>
      <c r="AD112" s="30">
        <v>0</v>
      </c>
      <c r="AE112" s="30">
        <v>0</v>
      </c>
      <c r="AF112" s="30">
        <v>0.2</v>
      </c>
      <c r="AG112" s="30" t="s">
        <v>44</v>
      </c>
      <c r="AH112" s="30"/>
      <c r="AI112" s="30"/>
      <c r="AJ112" s="30"/>
      <c r="AK112" s="16">
        <v>0</v>
      </c>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row>
    <row r="113" spans="1:59">
      <c r="A113" s="17" t="s">
        <v>606</v>
      </c>
      <c r="B113" s="17" t="s">
        <v>607</v>
      </c>
      <c r="C113" s="17" t="s">
        <v>608</v>
      </c>
      <c r="D113" s="18" t="s">
        <v>609</v>
      </c>
      <c r="E113" s="17" t="s">
        <v>108</v>
      </c>
      <c r="F113" s="9"/>
      <c r="G113" s="9"/>
      <c r="H113" s="17"/>
      <c r="I113" s="17"/>
      <c r="J113" s="17"/>
      <c r="K113" s="17" t="s">
        <v>199</v>
      </c>
      <c r="L113" s="17" t="s">
        <v>610</v>
      </c>
      <c r="M113" s="17"/>
      <c r="N113" s="17" t="s">
        <v>110</v>
      </c>
      <c r="O113" s="17" t="s">
        <v>111</v>
      </c>
      <c r="P113" s="17"/>
      <c r="Q113" s="17" t="s">
        <v>174</v>
      </c>
      <c r="R113" s="17" t="s">
        <v>45</v>
      </c>
      <c r="S113" s="9" t="s">
        <v>507</v>
      </c>
      <c r="T113" s="19">
        <v>20892188</v>
      </c>
      <c r="U113" s="17" t="s">
        <v>221</v>
      </c>
      <c r="V113" s="17">
        <v>2010</v>
      </c>
      <c r="W113" s="17">
        <v>23</v>
      </c>
      <c r="X113" s="13" t="b">
        <v>1</v>
      </c>
      <c r="Y113" s="13" t="b">
        <v>0</v>
      </c>
      <c r="Z113" s="13" t="b">
        <v>0</v>
      </c>
      <c r="AA113" s="13" t="b">
        <v>0</v>
      </c>
      <c r="AB113" s="17"/>
      <c r="AC113" s="15">
        <v>1</v>
      </c>
      <c r="AD113" s="15">
        <v>0.66</v>
      </c>
      <c r="AE113" s="15">
        <v>0.5</v>
      </c>
      <c r="AF113" s="15">
        <v>0.79600000000000004</v>
      </c>
      <c r="AG113" s="15" t="s">
        <v>174</v>
      </c>
      <c r="AH113" s="15"/>
      <c r="AI113" s="15"/>
      <c r="AJ113" s="15"/>
      <c r="AK113" s="16">
        <v>0</v>
      </c>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row>
    <row r="114" spans="1:59">
      <c r="A114" s="9" t="s">
        <v>611</v>
      </c>
      <c r="B114" s="9" t="s">
        <v>612</v>
      </c>
      <c r="C114" s="10"/>
      <c r="D114" s="9" t="s">
        <v>613</v>
      </c>
      <c r="E114" s="9" t="s">
        <v>218</v>
      </c>
      <c r="F114" s="9"/>
      <c r="G114" s="9" t="s">
        <v>41</v>
      </c>
      <c r="H114" s="9"/>
      <c r="I114" s="9"/>
      <c r="J114" s="9" t="s">
        <v>42</v>
      </c>
      <c r="K114" s="9" t="s">
        <v>127</v>
      </c>
      <c r="L114" s="9"/>
      <c r="M114" s="9"/>
      <c r="N114" s="9"/>
      <c r="O114" s="9"/>
      <c r="P114" s="9"/>
      <c r="Q114" s="17" t="s">
        <v>44</v>
      </c>
      <c r="R114" s="9" t="s">
        <v>45</v>
      </c>
      <c r="S114" s="9" t="s">
        <v>46</v>
      </c>
      <c r="T114" s="11">
        <v>1297800</v>
      </c>
      <c r="U114" s="9" t="s">
        <v>58</v>
      </c>
      <c r="V114" s="9">
        <v>2011</v>
      </c>
      <c r="W114" s="38">
        <v>43871</v>
      </c>
      <c r="X114" s="13" t="b">
        <v>1</v>
      </c>
      <c r="Y114" s="14" t="b">
        <v>0</v>
      </c>
      <c r="Z114" s="14" t="b">
        <v>0</v>
      </c>
      <c r="AA114" s="14" t="b">
        <v>0</v>
      </c>
      <c r="AB114" s="9"/>
      <c r="AC114" s="15">
        <v>0.5</v>
      </c>
      <c r="AD114" s="15">
        <v>0</v>
      </c>
      <c r="AE114" s="15">
        <v>1</v>
      </c>
      <c r="AF114" s="15">
        <v>0.2</v>
      </c>
      <c r="AG114" s="15" t="s">
        <v>44</v>
      </c>
      <c r="AH114" s="15"/>
      <c r="AI114" s="15"/>
      <c r="AJ114" s="15"/>
      <c r="AK114" s="16">
        <v>0</v>
      </c>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row>
    <row r="115" spans="1:59">
      <c r="A115" s="17" t="s">
        <v>614</v>
      </c>
      <c r="B115" s="17" t="s">
        <v>615</v>
      </c>
      <c r="C115" s="17" t="s">
        <v>616</v>
      </c>
      <c r="D115" s="18" t="s">
        <v>617</v>
      </c>
      <c r="E115" s="17" t="s">
        <v>86</v>
      </c>
      <c r="F115" s="9"/>
      <c r="G115" s="9" t="s">
        <v>94</v>
      </c>
      <c r="H115" s="17"/>
      <c r="I115" s="17"/>
      <c r="J115" s="17"/>
      <c r="K115" s="17"/>
      <c r="L115" s="17"/>
      <c r="M115" s="17"/>
      <c r="N115" s="17"/>
      <c r="O115" s="17" t="s">
        <v>95</v>
      </c>
      <c r="P115" s="17" t="s">
        <v>102</v>
      </c>
      <c r="Q115" s="17" t="s">
        <v>44</v>
      </c>
      <c r="R115" s="17" t="s">
        <v>55</v>
      </c>
      <c r="S115" s="17" t="s">
        <v>56</v>
      </c>
      <c r="T115" s="19" t="s">
        <v>57</v>
      </c>
      <c r="U115" s="17" t="s">
        <v>113</v>
      </c>
      <c r="V115" s="17">
        <v>2011</v>
      </c>
      <c r="W115" s="17">
        <v>1</v>
      </c>
      <c r="X115" s="13" t="b">
        <v>1</v>
      </c>
      <c r="Y115" s="13" t="b">
        <v>0</v>
      </c>
      <c r="Z115" s="13" t="b">
        <v>0</v>
      </c>
      <c r="AA115" s="13" t="b">
        <v>0</v>
      </c>
      <c r="AB115" s="17"/>
      <c r="AC115" s="15">
        <v>0.5</v>
      </c>
      <c r="AD115" s="15">
        <v>0</v>
      </c>
      <c r="AE115" s="15">
        <v>0</v>
      </c>
      <c r="AF115" s="15">
        <v>0.2</v>
      </c>
      <c r="AG115" s="15" t="s">
        <v>44</v>
      </c>
      <c r="AH115" s="15"/>
      <c r="AI115" s="15"/>
      <c r="AJ115" s="15"/>
      <c r="AK115" s="16">
        <v>0</v>
      </c>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row>
    <row r="116" spans="1:59">
      <c r="A116" s="17" t="s">
        <v>618</v>
      </c>
      <c r="B116" s="17" t="s">
        <v>619</v>
      </c>
      <c r="C116" s="17" t="s">
        <v>620</v>
      </c>
      <c r="D116" s="23" t="s">
        <v>621</v>
      </c>
      <c r="E116" s="17" t="s">
        <v>228</v>
      </c>
      <c r="F116" s="9"/>
      <c r="G116" s="9" t="s">
        <v>622</v>
      </c>
      <c r="H116" s="17" t="s">
        <v>623</v>
      </c>
      <c r="I116" s="17"/>
      <c r="J116" s="17"/>
      <c r="K116" s="17"/>
      <c r="L116" s="17"/>
      <c r="M116" s="17"/>
      <c r="N116" s="17"/>
      <c r="O116" s="17" t="s">
        <v>438</v>
      </c>
      <c r="P116" s="17"/>
      <c r="Q116" s="17" t="s">
        <v>73</v>
      </c>
      <c r="R116" s="17" t="s">
        <v>45</v>
      </c>
      <c r="S116" s="17" t="s">
        <v>112</v>
      </c>
      <c r="T116" s="19">
        <v>12300000</v>
      </c>
      <c r="U116" s="17" t="s">
        <v>438</v>
      </c>
      <c r="V116" s="17">
        <v>2008</v>
      </c>
      <c r="W116" s="9" t="s">
        <v>230</v>
      </c>
      <c r="X116" s="13" t="b">
        <v>1</v>
      </c>
      <c r="Y116" s="13" t="b">
        <v>1</v>
      </c>
      <c r="Z116" s="13" t="b">
        <v>0</v>
      </c>
      <c r="AA116" s="13" t="b">
        <v>0</v>
      </c>
      <c r="AB116" s="17"/>
      <c r="AC116" s="15">
        <v>1</v>
      </c>
      <c r="AD116" s="15">
        <v>0.33</v>
      </c>
      <c r="AE116" s="15">
        <v>1</v>
      </c>
      <c r="AF116" s="15">
        <v>0.59800000000000009</v>
      </c>
      <c r="AG116" s="15" t="s">
        <v>73</v>
      </c>
      <c r="AH116" s="15"/>
      <c r="AI116" s="15"/>
      <c r="AJ116" s="15"/>
      <c r="AK116" s="16">
        <v>0</v>
      </c>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row>
    <row r="117" spans="1:59">
      <c r="A117" s="9" t="s">
        <v>624</v>
      </c>
      <c r="B117" s="9" t="s">
        <v>625</v>
      </c>
      <c r="C117" s="9"/>
      <c r="D117" s="12" t="s">
        <v>626</v>
      </c>
      <c r="E117" s="9" t="s">
        <v>197</v>
      </c>
      <c r="F117" s="9"/>
      <c r="G117" s="9"/>
      <c r="H117" s="9"/>
      <c r="I117" s="9"/>
      <c r="J117" s="9"/>
      <c r="K117" s="9"/>
      <c r="L117" s="9"/>
      <c r="M117" s="9"/>
      <c r="N117" s="9" t="s">
        <v>201</v>
      </c>
      <c r="O117" s="9" t="s">
        <v>111</v>
      </c>
      <c r="P117" s="9"/>
      <c r="Q117" s="9" t="s">
        <v>44</v>
      </c>
      <c r="R117" s="9" t="s">
        <v>55</v>
      </c>
      <c r="S117" s="9" t="s">
        <v>56</v>
      </c>
      <c r="T117" s="11" t="s">
        <v>57</v>
      </c>
      <c r="U117" s="9" t="s">
        <v>114</v>
      </c>
      <c r="V117" s="9">
        <v>2009</v>
      </c>
      <c r="W117" s="9">
        <v>10</v>
      </c>
      <c r="X117" s="13" t="b">
        <v>1</v>
      </c>
      <c r="Y117" s="14" t="b">
        <v>0</v>
      </c>
      <c r="Z117" s="14" t="b">
        <v>0</v>
      </c>
      <c r="AA117" s="14" t="b">
        <v>0</v>
      </c>
      <c r="AB117" s="9"/>
      <c r="AC117" s="15">
        <v>1</v>
      </c>
      <c r="AD117" s="15">
        <v>0</v>
      </c>
      <c r="AE117" s="15">
        <v>0</v>
      </c>
      <c r="AF117" s="15">
        <v>0.4</v>
      </c>
      <c r="AG117" s="15" t="s">
        <v>44</v>
      </c>
      <c r="AH117" s="15"/>
      <c r="AI117" s="15"/>
      <c r="AJ117" s="15"/>
      <c r="AK117" s="16">
        <v>0</v>
      </c>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row>
    <row r="118" spans="1:59">
      <c r="A118" s="9" t="s">
        <v>627</v>
      </c>
      <c r="B118" s="9" t="s">
        <v>628</v>
      </c>
      <c r="C118" s="10" t="s">
        <v>629</v>
      </c>
      <c r="D118" s="9" t="s">
        <v>630</v>
      </c>
      <c r="E118" s="9" t="s">
        <v>228</v>
      </c>
      <c r="F118" s="9"/>
      <c r="G118" s="9" t="s">
        <v>41</v>
      </c>
      <c r="H118" s="9" t="s">
        <v>302</v>
      </c>
      <c r="I118" s="9"/>
      <c r="J118" s="9" t="s">
        <v>42</v>
      </c>
      <c r="K118" s="9" t="s">
        <v>79</v>
      </c>
      <c r="L118" s="9"/>
      <c r="M118" s="9"/>
      <c r="N118" s="9"/>
      <c r="O118" s="9"/>
      <c r="P118" s="9"/>
      <c r="Q118" s="9" t="s">
        <v>73</v>
      </c>
      <c r="R118" s="9" t="s">
        <v>45</v>
      </c>
      <c r="S118" s="9" t="s">
        <v>112</v>
      </c>
      <c r="T118" s="11">
        <v>1600000</v>
      </c>
      <c r="U118" s="9" t="s">
        <v>58</v>
      </c>
      <c r="V118" s="9">
        <v>2009</v>
      </c>
      <c r="W118" s="38">
        <v>43840</v>
      </c>
      <c r="X118" s="13" t="b">
        <v>1</v>
      </c>
      <c r="Y118" s="14" t="b">
        <v>1</v>
      </c>
      <c r="Z118" s="14" t="b">
        <v>0</v>
      </c>
      <c r="AA118" s="14" t="b">
        <v>0</v>
      </c>
      <c r="AB118" s="9"/>
      <c r="AC118" s="15">
        <v>1</v>
      </c>
      <c r="AD118" s="15">
        <v>0.33</v>
      </c>
      <c r="AE118" s="15">
        <v>1</v>
      </c>
      <c r="AF118" s="15">
        <v>0.59800000000000009</v>
      </c>
      <c r="AG118" s="15" t="s">
        <v>73</v>
      </c>
      <c r="AH118" s="15"/>
      <c r="AI118" s="15"/>
      <c r="AJ118" s="15"/>
      <c r="AK118" s="16">
        <v>0</v>
      </c>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row>
    <row r="119" spans="1:59">
      <c r="A119" s="25" t="s">
        <v>631</v>
      </c>
      <c r="B119" s="25" t="s">
        <v>632</v>
      </c>
      <c r="C119" s="10"/>
      <c r="D119" s="26" t="s">
        <v>633</v>
      </c>
      <c r="E119" s="25" t="s">
        <v>136</v>
      </c>
      <c r="F119" s="25"/>
      <c r="G119" s="25"/>
      <c r="H119" s="25">
        <v>5.2</v>
      </c>
      <c r="I119" s="25"/>
      <c r="J119" s="25"/>
      <c r="K119" s="25"/>
      <c r="L119" s="25"/>
      <c r="M119" s="25"/>
      <c r="N119" s="25"/>
      <c r="O119" s="25"/>
      <c r="P119" s="25"/>
      <c r="Q119" s="9" t="s">
        <v>44</v>
      </c>
      <c r="R119" s="9" t="s">
        <v>55</v>
      </c>
      <c r="S119" s="25" t="s">
        <v>56</v>
      </c>
      <c r="T119" s="11" t="s">
        <v>57</v>
      </c>
      <c r="U119" s="25" t="s">
        <v>113</v>
      </c>
      <c r="V119" s="25">
        <v>2019</v>
      </c>
      <c r="W119" s="25">
        <v>27</v>
      </c>
      <c r="X119" s="13" t="b">
        <v>1</v>
      </c>
      <c r="Y119" s="29" t="b">
        <v>0</v>
      </c>
      <c r="Z119" s="29" t="b">
        <v>0</v>
      </c>
      <c r="AA119" s="29" t="b">
        <v>0</v>
      </c>
      <c r="AB119" s="25" t="s">
        <v>674</v>
      </c>
      <c r="AC119" s="15">
        <v>0.5</v>
      </c>
      <c r="AD119" s="15">
        <v>0</v>
      </c>
      <c r="AE119" s="15">
        <v>0.5</v>
      </c>
      <c r="AF119" s="15">
        <v>0.2</v>
      </c>
      <c r="AG119" s="15" t="s">
        <v>44</v>
      </c>
      <c r="AH119" s="15"/>
      <c r="AI119" s="15"/>
      <c r="AJ119" s="15"/>
      <c r="AK119" s="16">
        <v>0</v>
      </c>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row>
    <row r="120" spans="1:59">
      <c r="A120" s="17" t="s">
        <v>634</v>
      </c>
      <c r="B120" s="17" t="s">
        <v>635</v>
      </c>
      <c r="C120" s="10"/>
      <c r="D120" s="17" t="s">
        <v>636</v>
      </c>
      <c r="E120" s="17" t="s">
        <v>40</v>
      </c>
      <c r="F120" s="9"/>
      <c r="G120" s="9" t="s">
        <v>41</v>
      </c>
      <c r="H120" s="17"/>
      <c r="I120" s="17"/>
      <c r="J120" s="17" t="s">
        <v>42</v>
      </c>
      <c r="K120" s="17" t="s">
        <v>79</v>
      </c>
      <c r="L120" s="17"/>
      <c r="M120" s="17"/>
      <c r="N120" s="17"/>
      <c r="O120" s="17"/>
      <c r="P120" s="17"/>
      <c r="Q120" s="17" t="s">
        <v>73</v>
      </c>
      <c r="R120" s="17" t="s">
        <v>45</v>
      </c>
      <c r="S120" s="17" t="s">
        <v>193</v>
      </c>
      <c r="T120" s="19">
        <v>6350000</v>
      </c>
      <c r="U120" s="17" t="s">
        <v>158</v>
      </c>
      <c r="V120" s="17">
        <v>2009</v>
      </c>
      <c r="W120" s="17">
        <v>18</v>
      </c>
      <c r="X120" s="13" t="b">
        <v>1</v>
      </c>
      <c r="Y120" s="13" t="b">
        <v>0</v>
      </c>
      <c r="Z120" s="13" t="b">
        <v>0</v>
      </c>
      <c r="AA120" s="13" t="b">
        <v>0</v>
      </c>
      <c r="AB120" s="17"/>
      <c r="AC120" s="15">
        <v>1</v>
      </c>
      <c r="AD120" s="15">
        <v>0.33</v>
      </c>
      <c r="AE120" s="15">
        <v>0.5</v>
      </c>
      <c r="AF120" s="15">
        <v>0.59800000000000009</v>
      </c>
      <c r="AG120" s="15" t="s">
        <v>73</v>
      </c>
      <c r="AH120" s="15"/>
      <c r="AI120" s="15"/>
      <c r="AJ120" s="15"/>
      <c r="AK120" s="16">
        <v>0</v>
      </c>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row>
    <row r="121" spans="1:59" ht="137.5">
      <c r="A121" s="9" t="s">
        <v>637</v>
      </c>
      <c r="B121" s="35" t="s">
        <v>638</v>
      </c>
      <c r="C121" s="9" t="s">
        <v>639</v>
      </c>
      <c r="D121" s="12" t="s">
        <v>640</v>
      </c>
      <c r="E121" s="9" t="s">
        <v>78</v>
      </c>
      <c r="F121" s="9" t="s">
        <v>86</v>
      </c>
      <c r="G121" s="9" t="s">
        <v>376</v>
      </c>
      <c r="H121" s="9"/>
      <c r="I121" s="9"/>
      <c r="J121" s="9"/>
      <c r="K121" s="9" t="s">
        <v>127</v>
      </c>
      <c r="L121" s="9" t="s">
        <v>641</v>
      </c>
      <c r="M121" s="9"/>
      <c r="N121" s="9" t="s">
        <v>201</v>
      </c>
      <c r="O121" s="9" t="s">
        <v>111</v>
      </c>
      <c r="P121" s="9" t="s">
        <v>642</v>
      </c>
      <c r="Q121" s="9" t="s">
        <v>73</v>
      </c>
      <c r="R121" s="9" t="s">
        <v>45</v>
      </c>
      <c r="S121" s="9" t="s">
        <v>96</v>
      </c>
      <c r="T121" s="11" t="s">
        <v>137</v>
      </c>
      <c r="U121" s="9" t="s">
        <v>114</v>
      </c>
      <c r="V121" s="9">
        <v>2015</v>
      </c>
      <c r="W121" s="9" t="s">
        <v>411</v>
      </c>
      <c r="X121" s="13" t="b">
        <v>1</v>
      </c>
      <c r="Y121" s="14" t="b">
        <v>1</v>
      </c>
      <c r="Z121" s="14" t="b">
        <v>1</v>
      </c>
      <c r="AA121" s="14" t="b">
        <v>0</v>
      </c>
      <c r="AB121" s="9"/>
      <c r="AC121" s="15">
        <v>0.5</v>
      </c>
      <c r="AD121" s="15">
        <v>0.66</v>
      </c>
      <c r="AE121" s="15">
        <v>1</v>
      </c>
      <c r="AF121" s="15">
        <v>0.59600000000000009</v>
      </c>
      <c r="AG121" s="15" t="s">
        <v>73</v>
      </c>
      <c r="AH121" s="15"/>
      <c r="AI121" s="15"/>
      <c r="AJ121" s="15"/>
      <c r="AK121" s="16">
        <v>0</v>
      </c>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row>
    <row r="122" spans="1:59">
      <c r="A122" s="17" t="s">
        <v>643</v>
      </c>
      <c r="B122" s="17" t="s">
        <v>644</v>
      </c>
      <c r="C122" s="17" t="s">
        <v>645</v>
      </c>
      <c r="D122" s="18" t="s">
        <v>646</v>
      </c>
      <c r="E122" s="17" t="s">
        <v>86</v>
      </c>
      <c r="F122" s="9"/>
      <c r="G122" s="9" t="s">
        <v>87</v>
      </c>
      <c r="H122" s="17"/>
      <c r="I122" s="17"/>
      <c r="J122" s="17"/>
      <c r="K122" s="17"/>
      <c r="L122" s="17"/>
      <c r="M122" s="17"/>
      <c r="N122" s="17"/>
      <c r="O122" s="17" t="s">
        <v>95</v>
      </c>
      <c r="P122" s="17" t="s">
        <v>54</v>
      </c>
      <c r="Q122" s="17" t="s">
        <v>73</v>
      </c>
      <c r="R122" s="17" t="s">
        <v>45</v>
      </c>
      <c r="S122" s="17" t="s">
        <v>647</v>
      </c>
      <c r="T122" s="19">
        <v>355000000</v>
      </c>
      <c r="U122" s="17" t="s">
        <v>113</v>
      </c>
      <c r="V122" s="17">
        <v>2012</v>
      </c>
      <c r="W122" s="17" t="s">
        <v>121</v>
      </c>
      <c r="X122" s="13" t="b">
        <v>1</v>
      </c>
      <c r="Y122" s="13" t="b">
        <v>0</v>
      </c>
      <c r="Z122" s="13" t="b">
        <v>0</v>
      </c>
      <c r="AA122" s="13" t="b">
        <v>0</v>
      </c>
      <c r="AB122" s="17"/>
      <c r="AC122" s="15">
        <v>0.5</v>
      </c>
      <c r="AD122" s="15">
        <v>0.66</v>
      </c>
      <c r="AE122" s="15">
        <v>1</v>
      </c>
      <c r="AF122" s="15">
        <v>0.59600000000000009</v>
      </c>
      <c r="AG122" s="15" t="s">
        <v>73</v>
      </c>
      <c r="AH122" s="15"/>
      <c r="AI122" s="15"/>
      <c r="AJ122" s="15"/>
      <c r="AK122" s="16">
        <v>0</v>
      </c>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row>
    <row r="123" spans="1:59">
      <c r="A123" s="7" t="s">
        <v>648</v>
      </c>
      <c r="B123" s="7" t="s">
        <v>649</v>
      </c>
      <c r="C123" s="7" t="s">
        <v>650</v>
      </c>
      <c r="D123" s="39" t="s">
        <v>651</v>
      </c>
      <c r="E123" s="7" t="s">
        <v>263</v>
      </c>
      <c r="F123" s="7"/>
      <c r="G123" s="7"/>
      <c r="H123" s="7"/>
      <c r="I123" s="7"/>
      <c r="J123" s="7"/>
      <c r="K123" s="7"/>
      <c r="L123" s="7"/>
      <c r="M123" s="7"/>
      <c r="N123" s="7" t="s">
        <v>110</v>
      </c>
      <c r="O123" s="7" t="s">
        <v>111</v>
      </c>
      <c r="P123" s="7"/>
      <c r="Q123" s="7" t="s">
        <v>44</v>
      </c>
      <c r="R123" s="7" t="s">
        <v>45</v>
      </c>
      <c r="S123" s="7" t="s">
        <v>46</v>
      </c>
      <c r="T123" s="34" t="s">
        <v>137</v>
      </c>
      <c r="U123" s="7" t="s">
        <v>65</v>
      </c>
      <c r="V123" s="7">
        <v>2014</v>
      </c>
      <c r="W123" s="7">
        <v>1</v>
      </c>
      <c r="X123" s="13" t="b">
        <v>1</v>
      </c>
      <c r="Y123" s="40" t="b">
        <v>0</v>
      </c>
      <c r="Z123" s="40" t="b">
        <v>0</v>
      </c>
      <c r="AA123" s="40" t="b">
        <v>0</v>
      </c>
      <c r="AB123" s="7"/>
      <c r="AC123" s="30">
        <v>0.5</v>
      </c>
      <c r="AD123" s="30">
        <v>0</v>
      </c>
      <c r="AE123" s="30">
        <v>0</v>
      </c>
      <c r="AF123" s="30">
        <v>0.2</v>
      </c>
      <c r="AG123" s="30" t="s">
        <v>44</v>
      </c>
      <c r="AH123" s="30"/>
      <c r="AI123" s="30"/>
      <c r="AJ123" s="30"/>
      <c r="AK123" s="16">
        <v>0</v>
      </c>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row>
    <row r="124" spans="1:59">
      <c r="A124" s="17" t="s">
        <v>652</v>
      </c>
      <c r="B124" s="17" t="s">
        <v>653</v>
      </c>
      <c r="C124" s="17" t="s">
        <v>654</v>
      </c>
      <c r="D124" s="18" t="s">
        <v>655</v>
      </c>
      <c r="E124" s="17" t="s">
        <v>51</v>
      </c>
      <c r="F124" s="9"/>
      <c r="G124" s="9" t="s">
        <v>64</v>
      </c>
      <c r="H124" s="17"/>
      <c r="I124" s="17"/>
      <c r="J124" s="17"/>
      <c r="K124" s="17"/>
      <c r="L124" s="17"/>
      <c r="M124" s="17"/>
      <c r="N124" s="17"/>
      <c r="O124" s="17" t="s">
        <v>101</v>
      </c>
      <c r="P124" s="17" t="s">
        <v>121</v>
      </c>
      <c r="Q124" s="17" t="s">
        <v>44</v>
      </c>
      <c r="R124" s="17" t="s">
        <v>45</v>
      </c>
      <c r="S124" s="17" t="s">
        <v>46</v>
      </c>
      <c r="T124" s="19">
        <v>2640000</v>
      </c>
      <c r="U124" s="17" t="s">
        <v>101</v>
      </c>
      <c r="V124" s="17">
        <v>2013</v>
      </c>
      <c r="W124" s="17">
        <v>2</v>
      </c>
      <c r="X124" s="13" t="b">
        <v>1</v>
      </c>
      <c r="Y124" s="13" t="b">
        <v>0</v>
      </c>
      <c r="Z124" s="13" t="b">
        <v>0</v>
      </c>
      <c r="AA124" s="13" t="b">
        <v>0</v>
      </c>
      <c r="AB124" s="17"/>
      <c r="AC124" s="15">
        <v>0.5</v>
      </c>
      <c r="AD124" s="15">
        <v>0</v>
      </c>
      <c r="AE124" s="15">
        <v>0</v>
      </c>
      <c r="AF124" s="15">
        <v>0.2</v>
      </c>
      <c r="AG124" s="15" t="s">
        <v>44</v>
      </c>
      <c r="AH124" s="15"/>
      <c r="AI124" s="15"/>
      <c r="AJ124" s="15"/>
      <c r="AK124" s="16">
        <v>0</v>
      </c>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row>
    <row r="125" spans="1:59">
      <c r="A125" s="17" t="s">
        <v>656</v>
      </c>
      <c r="B125" s="17" t="s">
        <v>657</v>
      </c>
      <c r="C125" s="17" t="s">
        <v>658</v>
      </c>
      <c r="D125" s="18" t="s">
        <v>659</v>
      </c>
      <c r="E125" s="17" t="s">
        <v>86</v>
      </c>
      <c r="F125" s="9"/>
      <c r="G125" s="9" t="s">
        <v>87</v>
      </c>
      <c r="H125" s="17"/>
      <c r="I125" s="17"/>
      <c r="J125" s="17"/>
      <c r="K125" s="17"/>
      <c r="L125" s="17"/>
      <c r="M125" s="17"/>
      <c r="N125" s="17"/>
      <c r="O125" s="17" t="s">
        <v>410</v>
      </c>
      <c r="P125" s="17" t="s">
        <v>54</v>
      </c>
      <c r="Q125" s="17" t="s">
        <v>44</v>
      </c>
      <c r="R125" s="17" t="s">
        <v>45</v>
      </c>
      <c r="S125" s="17" t="s">
        <v>112</v>
      </c>
      <c r="T125" s="19">
        <v>8610000</v>
      </c>
      <c r="U125" s="17" t="s">
        <v>410</v>
      </c>
      <c r="V125" s="17">
        <v>2016</v>
      </c>
      <c r="W125" s="17">
        <v>23</v>
      </c>
      <c r="X125" s="13" t="b">
        <v>1</v>
      </c>
      <c r="Y125" s="13" t="b">
        <v>0</v>
      </c>
      <c r="Z125" s="13" t="b">
        <v>0</v>
      </c>
      <c r="AA125" s="13" t="b">
        <v>0</v>
      </c>
      <c r="AB125" s="17"/>
      <c r="AC125" s="15">
        <v>0.5</v>
      </c>
      <c r="AD125" s="15">
        <v>0.33</v>
      </c>
      <c r="AE125" s="15">
        <v>0.5</v>
      </c>
      <c r="AF125" s="15">
        <v>0.39800000000000002</v>
      </c>
      <c r="AG125" s="15" t="s">
        <v>44</v>
      </c>
      <c r="AH125" s="15"/>
      <c r="AI125" s="15"/>
      <c r="AJ125" s="15"/>
      <c r="AK125" s="16">
        <v>0</v>
      </c>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row>
    <row r="126" spans="1:59">
      <c r="A126" s="17" t="s">
        <v>660</v>
      </c>
      <c r="B126" s="17" t="s">
        <v>661</v>
      </c>
      <c r="C126" s="17" t="s">
        <v>662</v>
      </c>
      <c r="D126" s="18" t="s">
        <v>663</v>
      </c>
      <c r="E126" s="17" t="s">
        <v>86</v>
      </c>
      <c r="F126" s="9"/>
      <c r="G126" s="9" t="s">
        <v>185</v>
      </c>
      <c r="H126" s="17"/>
      <c r="I126" s="17"/>
      <c r="J126" s="17"/>
      <c r="K126" s="17"/>
      <c r="L126" s="17"/>
      <c r="M126" s="17"/>
      <c r="N126" s="17"/>
      <c r="O126" s="17" t="s">
        <v>664</v>
      </c>
      <c r="P126" s="17" t="s">
        <v>121</v>
      </c>
      <c r="Q126" s="17" t="s">
        <v>44</v>
      </c>
      <c r="R126" s="17" t="s">
        <v>45</v>
      </c>
      <c r="S126" s="17" t="s">
        <v>112</v>
      </c>
      <c r="T126" s="19">
        <v>14500000</v>
      </c>
      <c r="U126" s="17" t="s">
        <v>222</v>
      </c>
      <c r="V126" s="17">
        <v>2016</v>
      </c>
      <c r="W126" s="17">
        <v>142</v>
      </c>
      <c r="X126" s="13" t="b">
        <v>1</v>
      </c>
      <c r="Y126" s="13" t="b">
        <v>0</v>
      </c>
      <c r="Z126" s="13" t="b">
        <v>0</v>
      </c>
      <c r="AA126" s="13" t="b">
        <v>0</v>
      </c>
      <c r="AB126" s="17"/>
      <c r="AC126" s="15">
        <v>0.5</v>
      </c>
      <c r="AD126" s="15">
        <v>0.33</v>
      </c>
      <c r="AE126" s="15">
        <v>1</v>
      </c>
      <c r="AF126" s="15">
        <v>0.39800000000000002</v>
      </c>
      <c r="AG126" s="15" t="s">
        <v>44</v>
      </c>
      <c r="AH126" s="15"/>
      <c r="AI126" s="15"/>
      <c r="AJ126" s="15"/>
      <c r="AK126" s="16">
        <v>0</v>
      </c>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row>
    <row r="127" spans="1:59">
      <c r="A127" s="17" t="s">
        <v>665</v>
      </c>
      <c r="B127" s="42" t="s">
        <v>666</v>
      </c>
      <c r="C127" s="17" t="s">
        <v>667</v>
      </c>
      <c r="D127" s="43" t="s">
        <v>668</v>
      </c>
      <c r="E127" s="17" t="s">
        <v>51</v>
      </c>
      <c r="F127" s="9"/>
      <c r="G127" s="9" t="s">
        <v>71</v>
      </c>
      <c r="H127" s="17"/>
      <c r="I127" s="17"/>
      <c r="J127" s="17"/>
      <c r="K127" s="17"/>
      <c r="L127" s="17"/>
      <c r="M127" s="17"/>
      <c r="N127" s="17"/>
      <c r="O127" s="17" t="s">
        <v>88</v>
      </c>
      <c r="P127" s="17" t="s">
        <v>54</v>
      </c>
      <c r="Q127" s="17" t="s">
        <v>44</v>
      </c>
      <c r="R127" s="17" t="s">
        <v>45</v>
      </c>
      <c r="S127" s="17" t="s">
        <v>112</v>
      </c>
      <c r="T127" s="19">
        <v>4510000</v>
      </c>
      <c r="U127" s="17" t="s">
        <v>88</v>
      </c>
      <c r="V127" s="17">
        <v>2013</v>
      </c>
      <c r="W127" s="17">
        <v>8</v>
      </c>
      <c r="X127" s="13" t="b">
        <v>1</v>
      </c>
      <c r="Y127" s="13" t="b">
        <v>0</v>
      </c>
      <c r="Z127" s="13" t="b">
        <v>0</v>
      </c>
      <c r="AA127" s="13" t="b">
        <v>0</v>
      </c>
      <c r="AB127" s="17"/>
      <c r="AC127" s="15">
        <v>0.5</v>
      </c>
      <c r="AD127" s="15">
        <v>0.33</v>
      </c>
      <c r="AE127" s="15">
        <v>0</v>
      </c>
      <c r="AF127" s="15">
        <v>0.39800000000000002</v>
      </c>
      <c r="AG127" s="15" t="s">
        <v>44</v>
      </c>
      <c r="AH127" s="15"/>
      <c r="AI127" s="15"/>
      <c r="AJ127" s="15"/>
      <c r="AK127" s="16">
        <v>0</v>
      </c>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row>
    <row r="128" spans="1:59">
      <c r="A128" s="17" t="s">
        <v>669</v>
      </c>
      <c r="B128" s="17" t="s">
        <v>670</v>
      </c>
      <c r="C128" s="17" t="s">
        <v>671</v>
      </c>
      <c r="D128" s="18" t="s">
        <v>672</v>
      </c>
      <c r="E128" s="17" t="s">
        <v>211</v>
      </c>
      <c r="F128" s="9">
        <v>12</v>
      </c>
      <c r="G128" s="9"/>
      <c r="H128" s="17"/>
      <c r="I128" s="17"/>
      <c r="J128" s="17"/>
      <c r="K128" s="17" t="s">
        <v>219</v>
      </c>
      <c r="L128" s="17" t="s">
        <v>673</v>
      </c>
      <c r="M128" s="17" t="s">
        <v>270</v>
      </c>
      <c r="N128" s="17" t="s">
        <v>110</v>
      </c>
      <c r="O128" s="17" t="s">
        <v>111</v>
      </c>
      <c r="P128" s="17"/>
      <c r="Q128" s="17" t="s">
        <v>44</v>
      </c>
      <c r="R128" s="17" t="s">
        <v>45</v>
      </c>
      <c r="S128" s="17" t="s">
        <v>46</v>
      </c>
      <c r="T128" s="19">
        <v>816000</v>
      </c>
      <c r="U128" s="17" t="s">
        <v>221</v>
      </c>
      <c r="V128" s="17">
        <v>2014</v>
      </c>
      <c r="W128" s="17">
        <v>3</v>
      </c>
      <c r="X128" s="13" t="b">
        <v>1</v>
      </c>
      <c r="Y128" s="13" t="b">
        <v>0</v>
      </c>
      <c r="Z128" s="13" t="b">
        <v>0</v>
      </c>
      <c r="AA128" s="13" t="b">
        <v>0</v>
      </c>
      <c r="AB128" s="17"/>
      <c r="AC128" s="15">
        <v>0.5</v>
      </c>
      <c r="AD128" s="15">
        <v>0</v>
      </c>
      <c r="AE128" s="15">
        <v>0</v>
      </c>
      <c r="AF128" s="15">
        <v>0.2</v>
      </c>
      <c r="AG128" s="15" t="s">
        <v>44</v>
      </c>
      <c r="AH128" s="15"/>
      <c r="AI128" s="15"/>
      <c r="AJ128" s="15"/>
      <c r="AK128" s="16">
        <v>0</v>
      </c>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row>
    <row r="129" spans="1:59">
      <c r="A129" s="17" t="s">
        <v>675</v>
      </c>
      <c r="B129" s="17" t="s">
        <v>676</v>
      </c>
      <c r="C129" s="17" t="s">
        <v>677</v>
      </c>
      <c r="D129" s="18" t="s">
        <v>678</v>
      </c>
      <c r="E129" s="17" t="s">
        <v>86</v>
      </c>
      <c r="F129" s="9"/>
      <c r="G129" s="9" t="s">
        <v>94</v>
      </c>
      <c r="H129" s="17"/>
      <c r="I129" s="17"/>
      <c r="J129" s="17"/>
      <c r="K129" s="17"/>
      <c r="L129" s="17"/>
      <c r="M129" s="17"/>
      <c r="N129" s="17"/>
      <c r="O129" s="17" t="s">
        <v>95</v>
      </c>
      <c r="P129" s="17" t="s">
        <v>121</v>
      </c>
      <c r="Q129" s="17" t="s">
        <v>44</v>
      </c>
      <c r="R129" s="17" t="s">
        <v>55</v>
      </c>
      <c r="S129" s="17" t="s">
        <v>56</v>
      </c>
      <c r="T129" s="19" t="s">
        <v>57</v>
      </c>
      <c r="U129" s="17" t="s">
        <v>113</v>
      </c>
      <c r="V129" s="17">
        <v>2008</v>
      </c>
      <c r="W129" s="17">
        <v>16</v>
      </c>
      <c r="X129" s="13" t="b">
        <v>1</v>
      </c>
      <c r="Y129" s="13" t="b">
        <v>0</v>
      </c>
      <c r="Z129" s="13" t="b">
        <v>0</v>
      </c>
      <c r="AA129" s="13" t="b">
        <v>0</v>
      </c>
      <c r="AB129" s="17"/>
      <c r="AC129" s="15">
        <v>1</v>
      </c>
      <c r="AD129" s="15">
        <v>0</v>
      </c>
      <c r="AE129" s="15">
        <v>0.5</v>
      </c>
      <c r="AF129" s="15">
        <v>0.4</v>
      </c>
      <c r="AG129" s="15" t="s">
        <v>44</v>
      </c>
      <c r="AH129" s="15"/>
      <c r="AI129" s="15"/>
      <c r="AJ129" s="15"/>
      <c r="AK129" s="16">
        <v>0</v>
      </c>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row>
    <row r="130" spans="1:59">
      <c r="A130" s="17" t="s">
        <v>679</v>
      </c>
      <c r="B130" s="17" t="s">
        <v>680</v>
      </c>
      <c r="C130" s="17"/>
      <c r="D130" s="18" t="s">
        <v>681</v>
      </c>
      <c r="E130" s="17" t="s">
        <v>86</v>
      </c>
      <c r="F130" s="9" t="s">
        <v>682</v>
      </c>
      <c r="G130" s="9"/>
      <c r="H130" s="17"/>
      <c r="I130" s="17"/>
      <c r="J130" s="17"/>
      <c r="K130" s="17" t="s">
        <v>127</v>
      </c>
      <c r="L130" s="17" t="s">
        <v>683</v>
      </c>
      <c r="M130" s="17" t="s">
        <v>109</v>
      </c>
      <c r="N130" s="17" t="s">
        <v>110</v>
      </c>
      <c r="O130" s="17" t="s">
        <v>111</v>
      </c>
      <c r="P130" s="17"/>
      <c r="Q130" s="17" t="s">
        <v>44</v>
      </c>
      <c r="R130" s="17" t="s">
        <v>45</v>
      </c>
      <c r="S130" s="17" t="s">
        <v>112</v>
      </c>
      <c r="T130" s="19">
        <v>13500000</v>
      </c>
      <c r="U130" s="17" t="s">
        <v>509</v>
      </c>
      <c r="V130" s="17">
        <v>2017</v>
      </c>
      <c r="W130" s="17">
        <v>5</v>
      </c>
      <c r="X130" s="13" t="b">
        <v>1</v>
      </c>
      <c r="Y130" s="13" t="b">
        <v>0</v>
      </c>
      <c r="Z130" s="13" t="b">
        <v>0</v>
      </c>
      <c r="AA130" s="13" t="b">
        <v>0</v>
      </c>
      <c r="AB130" s="17"/>
      <c r="AC130" s="15">
        <v>0.5</v>
      </c>
      <c r="AD130" s="15">
        <v>0.33</v>
      </c>
      <c r="AE130" s="15">
        <v>0</v>
      </c>
      <c r="AF130" s="15">
        <v>0.39800000000000002</v>
      </c>
      <c r="AG130" s="15" t="s">
        <v>44</v>
      </c>
      <c r="AH130" s="15"/>
      <c r="AI130" s="15"/>
      <c r="AJ130" s="15"/>
      <c r="AK130" s="16">
        <v>0</v>
      </c>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row>
    <row r="131" spans="1:59">
      <c r="A131" s="17" t="s">
        <v>684</v>
      </c>
      <c r="B131" s="17" t="s">
        <v>685</v>
      </c>
      <c r="C131" s="10" t="s">
        <v>686</v>
      </c>
      <c r="D131" s="23" t="s">
        <v>687</v>
      </c>
      <c r="E131" s="17" t="s">
        <v>228</v>
      </c>
      <c r="F131" s="9"/>
      <c r="G131" s="9" t="s">
        <v>41</v>
      </c>
      <c r="H131" s="17" t="s">
        <v>236</v>
      </c>
      <c r="I131" s="17"/>
      <c r="J131" s="17" t="s">
        <v>42</v>
      </c>
      <c r="K131" s="17" t="s">
        <v>79</v>
      </c>
      <c r="L131" s="17"/>
      <c r="M131" s="17"/>
      <c r="N131" s="17"/>
      <c r="O131" s="17"/>
      <c r="P131" s="17"/>
      <c r="Q131" s="17" t="s">
        <v>174</v>
      </c>
      <c r="R131" s="17" t="s">
        <v>45</v>
      </c>
      <c r="S131" s="17" t="s">
        <v>96</v>
      </c>
      <c r="T131" s="19">
        <v>4000000</v>
      </c>
      <c r="U131" s="17" t="s">
        <v>410</v>
      </c>
      <c r="V131" s="17">
        <v>2005</v>
      </c>
      <c r="W131" s="9" t="s">
        <v>411</v>
      </c>
      <c r="X131" s="13" t="b">
        <v>1</v>
      </c>
      <c r="Y131" s="13" t="b">
        <v>1</v>
      </c>
      <c r="Z131" s="13" t="b">
        <v>0</v>
      </c>
      <c r="AA131" s="13" t="b">
        <v>0</v>
      </c>
      <c r="AB131" s="17"/>
      <c r="AC131" s="15">
        <v>1</v>
      </c>
      <c r="AD131" s="15">
        <v>0.66</v>
      </c>
      <c r="AE131" s="15">
        <v>1</v>
      </c>
      <c r="AF131" s="15">
        <v>0.79600000000000004</v>
      </c>
      <c r="AG131" s="15" t="s">
        <v>174</v>
      </c>
      <c r="AH131" s="15"/>
      <c r="AI131" s="15"/>
      <c r="AJ131" s="15"/>
      <c r="AK131" s="16">
        <v>0</v>
      </c>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row>
    <row r="132" spans="1:59">
      <c r="A132" s="22" t="s">
        <v>688</v>
      </c>
      <c r="B132" s="22" t="s">
        <v>689</v>
      </c>
      <c r="C132" s="22" t="s">
        <v>690</v>
      </c>
      <c r="D132" s="31" t="s">
        <v>691</v>
      </c>
      <c r="E132" s="22" t="s">
        <v>86</v>
      </c>
      <c r="F132" s="7"/>
      <c r="G132" s="7" t="s">
        <v>94</v>
      </c>
      <c r="H132" s="22"/>
      <c r="I132" s="22"/>
      <c r="J132" s="22"/>
      <c r="K132" s="22"/>
      <c r="L132" s="22"/>
      <c r="M132" s="22"/>
      <c r="N132" s="22"/>
      <c r="O132" s="22" t="s">
        <v>95</v>
      </c>
      <c r="P132" s="22" t="s">
        <v>54</v>
      </c>
      <c r="Q132" s="22" t="s">
        <v>44</v>
      </c>
      <c r="R132" s="22" t="s">
        <v>45</v>
      </c>
      <c r="S132" s="22" t="s">
        <v>46</v>
      </c>
      <c r="T132" s="24" t="s">
        <v>137</v>
      </c>
      <c r="U132" s="22" t="s">
        <v>113</v>
      </c>
      <c r="V132" s="22">
        <v>2015</v>
      </c>
      <c r="W132" s="22">
        <v>4</v>
      </c>
      <c r="X132" s="13" t="b">
        <v>1</v>
      </c>
      <c r="Y132" s="28" t="b">
        <v>0</v>
      </c>
      <c r="Z132" s="28" t="b">
        <v>0</v>
      </c>
      <c r="AA132" s="28" t="b">
        <v>0</v>
      </c>
      <c r="AB132" s="22"/>
      <c r="AC132" s="30">
        <v>0.5</v>
      </c>
      <c r="AD132" s="30">
        <v>0</v>
      </c>
      <c r="AE132" s="30">
        <v>0</v>
      </c>
      <c r="AF132" s="30">
        <v>0.2</v>
      </c>
      <c r="AG132" s="30" t="s">
        <v>44</v>
      </c>
      <c r="AH132" s="30"/>
      <c r="AI132" s="30"/>
      <c r="AJ132" s="30"/>
      <c r="AK132" s="32">
        <v>0</v>
      </c>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row>
    <row r="133" spans="1:59">
      <c r="A133" s="17" t="s">
        <v>692</v>
      </c>
      <c r="B133" s="17" t="s">
        <v>693</v>
      </c>
      <c r="C133" s="10"/>
      <c r="D133" s="17" t="s">
        <v>694</v>
      </c>
      <c r="E133" s="17" t="s">
        <v>78</v>
      </c>
      <c r="F133" s="9"/>
      <c r="G133" s="9" t="s">
        <v>41</v>
      </c>
      <c r="H133" s="17"/>
      <c r="I133" s="17"/>
      <c r="J133" s="17" t="s">
        <v>42</v>
      </c>
      <c r="K133" s="17" t="s">
        <v>695</v>
      </c>
      <c r="L133" s="17"/>
      <c r="M133" s="17"/>
      <c r="N133" s="17"/>
      <c r="O133" s="17"/>
      <c r="P133" s="17"/>
      <c r="Q133" s="17" t="s">
        <v>73</v>
      </c>
      <c r="R133" s="17" t="s">
        <v>45</v>
      </c>
      <c r="S133" s="17" t="s">
        <v>112</v>
      </c>
      <c r="T133" s="19">
        <v>9200000</v>
      </c>
      <c r="U133" s="17" t="s">
        <v>158</v>
      </c>
      <c r="V133" s="17">
        <v>2009</v>
      </c>
      <c r="W133" s="17">
        <v>14</v>
      </c>
      <c r="X133" s="13" t="b">
        <v>1</v>
      </c>
      <c r="Y133" s="13" t="b">
        <v>0</v>
      </c>
      <c r="Z133" s="13" t="b">
        <v>0</v>
      </c>
      <c r="AA133" s="13" t="b">
        <v>0</v>
      </c>
      <c r="AB133" s="17"/>
      <c r="AC133" s="15">
        <v>1</v>
      </c>
      <c r="AD133" s="15">
        <v>0.33</v>
      </c>
      <c r="AE133" s="15">
        <v>0</v>
      </c>
      <c r="AF133" s="15">
        <v>0.59800000000000009</v>
      </c>
      <c r="AG133" s="15" t="s">
        <v>73</v>
      </c>
      <c r="AH133" s="15"/>
      <c r="AI133" s="15"/>
      <c r="AJ133" s="15"/>
      <c r="AK133" s="16">
        <v>0</v>
      </c>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row>
    <row r="134" spans="1:59">
      <c r="A134" s="17" t="s">
        <v>696</v>
      </c>
      <c r="B134" s="17" t="s">
        <v>697</v>
      </c>
      <c r="C134" s="17" t="s">
        <v>698</v>
      </c>
      <c r="D134" s="18" t="s">
        <v>699</v>
      </c>
      <c r="E134" s="17" t="s">
        <v>86</v>
      </c>
      <c r="F134" s="9"/>
      <c r="G134" s="9" t="s">
        <v>94</v>
      </c>
      <c r="H134" s="17"/>
      <c r="I134" s="17"/>
      <c r="J134" s="17"/>
      <c r="K134" s="17"/>
      <c r="L134" s="17"/>
      <c r="M134" s="17"/>
      <c r="N134" s="17"/>
      <c r="O134" s="17" t="s">
        <v>95</v>
      </c>
      <c r="P134" s="17" t="s">
        <v>102</v>
      </c>
      <c r="Q134" s="17" t="s">
        <v>44</v>
      </c>
      <c r="R134" s="17" t="s">
        <v>55</v>
      </c>
      <c r="S134" s="17" t="s">
        <v>56</v>
      </c>
      <c r="T134" s="19" t="s">
        <v>57</v>
      </c>
      <c r="U134" s="17" t="s">
        <v>721</v>
      </c>
      <c r="V134" s="17">
        <v>2016</v>
      </c>
      <c r="W134" s="17" t="s">
        <v>121</v>
      </c>
      <c r="X134" s="13" t="b">
        <v>1</v>
      </c>
      <c r="Y134" s="13" t="b">
        <v>0</v>
      </c>
      <c r="Z134" s="13" t="b">
        <v>0</v>
      </c>
      <c r="AA134" s="13" t="b">
        <v>0</v>
      </c>
      <c r="AB134" s="17"/>
      <c r="AC134" s="15">
        <v>0.5</v>
      </c>
      <c r="AD134" s="15">
        <v>0</v>
      </c>
      <c r="AE134" s="15">
        <v>1</v>
      </c>
      <c r="AF134" s="15">
        <v>0.2</v>
      </c>
      <c r="AG134" s="15" t="s">
        <v>44</v>
      </c>
      <c r="AH134" s="15"/>
      <c r="AI134" s="15"/>
      <c r="AJ134" s="15"/>
      <c r="AK134" s="16">
        <v>0</v>
      </c>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row>
    <row r="135" spans="1:59">
      <c r="A135" s="17" t="s">
        <v>700</v>
      </c>
      <c r="B135" s="17" t="s">
        <v>701</v>
      </c>
      <c r="C135" s="17" t="s">
        <v>702</v>
      </c>
      <c r="D135" s="18" t="s">
        <v>703</v>
      </c>
      <c r="E135" s="17" t="s">
        <v>40</v>
      </c>
      <c r="F135" s="9"/>
      <c r="G135" s="9" t="s">
        <v>192</v>
      </c>
      <c r="H135" s="17"/>
      <c r="I135" s="17"/>
      <c r="J135" s="17"/>
      <c r="K135" s="17"/>
      <c r="L135" s="17"/>
      <c r="M135" s="17"/>
      <c r="N135" s="17"/>
      <c r="O135" s="17" t="s">
        <v>88</v>
      </c>
      <c r="P135" s="17"/>
      <c r="Q135" s="17" t="s">
        <v>73</v>
      </c>
      <c r="R135" s="17" t="s">
        <v>45</v>
      </c>
      <c r="S135" s="17" t="s">
        <v>193</v>
      </c>
      <c r="T135" s="19">
        <v>10000000</v>
      </c>
      <c r="U135" s="17" t="s">
        <v>88</v>
      </c>
      <c r="V135" s="17">
        <v>2009</v>
      </c>
      <c r="W135" s="17">
        <v>83</v>
      </c>
      <c r="X135" s="13" t="b">
        <v>1</v>
      </c>
      <c r="Y135" s="13" t="b">
        <v>0</v>
      </c>
      <c r="Z135" s="13" t="b">
        <v>0</v>
      </c>
      <c r="AA135" s="13" t="b">
        <v>0</v>
      </c>
      <c r="AB135" s="17"/>
      <c r="AC135" s="15">
        <v>1</v>
      </c>
      <c r="AD135" s="15">
        <v>0.33</v>
      </c>
      <c r="AE135" s="15">
        <v>0.5</v>
      </c>
      <c r="AF135" s="15">
        <v>0.59800000000000009</v>
      </c>
      <c r="AG135" s="15" t="s">
        <v>73</v>
      </c>
      <c r="AH135" s="15"/>
      <c r="AI135" s="15"/>
      <c r="AJ135" s="15"/>
      <c r="AK135" s="16">
        <v>0</v>
      </c>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row>
    <row r="136" spans="1:59">
      <c r="A136" s="17" t="s">
        <v>704</v>
      </c>
      <c r="B136" s="17" t="s">
        <v>705</v>
      </c>
      <c r="C136" s="10"/>
      <c r="D136" s="17" t="s">
        <v>706</v>
      </c>
      <c r="E136" s="17" t="s">
        <v>40</v>
      </c>
      <c r="F136" s="9"/>
      <c r="G136" s="9" t="s">
        <v>41</v>
      </c>
      <c r="H136" s="17"/>
      <c r="I136" s="17"/>
      <c r="J136" s="17" t="s">
        <v>126</v>
      </c>
      <c r="K136" s="17" t="s">
        <v>131</v>
      </c>
      <c r="L136" s="17"/>
      <c r="M136" s="17"/>
      <c r="N136" s="17"/>
      <c r="O136" s="17"/>
      <c r="P136" s="17"/>
      <c r="Q136" s="17" t="s">
        <v>44</v>
      </c>
      <c r="R136" s="17" t="s">
        <v>45</v>
      </c>
      <c r="S136" s="17" t="s">
        <v>46</v>
      </c>
      <c r="T136" s="19">
        <v>3170888</v>
      </c>
      <c r="U136" s="17" t="s">
        <v>88</v>
      </c>
      <c r="V136" s="17">
        <v>2017</v>
      </c>
      <c r="W136" s="17">
        <v>4</v>
      </c>
      <c r="X136" s="13" t="b">
        <v>1</v>
      </c>
      <c r="Y136" s="13" t="b">
        <v>0</v>
      </c>
      <c r="Z136" s="13" t="b">
        <v>0</v>
      </c>
      <c r="AA136" s="13" t="b">
        <v>0</v>
      </c>
      <c r="AB136" s="17"/>
      <c r="AC136" s="15">
        <v>0.5</v>
      </c>
      <c r="AD136" s="15">
        <v>0</v>
      </c>
      <c r="AE136" s="15">
        <v>0</v>
      </c>
      <c r="AF136" s="15">
        <v>0.2</v>
      </c>
      <c r="AG136" s="15" t="s">
        <v>44</v>
      </c>
      <c r="AH136" s="15"/>
      <c r="AI136" s="15"/>
      <c r="AJ136" s="15"/>
      <c r="AK136" s="16">
        <v>0</v>
      </c>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row>
    <row r="137" spans="1:59">
      <c r="A137" s="17" t="s">
        <v>707</v>
      </c>
      <c r="B137" s="44" t="s">
        <v>708</v>
      </c>
      <c r="C137" s="17" t="s">
        <v>709</v>
      </c>
      <c r="D137" s="18" t="s">
        <v>710</v>
      </c>
      <c r="E137" s="17" t="s">
        <v>40</v>
      </c>
      <c r="F137" s="9"/>
      <c r="G137" s="9" t="s">
        <v>711</v>
      </c>
      <c r="H137" s="17"/>
      <c r="I137" s="17"/>
      <c r="J137" s="17"/>
      <c r="K137" s="17"/>
      <c r="L137" s="17"/>
      <c r="M137" s="17"/>
      <c r="N137" s="17"/>
      <c r="O137" s="17" t="s">
        <v>95</v>
      </c>
      <c r="P137" s="17" t="s">
        <v>66</v>
      </c>
      <c r="Q137" s="17" t="s">
        <v>44</v>
      </c>
      <c r="R137" s="17" t="s">
        <v>55</v>
      </c>
      <c r="S137" s="17" t="s">
        <v>56</v>
      </c>
      <c r="T137" s="19" t="s">
        <v>57</v>
      </c>
      <c r="U137" s="17" t="s">
        <v>113</v>
      </c>
      <c r="V137" s="17">
        <v>2015</v>
      </c>
      <c r="W137" s="17">
        <v>15</v>
      </c>
      <c r="X137" s="13" t="b">
        <v>1</v>
      </c>
      <c r="Y137" s="13" t="b">
        <v>0</v>
      </c>
      <c r="Z137" s="13" t="b">
        <v>0</v>
      </c>
      <c r="AA137" s="13" t="b">
        <v>0</v>
      </c>
      <c r="AB137" s="17"/>
      <c r="AC137" s="15">
        <v>0.5</v>
      </c>
      <c r="AD137" s="15">
        <v>0</v>
      </c>
      <c r="AE137" s="15">
        <v>0.5</v>
      </c>
      <c r="AF137" s="15">
        <v>0.2</v>
      </c>
      <c r="AG137" s="15" t="s">
        <v>44</v>
      </c>
      <c r="AH137" s="15"/>
      <c r="AI137" s="15"/>
      <c r="AJ137" s="15"/>
      <c r="AK137" s="16">
        <v>0</v>
      </c>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row>
    <row r="138" spans="1:59">
      <c r="A138" s="17" t="s">
        <v>712</v>
      </c>
      <c r="B138" s="17" t="s">
        <v>713</v>
      </c>
      <c r="C138" s="17" t="s">
        <v>714</v>
      </c>
      <c r="D138" s="18" t="s">
        <v>715</v>
      </c>
      <c r="E138" s="17" t="s">
        <v>40</v>
      </c>
      <c r="F138" s="9"/>
      <c r="G138" s="9" t="s">
        <v>622</v>
      </c>
      <c r="H138" s="17"/>
      <c r="I138" s="17"/>
      <c r="J138" s="17"/>
      <c r="K138" s="17"/>
      <c r="L138" s="17"/>
      <c r="M138" s="17"/>
      <c r="N138" s="17"/>
      <c r="O138" s="17" t="s">
        <v>95</v>
      </c>
      <c r="P138" s="17"/>
      <c r="Q138" s="17" t="s">
        <v>73</v>
      </c>
      <c r="R138" s="17" t="s">
        <v>45</v>
      </c>
      <c r="S138" s="17" t="s">
        <v>193</v>
      </c>
      <c r="T138" s="19">
        <v>59600000</v>
      </c>
      <c r="U138" s="17" t="s">
        <v>113</v>
      </c>
      <c r="V138" s="17">
        <v>2010</v>
      </c>
      <c r="W138" s="17">
        <v>154</v>
      </c>
      <c r="X138" s="13" t="b">
        <v>1</v>
      </c>
      <c r="Y138" s="13" t="b">
        <v>0</v>
      </c>
      <c r="Z138" s="13" t="b">
        <v>0</v>
      </c>
      <c r="AA138" s="13" t="b">
        <v>0</v>
      </c>
      <c r="AB138" s="17"/>
      <c r="AC138" s="15">
        <v>1</v>
      </c>
      <c r="AD138" s="15">
        <v>0.33</v>
      </c>
      <c r="AE138" s="15">
        <v>1</v>
      </c>
      <c r="AF138" s="15">
        <v>0.59800000000000009</v>
      </c>
      <c r="AG138" s="15" t="s">
        <v>73</v>
      </c>
      <c r="AH138" s="15"/>
      <c r="AI138" s="15"/>
      <c r="AJ138" s="15"/>
      <c r="AK138" s="16">
        <v>0</v>
      </c>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row>
    <row r="139" spans="1:59">
      <c r="A139" s="17" t="s">
        <v>716</v>
      </c>
      <c r="B139" s="17" t="s">
        <v>717</v>
      </c>
      <c r="C139" s="17" t="s">
        <v>718</v>
      </c>
      <c r="D139" s="18" t="s">
        <v>719</v>
      </c>
      <c r="E139" s="17" t="s">
        <v>40</v>
      </c>
      <c r="F139" s="9"/>
      <c r="G139" s="9" t="s">
        <v>172</v>
      </c>
      <c r="H139" s="17"/>
      <c r="I139" s="17"/>
      <c r="J139" s="17"/>
      <c r="K139" s="17"/>
      <c r="L139" s="17"/>
      <c r="M139" s="17"/>
      <c r="N139" s="17"/>
      <c r="O139" s="17" t="s">
        <v>720</v>
      </c>
      <c r="P139" s="17" t="s">
        <v>121</v>
      </c>
      <c r="Q139" s="17" t="s">
        <v>44</v>
      </c>
      <c r="R139" s="17" t="s">
        <v>55</v>
      </c>
      <c r="S139" s="17" t="s">
        <v>56</v>
      </c>
      <c r="T139" s="19" t="s">
        <v>57</v>
      </c>
      <c r="U139" s="17" t="s">
        <v>280</v>
      </c>
      <c r="V139" s="17">
        <v>2017</v>
      </c>
      <c r="W139" s="17">
        <v>23</v>
      </c>
      <c r="X139" s="13" t="b">
        <v>1</v>
      </c>
      <c r="Y139" s="13" t="b">
        <v>0</v>
      </c>
      <c r="Z139" s="13" t="b">
        <v>0</v>
      </c>
      <c r="AA139" s="13" t="b">
        <v>0</v>
      </c>
      <c r="AB139" s="17"/>
      <c r="AC139" s="15">
        <v>0.5</v>
      </c>
      <c r="AD139" s="15">
        <v>0</v>
      </c>
      <c r="AE139" s="15">
        <v>0.5</v>
      </c>
      <c r="AF139" s="15">
        <v>0.2</v>
      </c>
      <c r="AG139" s="15" t="s">
        <v>44</v>
      </c>
      <c r="AH139" s="15"/>
      <c r="AI139" s="15"/>
      <c r="AJ139" s="15"/>
      <c r="AK139" s="16">
        <v>0</v>
      </c>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row>
    <row r="140" spans="1:59">
      <c r="A140" s="10" t="s">
        <v>722</v>
      </c>
      <c r="B140" s="10" t="s">
        <v>723</v>
      </c>
      <c r="C140" s="10" t="s">
        <v>724</v>
      </c>
      <c r="D140" s="45" t="s">
        <v>725</v>
      </c>
      <c r="E140" s="10" t="s">
        <v>125</v>
      </c>
      <c r="F140" s="10"/>
      <c r="G140" s="10"/>
      <c r="H140" s="25">
        <v>15.5</v>
      </c>
      <c r="I140" s="9"/>
      <c r="J140" s="9"/>
      <c r="K140" s="9"/>
      <c r="L140" s="9"/>
      <c r="M140" s="9"/>
      <c r="N140" s="9"/>
      <c r="O140" s="9"/>
      <c r="P140" s="9"/>
      <c r="Q140" s="9" t="s">
        <v>44</v>
      </c>
      <c r="R140" s="9" t="s">
        <v>45</v>
      </c>
      <c r="S140" s="9" t="s">
        <v>137</v>
      </c>
      <c r="T140" s="11" t="s">
        <v>137</v>
      </c>
      <c r="U140" s="9" t="s">
        <v>410</v>
      </c>
      <c r="V140" s="9">
        <v>2019</v>
      </c>
      <c r="W140" s="9">
        <v>2</v>
      </c>
      <c r="X140" s="13" t="b">
        <v>1</v>
      </c>
      <c r="Y140" s="14" t="b">
        <v>0</v>
      </c>
      <c r="Z140" s="14" t="b">
        <v>0</v>
      </c>
      <c r="AA140" s="14" t="b">
        <v>0</v>
      </c>
      <c r="AB140" s="9"/>
      <c r="AC140" s="15">
        <v>0.5</v>
      </c>
      <c r="AD140" s="15">
        <v>0</v>
      </c>
      <c r="AE140" s="15">
        <v>0</v>
      </c>
      <c r="AF140" s="15">
        <v>0.2</v>
      </c>
      <c r="AG140" s="15" t="s">
        <v>44</v>
      </c>
      <c r="AH140" s="15"/>
      <c r="AI140" s="15"/>
      <c r="AJ140" s="15"/>
      <c r="AK140" s="16">
        <v>0</v>
      </c>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row>
    <row r="141" spans="1:59">
      <c r="A141" s="9" t="s">
        <v>726</v>
      </c>
      <c r="B141" s="9" t="s">
        <v>727</v>
      </c>
      <c r="C141" s="9"/>
      <c r="D141" s="12" t="s">
        <v>728</v>
      </c>
      <c r="E141" s="9" t="s">
        <v>108</v>
      </c>
      <c r="F141" s="9"/>
      <c r="G141" s="9"/>
      <c r="H141" s="9"/>
      <c r="I141" s="9"/>
      <c r="J141" s="9"/>
      <c r="K141" s="9" t="s">
        <v>199</v>
      </c>
      <c r="L141" s="9" t="s">
        <v>729</v>
      </c>
      <c r="M141" s="9"/>
      <c r="N141" s="9" t="s">
        <v>201</v>
      </c>
      <c r="O141" s="9" t="s">
        <v>111</v>
      </c>
      <c r="P141" s="9"/>
      <c r="Q141" s="9" t="s">
        <v>44</v>
      </c>
      <c r="R141" s="9" t="s">
        <v>55</v>
      </c>
      <c r="S141" s="9" t="s">
        <v>56</v>
      </c>
      <c r="T141" s="11" t="s">
        <v>57</v>
      </c>
      <c r="U141" s="9" t="s">
        <v>65</v>
      </c>
      <c r="V141" s="9">
        <v>2017</v>
      </c>
      <c r="W141" s="9">
        <v>5</v>
      </c>
      <c r="X141" s="13" t="b">
        <v>1</v>
      </c>
      <c r="Y141" s="14" t="b">
        <v>0</v>
      </c>
      <c r="Z141" s="14" t="b">
        <v>0</v>
      </c>
      <c r="AA141" s="14" t="b">
        <v>0</v>
      </c>
      <c r="AB141" s="9"/>
      <c r="AC141" s="15">
        <v>0.5</v>
      </c>
      <c r="AD141" s="15">
        <v>0</v>
      </c>
      <c r="AE141" s="15">
        <v>0</v>
      </c>
      <c r="AF141" s="15">
        <v>0.2</v>
      </c>
      <c r="AG141" s="15" t="s">
        <v>44</v>
      </c>
      <c r="AH141" s="15"/>
      <c r="AI141" s="15"/>
      <c r="AJ141" s="15"/>
      <c r="AK141" s="16">
        <v>0</v>
      </c>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row>
    <row r="142" spans="1:59">
      <c r="A142" s="17" t="s">
        <v>730</v>
      </c>
      <c r="B142" s="17" t="s">
        <v>731</v>
      </c>
      <c r="C142" s="17" t="s">
        <v>732</v>
      </c>
      <c r="D142" s="18" t="s">
        <v>733</v>
      </c>
      <c r="E142" s="17" t="s">
        <v>40</v>
      </c>
      <c r="F142" s="9"/>
      <c r="G142" s="9" t="s">
        <v>172</v>
      </c>
      <c r="H142" s="17"/>
      <c r="I142" s="17"/>
      <c r="J142" s="17"/>
      <c r="K142" s="17"/>
      <c r="L142" s="17"/>
      <c r="M142" s="17"/>
      <c r="N142" s="17"/>
      <c r="O142" s="17" t="s">
        <v>551</v>
      </c>
      <c r="P142" s="17" t="s">
        <v>54</v>
      </c>
      <c r="Q142" s="17" t="s">
        <v>44</v>
      </c>
      <c r="R142" s="17" t="s">
        <v>45</v>
      </c>
      <c r="S142" s="17" t="s">
        <v>112</v>
      </c>
      <c r="T142" s="19">
        <v>820100</v>
      </c>
      <c r="U142" s="17" t="s">
        <v>264</v>
      </c>
      <c r="V142" s="17">
        <v>2015</v>
      </c>
      <c r="W142" s="17">
        <v>6</v>
      </c>
      <c r="X142" s="13" t="b">
        <v>1</v>
      </c>
      <c r="Y142" s="13" t="b">
        <v>0</v>
      </c>
      <c r="Z142" s="13" t="b">
        <v>0</v>
      </c>
      <c r="AA142" s="13" t="b">
        <v>0</v>
      </c>
      <c r="AB142" s="17"/>
      <c r="AC142" s="15">
        <v>0.5</v>
      </c>
      <c r="AD142" s="15">
        <v>0.33</v>
      </c>
      <c r="AE142" s="15">
        <v>0</v>
      </c>
      <c r="AF142" s="15">
        <v>0.39800000000000002</v>
      </c>
      <c r="AG142" s="15" t="s">
        <v>44</v>
      </c>
      <c r="AH142" s="15"/>
      <c r="AI142" s="15"/>
      <c r="AJ142" s="15"/>
      <c r="AK142" s="16">
        <v>0</v>
      </c>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row>
    <row r="143" spans="1:59">
      <c r="A143" s="10" t="s">
        <v>734</v>
      </c>
      <c r="B143" s="10" t="s">
        <v>735</v>
      </c>
      <c r="C143" s="10"/>
      <c r="D143" s="45" t="s">
        <v>736</v>
      </c>
      <c r="E143" s="10" t="s">
        <v>125</v>
      </c>
      <c r="F143" s="10"/>
      <c r="G143" s="10"/>
      <c r="H143" s="25">
        <v>15.8</v>
      </c>
      <c r="I143" s="9"/>
      <c r="J143" s="9"/>
      <c r="K143" s="9"/>
      <c r="L143" s="9"/>
      <c r="M143" s="9"/>
      <c r="N143" s="9"/>
      <c r="O143" s="9"/>
      <c r="P143" s="9"/>
      <c r="Q143" s="9" t="s">
        <v>44</v>
      </c>
      <c r="R143" s="9" t="s">
        <v>55</v>
      </c>
      <c r="S143" s="9" t="s">
        <v>56</v>
      </c>
      <c r="T143" s="11" t="s">
        <v>57</v>
      </c>
      <c r="U143" s="9" t="s">
        <v>113</v>
      </c>
      <c r="V143" s="9">
        <v>2002</v>
      </c>
      <c r="W143" s="9">
        <v>7</v>
      </c>
      <c r="X143" s="13" t="b">
        <v>1</v>
      </c>
      <c r="Y143" s="14" t="b">
        <v>0</v>
      </c>
      <c r="Z143" s="14" t="b">
        <v>0</v>
      </c>
      <c r="AA143" s="14" t="b">
        <v>0</v>
      </c>
      <c r="AB143" s="9"/>
      <c r="AC143" s="15">
        <v>1</v>
      </c>
      <c r="AD143" s="15">
        <v>0</v>
      </c>
      <c r="AE143" s="15">
        <v>0</v>
      </c>
      <c r="AF143" s="15">
        <v>0.4</v>
      </c>
      <c r="AG143" s="15" t="s">
        <v>44</v>
      </c>
      <c r="AH143" s="15"/>
      <c r="AI143" s="15"/>
      <c r="AJ143" s="15"/>
      <c r="AK143" s="16">
        <v>0</v>
      </c>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row>
    <row r="144" spans="1:59">
      <c r="A144" s="17" t="s">
        <v>737</v>
      </c>
      <c r="B144" s="17" t="s">
        <v>738</v>
      </c>
      <c r="C144" s="17" t="s">
        <v>739</v>
      </c>
      <c r="D144" s="18" t="s">
        <v>740</v>
      </c>
      <c r="E144" s="17" t="s">
        <v>86</v>
      </c>
      <c r="F144" s="9"/>
      <c r="G144" s="9" t="s">
        <v>94</v>
      </c>
      <c r="H144" s="17"/>
      <c r="I144" s="17"/>
      <c r="J144" s="17"/>
      <c r="K144" s="17"/>
      <c r="L144" s="17"/>
      <c r="M144" s="17"/>
      <c r="N144" s="17"/>
      <c r="O144" s="17" t="s">
        <v>95</v>
      </c>
      <c r="P144" s="17" t="s">
        <v>121</v>
      </c>
      <c r="Q144" s="17" t="s">
        <v>44</v>
      </c>
      <c r="R144" s="17" t="s">
        <v>55</v>
      </c>
      <c r="S144" s="17" t="s">
        <v>56</v>
      </c>
      <c r="T144" s="19" t="s">
        <v>57</v>
      </c>
      <c r="U144" s="17" t="s">
        <v>113</v>
      </c>
      <c r="V144" s="17">
        <v>2015</v>
      </c>
      <c r="W144" s="17" t="s">
        <v>121</v>
      </c>
      <c r="X144" s="13" t="b">
        <v>1</v>
      </c>
      <c r="Y144" s="13" t="b">
        <v>0</v>
      </c>
      <c r="Z144" s="13" t="b">
        <v>0</v>
      </c>
      <c r="AA144" s="13" t="b">
        <v>0</v>
      </c>
      <c r="AB144" s="17"/>
      <c r="AC144" s="15">
        <v>0.5</v>
      </c>
      <c r="AD144" s="15">
        <v>0</v>
      </c>
      <c r="AE144" s="15">
        <v>1</v>
      </c>
      <c r="AF144" s="15">
        <v>0.2</v>
      </c>
      <c r="AG144" s="15" t="s">
        <v>44</v>
      </c>
      <c r="AH144" s="15"/>
      <c r="AI144" s="15"/>
      <c r="AJ144" s="15"/>
      <c r="AK144" s="16">
        <v>0</v>
      </c>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row>
    <row r="145" spans="1:59">
      <c r="A145" s="17" t="s">
        <v>741</v>
      </c>
      <c r="B145" s="17" t="s">
        <v>742</v>
      </c>
      <c r="C145" s="17" t="s">
        <v>743</v>
      </c>
      <c r="D145" s="18" t="s">
        <v>744</v>
      </c>
      <c r="E145" s="17" t="s">
        <v>40</v>
      </c>
      <c r="F145" s="9"/>
      <c r="G145" s="9" t="s">
        <v>172</v>
      </c>
      <c r="H145" s="17"/>
      <c r="I145" s="17"/>
      <c r="J145" s="17"/>
      <c r="K145" s="17"/>
      <c r="L145" s="17"/>
      <c r="M145" s="17"/>
      <c r="N145" s="17"/>
      <c r="O145" s="17" t="s">
        <v>120</v>
      </c>
      <c r="P145" s="17" t="s">
        <v>66</v>
      </c>
      <c r="Q145" s="17" t="s">
        <v>44</v>
      </c>
      <c r="R145" s="17" t="s">
        <v>55</v>
      </c>
      <c r="S145" s="17" t="s">
        <v>56</v>
      </c>
      <c r="T145" s="19" t="s">
        <v>57</v>
      </c>
      <c r="U145" s="17" t="s">
        <v>120</v>
      </c>
      <c r="V145" s="17">
        <v>2014</v>
      </c>
      <c r="W145" s="17">
        <v>4</v>
      </c>
      <c r="X145" s="13" t="b">
        <v>1</v>
      </c>
      <c r="Y145" s="13" t="b">
        <v>0</v>
      </c>
      <c r="Z145" s="13" t="b">
        <v>0</v>
      </c>
      <c r="AA145" s="13" t="b">
        <v>0</v>
      </c>
      <c r="AB145" s="17"/>
      <c r="AC145" s="15">
        <v>0.5</v>
      </c>
      <c r="AD145" s="15">
        <v>0</v>
      </c>
      <c r="AE145" s="15">
        <v>0</v>
      </c>
      <c r="AF145" s="15">
        <v>0.2</v>
      </c>
      <c r="AG145" s="15" t="s">
        <v>44</v>
      </c>
      <c r="AH145" s="15"/>
      <c r="AI145" s="15"/>
      <c r="AJ145" s="15"/>
      <c r="AK145" s="16">
        <v>0</v>
      </c>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row>
    <row r="146" spans="1:59">
      <c r="A146" s="9" t="s">
        <v>745</v>
      </c>
      <c r="B146" s="9" t="s">
        <v>746</v>
      </c>
      <c r="C146" s="9"/>
      <c r="D146" s="12" t="s">
        <v>747</v>
      </c>
      <c r="E146" s="9" t="s">
        <v>108</v>
      </c>
      <c r="F146" s="9"/>
      <c r="G146" s="9"/>
      <c r="H146" s="9"/>
      <c r="I146" s="9"/>
      <c r="J146" s="9"/>
      <c r="K146" s="9" t="s">
        <v>199</v>
      </c>
      <c r="L146" s="9" t="s">
        <v>748</v>
      </c>
      <c r="M146" s="9"/>
      <c r="N146" s="9" t="s">
        <v>201</v>
      </c>
      <c r="O146" s="9" t="s">
        <v>111</v>
      </c>
      <c r="P146" s="9"/>
      <c r="Q146" s="9" t="s">
        <v>44</v>
      </c>
      <c r="R146" s="9" t="s">
        <v>45</v>
      </c>
      <c r="S146" s="9" t="s">
        <v>46</v>
      </c>
      <c r="T146" s="11">
        <v>1624836</v>
      </c>
      <c r="U146" s="9" t="s">
        <v>221</v>
      </c>
      <c r="V146" s="9">
        <v>2014</v>
      </c>
      <c r="W146" s="9">
        <v>3</v>
      </c>
      <c r="X146" s="13" t="b">
        <v>1</v>
      </c>
      <c r="Y146" s="14" t="b">
        <v>0</v>
      </c>
      <c r="Z146" s="14" t="b">
        <v>0</v>
      </c>
      <c r="AA146" s="14" t="b">
        <v>0</v>
      </c>
      <c r="AB146" s="9"/>
      <c r="AC146" s="15">
        <v>0.5</v>
      </c>
      <c r="AD146" s="15">
        <v>0</v>
      </c>
      <c r="AE146" s="15">
        <v>0</v>
      </c>
      <c r="AF146" s="15">
        <v>0.2</v>
      </c>
      <c r="AG146" s="15" t="s">
        <v>44</v>
      </c>
      <c r="AH146" s="15"/>
      <c r="AI146" s="15"/>
      <c r="AJ146" s="15"/>
      <c r="AK146" s="16">
        <v>0</v>
      </c>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row>
    <row r="147" spans="1:59">
      <c r="A147" s="17" t="s">
        <v>749</v>
      </c>
      <c r="B147" s="27" t="s">
        <v>750</v>
      </c>
      <c r="C147" s="17" t="s">
        <v>751</v>
      </c>
      <c r="D147" s="18" t="s">
        <v>752</v>
      </c>
      <c r="E147" s="17" t="s">
        <v>118</v>
      </c>
      <c r="F147" s="9"/>
      <c r="G147" s="9" t="s">
        <v>150</v>
      </c>
      <c r="H147" s="17"/>
      <c r="I147" s="17"/>
      <c r="J147" s="17"/>
      <c r="K147" s="17"/>
      <c r="L147" s="17"/>
      <c r="M147" s="17"/>
      <c r="N147" s="17"/>
      <c r="O147" s="17" t="s">
        <v>95</v>
      </c>
      <c r="P147" s="17" t="s">
        <v>121</v>
      </c>
      <c r="Q147" s="17" t="s">
        <v>44</v>
      </c>
      <c r="R147" s="17" t="s">
        <v>45</v>
      </c>
      <c r="S147" s="17" t="s">
        <v>46</v>
      </c>
      <c r="T147" s="19">
        <v>20000</v>
      </c>
      <c r="U147" s="17" t="s">
        <v>113</v>
      </c>
      <c r="V147" s="17">
        <v>2014</v>
      </c>
      <c r="W147" s="17">
        <v>1</v>
      </c>
      <c r="X147" s="13" t="b">
        <v>1</v>
      </c>
      <c r="Y147" s="13" t="b">
        <v>0</v>
      </c>
      <c r="Z147" s="13" t="b">
        <v>0</v>
      </c>
      <c r="AA147" s="13" t="b">
        <v>0</v>
      </c>
      <c r="AB147" s="17"/>
      <c r="AC147" s="15">
        <v>0.5</v>
      </c>
      <c r="AD147" s="15">
        <v>0</v>
      </c>
      <c r="AE147" s="15">
        <v>0</v>
      </c>
      <c r="AF147" s="15">
        <v>0.2</v>
      </c>
      <c r="AG147" s="15" t="s">
        <v>44</v>
      </c>
      <c r="AH147" s="15"/>
      <c r="AI147" s="15"/>
      <c r="AJ147" s="15"/>
      <c r="AK147" s="16">
        <v>0</v>
      </c>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row>
    <row r="148" spans="1:59">
      <c r="A148" s="9" t="s">
        <v>753</v>
      </c>
      <c r="B148" s="9" t="s">
        <v>754</v>
      </c>
      <c r="C148" s="9" t="s">
        <v>755</v>
      </c>
      <c r="D148" s="12" t="s">
        <v>756</v>
      </c>
      <c r="E148" s="9" t="s">
        <v>197</v>
      </c>
      <c r="F148" s="9" t="s">
        <v>757</v>
      </c>
      <c r="G148" s="9"/>
      <c r="H148" s="9"/>
      <c r="I148" s="9"/>
      <c r="J148" s="9"/>
      <c r="K148" s="9"/>
      <c r="L148" s="9"/>
      <c r="M148" s="9"/>
      <c r="N148" s="9" t="s">
        <v>110</v>
      </c>
      <c r="O148" s="9" t="s">
        <v>111</v>
      </c>
      <c r="P148" s="9"/>
      <c r="Q148" s="9" t="s">
        <v>44</v>
      </c>
      <c r="R148" s="9" t="s">
        <v>55</v>
      </c>
      <c r="S148" s="9" t="s">
        <v>56</v>
      </c>
      <c r="T148" s="11" t="s">
        <v>57</v>
      </c>
      <c r="U148" s="9" t="s">
        <v>509</v>
      </c>
      <c r="V148" s="9">
        <v>2016</v>
      </c>
      <c r="W148" s="9">
        <v>5</v>
      </c>
      <c r="X148" s="13" t="b">
        <v>1</v>
      </c>
      <c r="Y148" s="14" t="b">
        <v>0</v>
      </c>
      <c r="Z148" s="14" t="b">
        <v>0</v>
      </c>
      <c r="AA148" s="14" t="b">
        <v>0</v>
      </c>
      <c r="AB148" s="9"/>
      <c r="AC148" s="15">
        <v>0.5</v>
      </c>
      <c r="AD148" s="15">
        <v>0</v>
      </c>
      <c r="AE148" s="15">
        <v>0</v>
      </c>
      <c r="AF148" s="15">
        <v>0.2</v>
      </c>
      <c r="AG148" s="15" t="s">
        <v>44</v>
      </c>
      <c r="AH148" s="15"/>
      <c r="AI148" s="15"/>
      <c r="AJ148" s="15"/>
      <c r="AK148" s="16">
        <v>0</v>
      </c>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row>
    <row r="149" spans="1:59">
      <c r="A149" s="10" t="s">
        <v>758</v>
      </c>
      <c r="B149" s="10" t="s">
        <v>759</v>
      </c>
      <c r="C149" s="10" t="s">
        <v>760</v>
      </c>
      <c r="D149" s="26" t="s">
        <v>761</v>
      </c>
      <c r="E149" s="10" t="s">
        <v>142</v>
      </c>
      <c r="F149" s="10"/>
      <c r="G149" s="10"/>
      <c r="H149" s="25"/>
      <c r="I149" s="10"/>
      <c r="J149" s="10"/>
      <c r="K149" s="10"/>
      <c r="L149" s="10"/>
      <c r="M149" s="10"/>
      <c r="N149" s="10"/>
      <c r="O149" s="10"/>
      <c r="P149" s="10"/>
      <c r="Q149" s="9" t="s">
        <v>44</v>
      </c>
      <c r="R149" s="9" t="s">
        <v>55</v>
      </c>
      <c r="S149" s="9" t="s">
        <v>56</v>
      </c>
      <c r="T149" s="11" t="s">
        <v>57</v>
      </c>
      <c r="U149" s="10" t="s">
        <v>113</v>
      </c>
      <c r="V149" s="25">
        <v>2012</v>
      </c>
      <c r="W149" s="25">
        <v>1</v>
      </c>
      <c r="X149" s="13" t="b">
        <v>1</v>
      </c>
      <c r="Y149" s="14" t="b">
        <v>0</v>
      </c>
      <c r="Z149" s="14" t="b">
        <v>0</v>
      </c>
      <c r="AA149" s="14" t="b">
        <v>0</v>
      </c>
      <c r="AB149" s="10"/>
      <c r="AC149" s="15">
        <v>0.5</v>
      </c>
      <c r="AD149" s="15">
        <v>0</v>
      </c>
      <c r="AE149" s="15">
        <v>0</v>
      </c>
      <c r="AF149" s="15">
        <v>0.2</v>
      </c>
      <c r="AG149" s="15" t="s">
        <v>44</v>
      </c>
      <c r="AH149" s="15"/>
      <c r="AI149" s="15"/>
      <c r="AJ149" s="15"/>
      <c r="AK149" s="16">
        <v>0</v>
      </c>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row>
    <row r="150" spans="1:59">
      <c r="A150" s="33" t="s">
        <v>762</v>
      </c>
      <c r="B150" s="17" t="s">
        <v>763</v>
      </c>
      <c r="C150" s="17" t="s">
        <v>764</v>
      </c>
      <c r="D150" s="18" t="s">
        <v>765</v>
      </c>
      <c r="E150" s="17" t="s">
        <v>86</v>
      </c>
      <c r="F150" s="9"/>
      <c r="G150" s="9" t="s">
        <v>94</v>
      </c>
      <c r="H150" s="33"/>
      <c r="I150" s="33"/>
      <c r="J150" s="17"/>
      <c r="K150" s="17"/>
      <c r="L150" s="17"/>
      <c r="M150" s="17"/>
      <c r="N150" s="17"/>
      <c r="O150" s="17" t="s">
        <v>95</v>
      </c>
      <c r="P150" s="17" t="s">
        <v>121</v>
      </c>
      <c r="Q150" s="17" t="s">
        <v>174</v>
      </c>
      <c r="R150" s="17" t="s">
        <v>45</v>
      </c>
      <c r="S150" s="17" t="s">
        <v>96</v>
      </c>
      <c r="T150" s="19">
        <v>180000000</v>
      </c>
      <c r="U150" s="17" t="s">
        <v>386</v>
      </c>
      <c r="V150" s="17">
        <v>2008</v>
      </c>
      <c r="W150" s="17">
        <v>3</v>
      </c>
      <c r="X150" s="13" t="b">
        <v>1</v>
      </c>
      <c r="Y150" s="13" t="b">
        <v>0</v>
      </c>
      <c r="Z150" s="13" t="b">
        <v>0</v>
      </c>
      <c r="AA150" s="13" t="b">
        <v>0</v>
      </c>
      <c r="AB150" s="17"/>
      <c r="AC150" s="46">
        <v>1</v>
      </c>
      <c r="AD150" s="46">
        <v>0.66</v>
      </c>
      <c r="AE150" s="46">
        <v>0</v>
      </c>
      <c r="AF150" s="46">
        <v>0.79600000000000004</v>
      </c>
      <c r="AG150" s="46" t="s">
        <v>174</v>
      </c>
      <c r="AH150" s="46"/>
      <c r="AI150" s="46"/>
      <c r="AJ150" s="46"/>
      <c r="AK150" s="16">
        <v>0</v>
      </c>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row>
    <row r="151" spans="1:59">
      <c r="A151" s="17" t="s">
        <v>766</v>
      </c>
      <c r="B151" s="17" t="s">
        <v>767</v>
      </c>
      <c r="C151" s="17" t="s">
        <v>768</v>
      </c>
      <c r="D151" s="18" t="s">
        <v>769</v>
      </c>
      <c r="E151" s="17" t="s">
        <v>228</v>
      </c>
      <c r="F151" s="9"/>
      <c r="G151" s="9" t="s">
        <v>192</v>
      </c>
      <c r="H151" s="17" t="s">
        <v>302</v>
      </c>
      <c r="I151" s="17"/>
      <c r="J151" s="17"/>
      <c r="K151" s="17"/>
      <c r="L151" s="17"/>
      <c r="M151" s="17"/>
      <c r="N151" s="17"/>
      <c r="O151" s="17" t="s">
        <v>221</v>
      </c>
      <c r="P151" s="17"/>
      <c r="Q151" s="17" t="s">
        <v>73</v>
      </c>
      <c r="R151" s="17" t="s">
        <v>45</v>
      </c>
      <c r="S151" s="17" t="s">
        <v>193</v>
      </c>
      <c r="T151" s="19">
        <v>29800000</v>
      </c>
      <c r="U151" s="17" t="s">
        <v>221</v>
      </c>
      <c r="V151" s="17">
        <v>2009</v>
      </c>
      <c r="W151" s="9" t="s">
        <v>411</v>
      </c>
      <c r="X151" s="13" t="b">
        <v>1</v>
      </c>
      <c r="Y151" s="13" t="b">
        <v>1</v>
      </c>
      <c r="Z151" s="13" t="b">
        <v>0</v>
      </c>
      <c r="AA151" s="13" t="b">
        <v>0</v>
      </c>
      <c r="AB151" s="17"/>
      <c r="AC151" s="15">
        <v>1</v>
      </c>
      <c r="AD151" s="15">
        <v>0.33</v>
      </c>
      <c r="AE151" s="15">
        <v>1</v>
      </c>
      <c r="AF151" s="15">
        <v>0.59800000000000009</v>
      </c>
      <c r="AG151" s="15" t="s">
        <v>73</v>
      </c>
      <c r="AH151" s="15"/>
      <c r="AI151" s="15"/>
      <c r="AJ151" s="15"/>
      <c r="AK151" s="16">
        <v>0</v>
      </c>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row>
    <row r="152" spans="1:59">
      <c r="A152" s="25" t="s">
        <v>770</v>
      </c>
      <c r="B152" s="25" t="s">
        <v>771</v>
      </c>
      <c r="C152" s="10" t="s">
        <v>772</v>
      </c>
      <c r="D152" s="26" t="s">
        <v>773</v>
      </c>
      <c r="E152" s="25" t="s">
        <v>136</v>
      </c>
      <c r="F152" s="25"/>
      <c r="G152" s="25"/>
      <c r="H152" s="25">
        <v>5.6</v>
      </c>
      <c r="I152" s="25"/>
      <c r="J152" s="25"/>
      <c r="K152" s="25"/>
      <c r="L152" s="25"/>
      <c r="M152" s="25"/>
      <c r="N152" s="25"/>
      <c r="O152" s="25"/>
      <c r="P152" s="25"/>
      <c r="Q152" s="17" t="s">
        <v>44</v>
      </c>
      <c r="R152" s="17" t="s">
        <v>45</v>
      </c>
      <c r="S152" s="25" t="s">
        <v>193</v>
      </c>
      <c r="T152" s="37">
        <v>42400000</v>
      </c>
      <c r="U152" s="25" t="s">
        <v>309</v>
      </c>
      <c r="V152" s="25">
        <v>2014</v>
      </c>
      <c r="W152" s="25">
        <v>77</v>
      </c>
      <c r="X152" s="13" t="b">
        <v>1</v>
      </c>
      <c r="Y152" s="29" t="b">
        <v>0</v>
      </c>
      <c r="Z152" s="29" t="b">
        <v>0</v>
      </c>
      <c r="AA152" s="29" t="b">
        <v>0</v>
      </c>
      <c r="AB152" s="25"/>
      <c r="AC152" s="15">
        <v>0.5</v>
      </c>
      <c r="AD152" s="15">
        <v>0.33</v>
      </c>
      <c r="AE152" s="15">
        <v>0.5</v>
      </c>
      <c r="AF152" s="15">
        <v>0.39800000000000002</v>
      </c>
      <c r="AG152" s="15" t="s">
        <v>44</v>
      </c>
      <c r="AH152" s="25"/>
      <c r="AI152" s="25"/>
      <c r="AJ152" s="25"/>
      <c r="AK152" s="16">
        <v>0</v>
      </c>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row>
    <row r="153" spans="1:59">
      <c r="A153" s="17" t="s">
        <v>774</v>
      </c>
      <c r="B153" s="17" t="s">
        <v>775</v>
      </c>
      <c r="C153" s="17" t="s">
        <v>776</v>
      </c>
      <c r="D153" s="18" t="s">
        <v>777</v>
      </c>
      <c r="E153" s="17" t="s">
        <v>118</v>
      </c>
      <c r="F153" s="9"/>
      <c r="G153" s="9" t="s">
        <v>150</v>
      </c>
      <c r="H153" s="17"/>
      <c r="I153" s="17"/>
      <c r="J153" s="17"/>
      <c r="K153" s="17"/>
      <c r="L153" s="17"/>
      <c r="M153" s="17"/>
      <c r="N153" s="17"/>
      <c r="O153" s="17" t="s">
        <v>438</v>
      </c>
      <c r="P153" s="17" t="s">
        <v>121</v>
      </c>
      <c r="Q153" s="17" t="s">
        <v>73</v>
      </c>
      <c r="R153" s="17" t="s">
        <v>45</v>
      </c>
      <c r="S153" s="17" t="s">
        <v>74</v>
      </c>
      <c r="T153" s="19">
        <v>19095182</v>
      </c>
      <c r="U153" s="17" t="s">
        <v>438</v>
      </c>
      <c r="V153" s="17">
        <v>2012</v>
      </c>
      <c r="W153" s="17">
        <v>130</v>
      </c>
      <c r="X153" s="13" t="b">
        <v>1</v>
      </c>
      <c r="Y153" s="13" t="b">
        <v>0</v>
      </c>
      <c r="Z153" s="13" t="b">
        <v>0</v>
      </c>
      <c r="AA153" s="13" t="b">
        <v>0</v>
      </c>
      <c r="AB153" s="17"/>
      <c r="AC153" s="15">
        <v>0.5</v>
      </c>
      <c r="AD153" s="15">
        <v>0.66</v>
      </c>
      <c r="AE153" s="15">
        <v>1</v>
      </c>
      <c r="AF153" s="15">
        <v>0.59600000000000009</v>
      </c>
      <c r="AG153" s="15" t="s">
        <v>73</v>
      </c>
      <c r="AH153" s="15"/>
      <c r="AI153" s="15"/>
      <c r="AJ153" s="15"/>
      <c r="AK153" s="16">
        <v>0</v>
      </c>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row>
    <row r="154" spans="1:59">
      <c r="A154" s="17" t="s">
        <v>778</v>
      </c>
      <c r="B154" s="17" t="s">
        <v>779</v>
      </c>
      <c r="C154" s="10"/>
      <c r="D154" s="17" t="s">
        <v>780</v>
      </c>
      <c r="E154" s="17" t="s">
        <v>51</v>
      </c>
      <c r="F154" s="9"/>
      <c r="G154" s="9" t="s">
        <v>41</v>
      </c>
      <c r="H154" s="17"/>
      <c r="I154" s="17"/>
      <c r="J154" s="17" t="s">
        <v>126</v>
      </c>
      <c r="K154" s="17" t="s">
        <v>781</v>
      </c>
      <c r="L154" s="17"/>
      <c r="M154" s="17"/>
      <c r="N154" s="17"/>
      <c r="O154" s="17"/>
      <c r="P154" s="17"/>
      <c r="Q154" s="17" t="s">
        <v>73</v>
      </c>
      <c r="R154" s="17" t="s">
        <v>45</v>
      </c>
      <c r="S154" s="17" t="s">
        <v>193</v>
      </c>
      <c r="T154" s="19">
        <v>29200000</v>
      </c>
      <c r="U154" s="17" t="s">
        <v>158</v>
      </c>
      <c r="V154" s="17">
        <v>2010</v>
      </c>
      <c r="W154" s="17">
        <v>103</v>
      </c>
      <c r="X154" s="13" t="b">
        <v>1</v>
      </c>
      <c r="Y154" s="13" t="b">
        <v>0</v>
      </c>
      <c r="Z154" s="13" t="b">
        <v>0</v>
      </c>
      <c r="AA154" s="13" t="b">
        <v>0</v>
      </c>
      <c r="AB154" s="17"/>
      <c r="AC154" s="15">
        <v>1</v>
      </c>
      <c r="AD154" s="15">
        <v>0.33</v>
      </c>
      <c r="AE154" s="15">
        <v>1</v>
      </c>
      <c r="AF154" s="15">
        <v>0.59800000000000009</v>
      </c>
      <c r="AG154" s="15" t="s">
        <v>73</v>
      </c>
      <c r="AH154" s="15"/>
      <c r="AI154" s="15"/>
      <c r="AJ154" s="15"/>
      <c r="AK154" s="16">
        <v>0</v>
      </c>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row>
    <row r="155" spans="1:59">
      <c r="A155" s="9" t="s">
        <v>782</v>
      </c>
      <c r="B155" s="9" t="s">
        <v>783</v>
      </c>
      <c r="C155" s="9" t="s">
        <v>784</v>
      </c>
      <c r="D155" s="12" t="s">
        <v>785</v>
      </c>
      <c r="E155" s="9" t="s">
        <v>307</v>
      </c>
      <c r="F155" s="9"/>
      <c r="G155" s="9" t="s">
        <v>786</v>
      </c>
      <c r="H155" s="9"/>
      <c r="I155" s="9"/>
      <c r="J155" s="9"/>
      <c r="K155" s="9"/>
      <c r="L155" s="9"/>
      <c r="M155" s="9"/>
      <c r="N155" s="9"/>
      <c r="O155" s="9" t="s">
        <v>59</v>
      </c>
      <c r="P155" s="9" t="s">
        <v>66</v>
      </c>
      <c r="Q155" s="9" t="s">
        <v>44</v>
      </c>
      <c r="R155" s="9" t="s">
        <v>55</v>
      </c>
      <c r="S155" s="9" t="s">
        <v>56</v>
      </c>
      <c r="T155" s="11" t="s">
        <v>57</v>
      </c>
      <c r="U155" s="9" t="s">
        <v>59</v>
      </c>
      <c r="V155" s="9">
        <v>2017</v>
      </c>
      <c r="W155" s="9">
        <v>1</v>
      </c>
      <c r="X155" s="13" t="b">
        <v>1</v>
      </c>
      <c r="Y155" s="14" t="b">
        <v>0</v>
      </c>
      <c r="Z155" s="14" t="b">
        <v>0</v>
      </c>
      <c r="AA155" s="14" t="b">
        <v>0</v>
      </c>
      <c r="AB155" s="9"/>
      <c r="AC155" s="15">
        <v>0.5</v>
      </c>
      <c r="AD155" s="15">
        <v>0</v>
      </c>
      <c r="AE155" s="15">
        <v>0</v>
      </c>
      <c r="AF155" s="15">
        <v>0.2</v>
      </c>
      <c r="AG155" s="15" t="s">
        <v>44</v>
      </c>
      <c r="AH155" s="15"/>
      <c r="AI155" s="15"/>
      <c r="AJ155" s="15"/>
      <c r="AK155" s="16">
        <v>0</v>
      </c>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row>
    <row r="156" spans="1:59">
      <c r="A156" s="9" t="s">
        <v>787</v>
      </c>
      <c r="B156" s="9" t="s">
        <v>788</v>
      </c>
      <c r="C156" s="25" t="s">
        <v>789</v>
      </c>
      <c r="D156" s="12" t="s">
        <v>790</v>
      </c>
      <c r="E156" s="9" t="s">
        <v>307</v>
      </c>
      <c r="F156" s="9"/>
      <c r="G156" s="9"/>
      <c r="H156" s="9"/>
      <c r="I156" s="9"/>
      <c r="J156" s="9"/>
      <c r="K156" s="9"/>
      <c r="L156" s="9"/>
      <c r="M156" s="9"/>
      <c r="N156" s="9" t="s">
        <v>110</v>
      </c>
      <c r="O156" s="9" t="s">
        <v>111</v>
      </c>
      <c r="P156" s="9"/>
      <c r="Q156" s="9" t="s">
        <v>44</v>
      </c>
      <c r="R156" s="9" t="s">
        <v>55</v>
      </c>
      <c r="S156" s="9" t="s">
        <v>56</v>
      </c>
      <c r="T156" s="11" t="s">
        <v>57</v>
      </c>
      <c r="U156" s="9" t="s">
        <v>65</v>
      </c>
      <c r="V156" s="9">
        <v>2016</v>
      </c>
      <c r="W156" s="9">
        <v>2</v>
      </c>
      <c r="X156" s="13" t="b">
        <v>1</v>
      </c>
      <c r="Y156" s="14" t="b">
        <v>0</v>
      </c>
      <c r="Z156" s="14" t="b">
        <v>0</v>
      </c>
      <c r="AA156" s="14" t="b">
        <v>0</v>
      </c>
      <c r="AB156" s="9"/>
      <c r="AC156" s="15">
        <v>0.5</v>
      </c>
      <c r="AD156" s="15">
        <v>0</v>
      </c>
      <c r="AE156" s="15">
        <v>0</v>
      </c>
      <c r="AF156" s="15">
        <v>0.2</v>
      </c>
      <c r="AG156" s="15" t="s">
        <v>44</v>
      </c>
      <c r="AH156" s="15"/>
      <c r="AI156" s="15"/>
      <c r="AJ156" s="15"/>
      <c r="AK156" s="16">
        <v>0</v>
      </c>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row>
    <row r="157" spans="1:59">
      <c r="A157" s="17" t="s">
        <v>791</v>
      </c>
      <c r="B157" s="17" t="s">
        <v>792</v>
      </c>
      <c r="C157" s="17"/>
      <c r="D157" s="18" t="s">
        <v>793</v>
      </c>
      <c r="E157" s="17" t="s">
        <v>218</v>
      </c>
      <c r="F157" s="9" t="s">
        <v>794</v>
      </c>
      <c r="G157" s="9"/>
      <c r="H157" s="17"/>
      <c r="I157" s="17"/>
      <c r="J157" s="17"/>
      <c r="K157" s="17" t="s">
        <v>219</v>
      </c>
      <c r="L157" s="17" t="s">
        <v>795</v>
      </c>
      <c r="M157" s="17" t="s">
        <v>796</v>
      </c>
      <c r="N157" s="17" t="s">
        <v>110</v>
      </c>
      <c r="O157" s="17" t="s">
        <v>111</v>
      </c>
      <c r="P157" s="17"/>
      <c r="Q157" s="17" t="s">
        <v>44</v>
      </c>
      <c r="R157" s="17" t="s">
        <v>55</v>
      </c>
      <c r="S157" s="17" t="s">
        <v>56</v>
      </c>
      <c r="T157" s="19" t="s">
        <v>57</v>
      </c>
      <c r="U157" s="17" t="s">
        <v>509</v>
      </c>
      <c r="V157" s="17">
        <v>2015</v>
      </c>
      <c r="W157" s="17">
        <v>1</v>
      </c>
      <c r="X157" s="13" t="b">
        <v>1</v>
      </c>
      <c r="Y157" s="13" t="b">
        <v>0</v>
      </c>
      <c r="Z157" s="13" t="b">
        <v>0</v>
      </c>
      <c r="AA157" s="13" t="b">
        <v>0</v>
      </c>
      <c r="AB157" s="17"/>
      <c r="AC157" s="15">
        <v>0.5</v>
      </c>
      <c r="AD157" s="15">
        <v>0</v>
      </c>
      <c r="AE157" s="15">
        <v>0</v>
      </c>
      <c r="AF157" s="15">
        <v>0.2</v>
      </c>
      <c r="AG157" s="15" t="s">
        <v>44</v>
      </c>
      <c r="AH157" s="15"/>
      <c r="AI157" s="15"/>
      <c r="AJ157" s="15"/>
      <c r="AK157" s="16">
        <v>0</v>
      </c>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row>
    <row r="158" spans="1:59">
      <c r="A158" s="22" t="s">
        <v>797</v>
      </c>
      <c r="B158" s="22" t="s">
        <v>798</v>
      </c>
      <c r="C158" s="22" t="s">
        <v>799</v>
      </c>
      <c r="D158" s="31" t="s">
        <v>800</v>
      </c>
      <c r="E158" s="22" t="s">
        <v>86</v>
      </c>
      <c r="F158" s="7"/>
      <c r="G158" s="7" t="s">
        <v>94</v>
      </c>
      <c r="H158" s="22"/>
      <c r="I158" s="22"/>
      <c r="J158" s="22"/>
      <c r="K158" s="22"/>
      <c r="L158" s="22"/>
      <c r="M158" s="22"/>
      <c r="N158" s="22"/>
      <c r="O158" s="22" t="s">
        <v>275</v>
      </c>
      <c r="P158" s="22" t="s">
        <v>121</v>
      </c>
      <c r="Q158" s="22" t="s">
        <v>44</v>
      </c>
      <c r="R158" s="22" t="s">
        <v>45</v>
      </c>
      <c r="S158" s="22" t="s">
        <v>137</v>
      </c>
      <c r="T158" s="34" t="s">
        <v>137</v>
      </c>
      <c r="U158" s="22" t="s">
        <v>275</v>
      </c>
      <c r="V158" s="22">
        <v>2008</v>
      </c>
      <c r="W158" s="22">
        <v>8</v>
      </c>
      <c r="X158" s="13" t="b">
        <v>1</v>
      </c>
      <c r="Y158" s="28" t="b">
        <v>0</v>
      </c>
      <c r="Z158" s="28" t="b">
        <v>0</v>
      </c>
      <c r="AA158" s="28" t="b">
        <v>0</v>
      </c>
      <c r="AB158" s="22"/>
      <c r="AC158" s="30">
        <v>1</v>
      </c>
      <c r="AD158" s="30">
        <v>0</v>
      </c>
      <c r="AE158" s="30">
        <v>0</v>
      </c>
      <c r="AF158" s="30">
        <v>0.4</v>
      </c>
      <c r="AG158" s="30" t="s">
        <v>44</v>
      </c>
      <c r="AH158" s="30"/>
      <c r="AI158" s="30"/>
      <c r="AJ158" s="30"/>
      <c r="AK158" s="32">
        <v>0</v>
      </c>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row>
    <row r="159" spans="1:59">
      <c r="A159" s="17" t="s">
        <v>801</v>
      </c>
      <c r="B159" s="17" t="s">
        <v>802</v>
      </c>
      <c r="C159" s="17" t="s">
        <v>803</v>
      </c>
      <c r="D159" s="18" t="s">
        <v>804</v>
      </c>
      <c r="E159" s="17" t="s">
        <v>118</v>
      </c>
      <c r="F159" s="9"/>
      <c r="G159" s="9" t="s">
        <v>150</v>
      </c>
      <c r="H159" s="17"/>
      <c r="I159" s="17"/>
      <c r="J159" s="17"/>
      <c r="K159" s="17"/>
      <c r="L159" s="17"/>
      <c r="M159" s="17"/>
      <c r="N159" s="17"/>
      <c r="O159" s="17" t="s">
        <v>805</v>
      </c>
      <c r="P159" s="17" t="s">
        <v>121</v>
      </c>
      <c r="Q159" s="17" t="s">
        <v>73</v>
      </c>
      <c r="R159" s="17" t="s">
        <v>45</v>
      </c>
      <c r="S159" s="17" t="s">
        <v>806</v>
      </c>
      <c r="T159" s="19">
        <v>88100000</v>
      </c>
      <c r="U159" s="17" t="s">
        <v>88</v>
      </c>
      <c r="V159" s="17">
        <v>2012</v>
      </c>
      <c r="W159" s="17">
        <v>163</v>
      </c>
      <c r="X159" s="13" t="b">
        <v>1</v>
      </c>
      <c r="Y159" s="13" t="b">
        <v>0</v>
      </c>
      <c r="Z159" s="13" t="b">
        <v>0</v>
      </c>
      <c r="AA159" s="13" t="b">
        <v>0</v>
      </c>
      <c r="AB159" s="17"/>
      <c r="AC159" s="15">
        <v>0.5</v>
      </c>
      <c r="AD159" s="15">
        <v>0.66</v>
      </c>
      <c r="AE159" s="15">
        <v>1</v>
      </c>
      <c r="AF159" s="15">
        <v>0.59600000000000009</v>
      </c>
      <c r="AG159" s="15" t="s">
        <v>73</v>
      </c>
      <c r="AH159" s="15"/>
      <c r="AI159" s="15"/>
      <c r="AJ159" s="15"/>
      <c r="AK159" s="16">
        <v>0</v>
      </c>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row>
    <row r="160" spans="1:59">
      <c r="A160" s="9" t="s">
        <v>807</v>
      </c>
      <c r="B160" s="9" t="s">
        <v>808</v>
      </c>
      <c r="C160" s="10" t="s">
        <v>809</v>
      </c>
      <c r="D160" s="47" t="s">
        <v>810</v>
      </c>
      <c r="E160" s="9" t="s">
        <v>228</v>
      </c>
      <c r="F160" s="9"/>
      <c r="G160" s="9" t="s">
        <v>41</v>
      </c>
      <c r="H160" s="9" t="s">
        <v>236</v>
      </c>
      <c r="I160" s="9"/>
      <c r="J160" s="9" t="s">
        <v>42</v>
      </c>
      <c r="K160" s="9" t="s">
        <v>79</v>
      </c>
      <c r="L160" s="9"/>
      <c r="M160" s="9"/>
      <c r="N160" s="9"/>
      <c r="O160" s="9"/>
      <c r="P160" s="9"/>
      <c r="Q160" s="9" t="s">
        <v>73</v>
      </c>
      <c r="R160" s="9" t="s">
        <v>45</v>
      </c>
      <c r="S160" s="9" t="s">
        <v>112</v>
      </c>
      <c r="T160" s="11">
        <v>5200000</v>
      </c>
      <c r="U160" s="9" t="s">
        <v>158</v>
      </c>
      <c r="V160" s="9">
        <v>2010</v>
      </c>
      <c r="W160" s="9" t="s">
        <v>411</v>
      </c>
      <c r="X160" s="13" t="b">
        <v>1</v>
      </c>
      <c r="Y160" s="14" t="b">
        <v>1</v>
      </c>
      <c r="Z160" s="14" t="b">
        <v>0</v>
      </c>
      <c r="AA160" s="14" t="b">
        <v>0</v>
      </c>
      <c r="AB160" s="9"/>
      <c r="AC160" s="15">
        <v>1</v>
      </c>
      <c r="AD160" s="15">
        <v>0.33</v>
      </c>
      <c r="AE160" s="15">
        <v>1</v>
      </c>
      <c r="AF160" s="15">
        <v>0.59800000000000009</v>
      </c>
      <c r="AG160" s="15" t="s">
        <v>73</v>
      </c>
      <c r="AH160" s="15"/>
      <c r="AI160" s="15"/>
      <c r="AJ160" s="15"/>
      <c r="AK160" s="16">
        <v>0</v>
      </c>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row>
    <row r="161" spans="1:59" ht="150">
      <c r="A161" s="17" t="s">
        <v>811</v>
      </c>
      <c r="B161" s="48" t="s">
        <v>812</v>
      </c>
      <c r="C161" s="10" t="s">
        <v>813</v>
      </c>
      <c r="D161" s="17" t="s">
        <v>814</v>
      </c>
      <c r="E161" s="17" t="s">
        <v>78</v>
      </c>
      <c r="F161" s="9"/>
      <c r="G161" s="9" t="s">
        <v>815</v>
      </c>
      <c r="H161" s="17"/>
      <c r="I161" s="17"/>
      <c r="J161" s="17" t="s">
        <v>126</v>
      </c>
      <c r="K161" s="9" t="s">
        <v>127</v>
      </c>
      <c r="L161" s="17"/>
      <c r="M161" s="17"/>
      <c r="N161" s="17"/>
      <c r="O161" s="17"/>
      <c r="P161" s="17" t="s">
        <v>816</v>
      </c>
      <c r="Q161" s="17" t="s">
        <v>73</v>
      </c>
      <c r="R161" s="17" t="s">
        <v>45</v>
      </c>
      <c r="S161" s="17" t="s">
        <v>175</v>
      </c>
      <c r="T161" s="19">
        <v>367000000</v>
      </c>
      <c r="U161" s="17" t="s">
        <v>410</v>
      </c>
      <c r="V161" s="17">
        <v>2012</v>
      </c>
      <c r="W161" s="17" t="s">
        <v>833</v>
      </c>
      <c r="X161" s="13" t="b">
        <v>1</v>
      </c>
      <c r="Y161" s="13" t="b">
        <v>1</v>
      </c>
      <c r="Z161" s="14" t="b">
        <v>1</v>
      </c>
      <c r="AA161" s="13" t="b">
        <v>0</v>
      </c>
      <c r="AB161" s="17"/>
      <c r="AC161" s="15">
        <v>0.5</v>
      </c>
      <c r="AD161" s="15">
        <v>0.66</v>
      </c>
      <c r="AE161" s="15">
        <v>1</v>
      </c>
      <c r="AF161" s="15">
        <v>0.59600000000000009</v>
      </c>
      <c r="AG161" s="15" t="s">
        <v>73</v>
      </c>
      <c r="AH161" s="15"/>
      <c r="AI161" s="15"/>
      <c r="AJ161" s="15"/>
      <c r="AK161" s="16">
        <v>0</v>
      </c>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row>
    <row r="162" spans="1:59">
      <c r="A162" s="9" t="s">
        <v>817</v>
      </c>
      <c r="B162" s="9" t="s">
        <v>818</v>
      </c>
      <c r="C162" s="9"/>
      <c r="D162" s="12" t="s">
        <v>819</v>
      </c>
      <c r="E162" s="9" t="s">
        <v>108</v>
      </c>
      <c r="F162" s="9"/>
      <c r="G162" s="9"/>
      <c r="H162" s="9"/>
      <c r="I162" s="9"/>
      <c r="J162" s="9"/>
      <c r="K162" s="9" t="s">
        <v>199</v>
      </c>
      <c r="L162" s="9" t="s">
        <v>748</v>
      </c>
      <c r="M162" s="9"/>
      <c r="N162" s="9" t="s">
        <v>110</v>
      </c>
      <c r="O162" s="9" t="s">
        <v>111</v>
      </c>
      <c r="P162" s="9"/>
      <c r="Q162" s="9" t="s">
        <v>44</v>
      </c>
      <c r="R162" s="9" t="s">
        <v>55</v>
      </c>
      <c r="S162" s="9" t="s">
        <v>56</v>
      </c>
      <c r="T162" s="11" t="s">
        <v>57</v>
      </c>
      <c r="U162" s="9" t="s">
        <v>65</v>
      </c>
      <c r="V162" s="9">
        <v>2009</v>
      </c>
      <c r="W162" s="9">
        <v>2</v>
      </c>
      <c r="X162" s="13" t="b">
        <v>1</v>
      </c>
      <c r="Y162" s="14" t="b">
        <v>0</v>
      </c>
      <c r="Z162" s="14" t="b">
        <v>0</v>
      </c>
      <c r="AA162" s="14" t="b">
        <v>0</v>
      </c>
      <c r="AB162" s="9"/>
      <c r="AC162" s="15">
        <v>1</v>
      </c>
      <c r="AD162" s="15">
        <v>0</v>
      </c>
      <c r="AE162" s="15">
        <v>0</v>
      </c>
      <c r="AF162" s="15">
        <v>0.4</v>
      </c>
      <c r="AG162" s="15" t="s">
        <v>44</v>
      </c>
      <c r="AH162" s="15"/>
      <c r="AI162" s="15"/>
      <c r="AJ162" s="15"/>
      <c r="AK162" s="16">
        <v>0</v>
      </c>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row>
    <row r="163" spans="1:59">
      <c r="A163" s="17" t="s">
        <v>820</v>
      </c>
      <c r="B163" s="17" t="s">
        <v>821</v>
      </c>
      <c r="C163" s="17" t="s">
        <v>822</v>
      </c>
      <c r="D163" s="18" t="s">
        <v>823</v>
      </c>
      <c r="E163" s="17" t="s">
        <v>86</v>
      </c>
      <c r="F163" s="9"/>
      <c r="G163" s="9" t="s">
        <v>824</v>
      </c>
      <c r="H163" s="17"/>
      <c r="I163" s="17"/>
      <c r="J163" s="17"/>
      <c r="K163" s="17"/>
      <c r="L163" s="17"/>
      <c r="M163" s="17"/>
      <c r="N163" s="17"/>
      <c r="O163" s="17" t="s">
        <v>152</v>
      </c>
      <c r="P163" s="17" t="s">
        <v>121</v>
      </c>
      <c r="Q163" s="17" t="s">
        <v>44</v>
      </c>
      <c r="R163" s="17" t="s">
        <v>55</v>
      </c>
      <c r="S163" s="17" t="s">
        <v>56</v>
      </c>
      <c r="T163" s="19" t="s">
        <v>57</v>
      </c>
      <c r="U163" s="17" t="s">
        <v>152</v>
      </c>
      <c r="V163" s="17">
        <v>2017</v>
      </c>
      <c r="W163" s="17">
        <v>1</v>
      </c>
      <c r="X163" s="13" t="b">
        <v>1</v>
      </c>
      <c r="Y163" s="13" t="b">
        <v>0</v>
      </c>
      <c r="Z163" s="13" t="b">
        <v>0</v>
      </c>
      <c r="AA163" s="13" t="b">
        <v>0</v>
      </c>
      <c r="AB163" s="17"/>
      <c r="AC163" s="15">
        <v>0.5</v>
      </c>
      <c r="AD163" s="15">
        <v>0</v>
      </c>
      <c r="AE163" s="15">
        <v>0</v>
      </c>
      <c r="AF163" s="15">
        <v>0.2</v>
      </c>
      <c r="AG163" s="15" t="s">
        <v>44</v>
      </c>
      <c r="AH163" s="15"/>
      <c r="AI163" s="15"/>
      <c r="AJ163" s="15"/>
      <c r="AK163" s="16">
        <v>0</v>
      </c>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row>
    <row r="164" spans="1:59">
      <c r="A164" s="17" t="s">
        <v>825</v>
      </c>
      <c r="B164" s="44" t="s">
        <v>826</v>
      </c>
      <c r="C164" s="17" t="s">
        <v>827</v>
      </c>
      <c r="D164" s="18" t="s">
        <v>828</v>
      </c>
      <c r="E164" s="17" t="s">
        <v>118</v>
      </c>
      <c r="F164" s="9"/>
      <c r="G164" s="9" t="s">
        <v>119</v>
      </c>
      <c r="H164" s="17"/>
      <c r="I164" s="17"/>
      <c r="J164" s="17"/>
      <c r="K164" s="17"/>
      <c r="L164" s="17"/>
      <c r="M164" s="17"/>
      <c r="N164" s="17"/>
      <c r="O164" s="17" t="s">
        <v>95</v>
      </c>
      <c r="P164" s="17" t="s">
        <v>121</v>
      </c>
      <c r="Q164" s="17" t="s">
        <v>44</v>
      </c>
      <c r="R164" s="17" t="s">
        <v>45</v>
      </c>
      <c r="S164" s="17" t="s">
        <v>112</v>
      </c>
      <c r="T164" s="19">
        <v>2600000</v>
      </c>
      <c r="U164" s="17" t="s">
        <v>113</v>
      </c>
      <c r="V164" s="17">
        <v>2012</v>
      </c>
      <c r="W164" s="17">
        <v>29</v>
      </c>
      <c r="X164" s="13" t="b">
        <v>1</v>
      </c>
      <c r="Y164" s="13" t="b">
        <v>0</v>
      </c>
      <c r="Z164" s="13" t="b">
        <v>0</v>
      </c>
      <c r="AA164" s="13" t="b">
        <v>0</v>
      </c>
      <c r="AB164" s="17"/>
      <c r="AC164" s="15">
        <v>0.5</v>
      </c>
      <c r="AD164" s="15">
        <v>0.33</v>
      </c>
      <c r="AE164" s="15">
        <v>0.5</v>
      </c>
      <c r="AF164" s="15">
        <v>0.39800000000000002</v>
      </c>
      <c r="AG164" s="15" t="s">
        <v>44</v>
      </c>
      <c r="AH164" s="15"/>
      <c r="AI164" s="15"/>
      <c r="AJ164" s="15"/>
      <c r="AK164" s="16">
        <v>0</v>
      </c>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row>
    <row r="165" spans="1:59">
      <c r="A165" s="10" t="s">
        <v>829</v>
      </c>
      <c r="B165" s="10" t="s">
        <v>830</v>
      </c>
      <c r="C165" s="10" t="s">
        <v>831</v>
      </c>
      <c r="D165" s="26" t="s">
        <v>832</v>
      </c>
      <c r="E165" s="10" t="s">
        <v>125</v>
      </c>
      <c r="F165" s="10"/>
      <c r="G165" s="10"/>
      <c r="H165" s="25"/>
      <c r="I165" s="10"/>
      <c r="J165" s="10"/>
      <c r="K165" s="10"/>
      <c r="L165" s="10"/>
      <c r="M165" s="10"/>
      <c r="N165" s="10"/>
      <c r="O165" s="10"/>
      <c r="P165" s="10"/>
      <c r="Q165" s="9" t="s">
        <v>44</v>
      </c>
      <c r="R165" s="9" t="s">
        <v>55</v>
      </c>
      <c r="S165" s="9" t="s">
        <v>56</v>
      </c>
      <c r="T165" s="11" t="s">
        <v>57</v>
      </c>
      <c r="U165" s="10" t="s">
        <v>222</v>
      </c>
      <c r="V165" s="25">
        <v>2016</v>
      </c>
      <c r="W165" s="25">
        <v>12</v>
      </c>
      <c r="X165" s="13" t="b">
        <v>1</v>
      </c>
      <c r="Y165" s="14" t="b">
        <v>0</v>
      </c>
      <c r="Z165" s="14" t="b">
        <v>0</v>
      </c>
      <c r="AA165" s="14" t="b">
        <v>0</v>
      </c>
      <c r="AB165" s="10"/>
      <c r="AC165" s="15">
        <v>0.5</v>
      </c>
      <c r="AD165" s="15">
        <v>0</v>
      </c>
      <c r="AE165" s="15">
        <v>0</v>
      </c>
      <c r="AF165" s="15">
        <v>0.2</v>
      </c>
      <c r="AG165" s="15" t="s">
        <v>44</v>
      </c>
      <c r="AH165" s="15"/>
      <c r="AI165" s="15"/>
      <c r="AJ165" s="15"/>
      <c r="AK165" s="16">
        <v>0</v>
      </c>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row>
    <row r="166" spans="1:59">
      <c r="A166" s="9" t="s">
        <v>834</v>
      </c>
      <c r="B166" s="9" t="s">
        <v>835</v>
      </c>
      <c r="C166" s="10"/>
      <c r="D166" s="9" t="s">
        <v>836</v>
      </c>
      <c r="E166" s="9" t="s">
        <v>78</v>
      </c>
      <c r="F166" s="9"/>
      <c r="G166" s="9" t="s">
        <v>41</v>
      </c>
      <c r="H166" s="9"/>
      <c r="I166" s="9"/>
      <c r="J166" s="9" t="s">
        <v>42</v>
      </c>
      <c r="K166" s="9" t="s">
        <v>288</v>
      </c>
      <c r="L166" s="9"/>
      <c r="M166" s="9"/>
      <c r="N166" s="9"/>
      <c r="O166" s="9"/>
      <c r="P166" s="9"/>
      <c r="Q166" s="9" t="s">
        <v>73</v>
      </c>
      <c r="R166" s="9" t="s">
        <v>45</v>
      </c>
      <c r="S166" s="9" t="s">
        <v>112</v>
      </c>
      <c r="T166" s="11">
        <v>2200000</v>
      </c>
      <c r="U166" s="9" t="s">
        <v>59</v>
      </c>
      <c r="V166" s="9">
        <v>2008</v>
      </c>
      <c r="W166" s="9">
        <v>13</v>
      </c>
      <c r="X166" s="13" t="b">
        <v>1</v>
      </c>
      <c r="Y166" s="14" t="b">
        <v>0</v>
      </c>
      <c r="Z166" s="14" t="b">
        <v>0</v>
      </c>
      <c r="AA166" s="14" t="b">
        <v>0</v>
      </c>
      <c r="AB166" s="9"/>
      <c r="AC166" s="15">
        <v>1</v>
      </c>
      <c r="AD166" s="15">
        <v>0.33</v>
      </c>
      <c r="AE166" s="15">
        <v>0</v>
      </c>
      <c r="AF166" s="15">
        <v>0.59800000000000009</v>
      </c>
      <c r="AG166" s="15" t="s">
        <v>73</v>
      </c>
      <c r="AH166" s="15"/>
      <c r="AI166" s="15"/>
      <c r="AJ166" s="15"/>
      <c r="AK166" s="16">
        <v>0</v>
      </c>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row>
    <row r="167" spans="1:59">
      <c r="A167" s="17" t="s">
        <v>837</v>
      </c>
      <c r="B167" s="17" t="s">
        <v>838</v>
      </c>
      <c r="C167" s="17" t="s">
        <v>839</v>
      </c>
      <c r="D167" s="18" t="s">
        <v>840</v>
      </c>
      <c r="E167" s="17" t="s">
        <v>86</v>
      </c>
      <c r="F167" s="9"/>
      <c r="G167" s="9" t="s">
        <v>94</v>
      </c>
      <c r="H167" s="17"/>
      <c r="I167" s="17"/>
      <c r="J167" s="17"/>
      <c r="K167" s="17"/>
      <c r="L167" s="17"/>
      <c r="M167" s="17"/>
      <c r="N167" s="17"/>
      <c r="O167" s="17" t="s">
        <v>187</v>
      </c>
      <c r="P167" s="17" t="s">
        <v>121</v>
      </c>
      <c r="Q167" s="17" t="s">
        <v>44</v>
      </c>
      <c r="R167" s="17" t="s">
        <v>45</v>
      </c>
      <c r="S167" s="17" t="s">
        <v>112</v>
      </c>
      <c r="T167" s="19">
        <v>3570000</v>
      </c>
      <c r="U167" s="17" t="s">
        <v>187</v>
      </c>
      <c r="V167" s="17">
        <v>2011</v>
      </c>
      <c r="W167" s="17">
        <v>64</v>
      </c>
      <c r="X167" s="13" t="b">
        <v>1</v>
      </c>
      <c r="Y167" s="13" t="b">
        <v>0</v>
      </c>
      <c r="Z167" s="13" t="b">
        <v>0</v>
      </c>
      <c r="AA167" s="13" t="b">
        <v>0</v>
      </c>
      <c r="AB167" s="17"/>
      <c r="AC167" s="15">
        <v>0.5</v>
      </c>
      <c r="AD167" s="15">
        <v>0.33</v>
      </c>
      <c r="AE167" s="15">
        <v>0.5</v>
      </c>
      <c r="AF167" s="15">
        <v>0.39800000000000002</v>
      </c>
      <c r="AG167" s="15" t="s">
        <v>44</v>
      </c>
      <c r="AH167" s="15"/>
      <c r="AI167" s="15"/>
      <c r="AJ167" s="15"/>
      <c r="AK167" s="16">
        <v>0</v>
      </c>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row>
    <row r="168" spans="1:59">
      <c r="A168" s="17" t="s">
        <v>841</v>
      </c>
      <c r="B168" s="17" t="s">
        <v>277</v>
      </c>
      <c r="C168" s="17" t="s">
        <v>842</v>
      </c>
      <c r="D168" s="18" t="s">
        <v>843</v>
      </c>
      <c r="E168" s="17" t="s">
        <v>86</v>
      </c>
      <c r="F168" s="9"/>
      <c r="G168" s="9" t="s">
        <v>94</v>
      </c>
      <c r="H168" s="17"/>
      <c r="I168" s="17"/>
      <c r="J168" s="17"/>
      <c r="K168" s="17"/>
      <c r="L168" s="17"/>
      <c r="M168" s="17"/>
      <c r="N168" s="17"/>
      <c r="O168" s="17" t="s">
        <v>438</v>
      </c>
      <c r="P168" s="17" t="s">
        <v>102</v>
      </c>
      <c r="Q168" s="17" t="s">
        <v>44</v>
      </c>
      <c r="R168" s="17" t="s">
        <v>55</v>
      </c>
      <c r="S168" s="17" t="s">
        <v>56</v>
      </c>
      <c r="T168" s="19" t="s">
        <v>57</v>
      </c>
      <c r="U168" s="17" t="s">
        <v>438</v>
      </c>
      <c r="V168" s="17">
        <v>2018</v>
      </c>
      <c r="W168" s="17" t="s">
        <v>121</v>
      </c>
      <c r="X168" s="13" t="b">
        <v>1</v>
      </c>
      <c r="Y168" s="13" t="b">
        <v>0</v>
      </c>
      <c r="Z168" s="13" t="b">
        <v>0</v>
      </c>
      <c r="AA168" s="13" t="b">
        <v>0</v>
      </c>
      <c r="AB168" s="17"/>
      <c r="AC168" s="15">
        <v>0.5</v>
      </c>
      <c r="AD168" s="15">
        <v>0</v>
      </c>
      <c r="AE168" s="15">
        <v>1</v>
      </c>
      <c r="AF168" s="15">
        <v>0.2</v>
      </c>
      <c r="AG168" s="15" t="s">
        <v>44</v>
      </c>
      <c r="AH168" s="15"/>
      <c r="AI168" s="15"/>
      <c r="AJ168" s="15"/>
      <c r="AK168" s="16">
        <v>0</v>
      </c>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row>
    <row r="169" spans="1:59">
      <c r="A169" s="17" t="s">
        <v>844</v>
      </c>
      <c r="B169" s="17" t="s">
        <v>845</v>
      </c>
      <c r="C169" s="17" t="s">
        <v>846</v>
      </c>
      <c r="D169" s="18" t="s">
        <v>847</v>
      </c>
      <c r="E169" s="17" t="s">
        <v>40</v>
      </c>
      <c r="F169" s="9"/>
      <c r="G169" s="9" t="s">
        <v>848</v>
      </c>
      <c r="H169" s="17"/>
      <c r="I169" s="17"/>
      <c r="J169" s="17"/>
      <c r="K169" s="17"/>
      <c r="L169" s="17"/>
      <c r="M169" s="17"/>
      <c r="N169" s="17"/>
      <c r="O169" s="17" t="s">
        <v>849</v>
      </c>
      <c r="P169" s="17" t="s">
        <v>121</v>
      </c>
      <c r="Q169" s="17" t="s">
        <v>44</v>
      </c>
      <c r="R169" s="17" t="s">
        <v>55</v>
      </c>
      <c r="S169" s="17" t="s">
        <v>56</v>
      </c>
      <c r="T169" s="19" t="s">
        <v>57</v>
      </c>
      <c r="U169" s="17" t="s">
        <v>88</v>
      </c>
      <c r="V169" s="17">
        <v>2015</v>
      </c>
      <c r="W169" s="17">
        <v>140</v>
      </c>
      <c r="X169" s="13" t="b">
        <v>1</v>
      </c>
      <c r="Y169" s="13" t="b">
        <v>0</v>
      </c>
      <c r="Z169" s="13" t="b">
        <v>0</v>
      </c>
      <c r="AA169" s="13" t="b">
        <v>0</v>
      </c>
      <c r="AB169" s="17"/>
      <c r="AC169" s="15">
        <v>0.5</v>
      </c>
      <c r="AD169" s="15">
        <v>0</v>
      </c>
      <c r="AE169" s="15">
        <v>1</v>
      </c>
      <c r="AF169" s="15">
        <v>0.2</v>
      </c>
      <c r="AG169" s="15" t="s">
        <v>44</v>
      </c>
      <c r="AH169" s="15"/>
      <c r="AI169" s="15"/>
      <c r="AJ169" s="15"/>
      <c r="AK169" s="16">
        <v>0</v>
      </c>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row>
    <row r="170" spans="1:59">
      <c r="A170" s="9" t="s">
        <v>850</v>
      </c>
      <c r="B170" s="9" t="s">
        <v>851</v>
      </c>
      <c r="C170" s="9" t="s">
        <v>852</v>
      </c>
      <c r="D170" s="12" t="s">
        <v>853</v>
      </c>
      <c r="E170" s="9" t="s">
        <v>166</v>
      </c>
      <c r="F170" s="9">
        <v>9</v>
      </c>
      <c r="G170" s="9"/>
      <c r="H170" s="9"/>
      <c r="I170" s="9"/>
      <c r="J170" s="9"/>
      <c r="K170" s="9" t="s">
        <v>212</v>
      </c>
      <c r="L170" s="9" t="s">
        <v>568</v>
      </c>
      <c r="M170" s="9"/>
      <c r="N170" s="9" t="s">
        <v>110</v>
      </c>
      <c r="O170" s="9" t="s">
        <v>214</v>
      </c>
      <c r="P170" s="9"/>
      <c r="Q170" s="9" t="s">
        <v>44</v>
      </c>
      <c r="R170" s="9" t="s">
        <v>45</v>
      </c>
      <c r="S170" s="9" t="s">
        <v>46</v>
      </c>
      <c r="T170" s="11">
        <v>2709960</v>
      </c>
      <c r="U170" s="9" t="s">
        <v>65</v>
      </c>
      <c r="V170" s="9">
        <v>2011</v>
      </c>
      <c r="W170" s="9">
        <v>8</v>
      </c>
      <c r="X170" s="13" t="b">
        <v>1</v>
      </c>
      <c r="Y170" s="14" t="b">
        <v>0</v>
      </c>
      <c r="Z170" s="14" t="b">
        <v>0</v>
      </c>
      <c r="AA170" s="14" t="b">
        <v>0</v>
      </c>
      <c r="AB170" s="9"/>
      <c r="AC170" s="15">
        <v>0.5</v>
      </c>
      <c r="AD170" s="15">
        <v>0</v>
      </c>
      <c r="AE170" s="15">
        <v>0</v>
      </c>
      <c r="AF170" s="15">
        <v>0.2</v>
      </c>
      <c r="AG170" s="15" t="s">
        <v>44</v>
      </c>
      <c r="AH170" s="15"/>
      <c r="AI170" s="15"/>
      <c r="AJ170" s="15"/>
      <c r="AK170" s="16">
        <v>0</v>
      </c>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row>
    <row r="171" spans="1:59">
      <c r="A171" s="9" t="s">
        <v>854</v>
      </c>
      <c r="B171" s="9" t="s">
        <v>855</v>
      </c>
      <c r="C171" s="10"/>
      <c r="D171" s="9" t="s">
        <v>856</v>
      </c>
      <c r="E171" s="9" t="s">
        <v>78</v>
      </c>
      <c r="F171" s="9"/>
      <c r="G171" s="9" t="s">
        <v>41</v>
      </c>
      <c r="H171" s="9"/>
      <c r="I171" s="9"/>
      <c r="J171" s="9" t="s">
        <v>42</v>
      </c>
      <c r="K171" s="9" t="s">
        <v>79</v>
      </c>
      <c r="L171" s="9"/>
      <c r="M171" s="9"/>
      <c r="N171" s="9"/>
      <c r="O171" s="9"/>
      <c r="P171" s="9"/>
      <c r="Q171" s="9" t="s">
        <v>73</v>
      </c>
      <c r="R171" s="9" t="s">
        <v>45</v>
      </c>
      <c r="S171" s="9" t="s">
        <v>96</v>
      </c>
      <c r="T171" s="11">
        <v>10000000</v>
      </c>
      <c r="U171" s="9" t="s">
        <v>861</v>
      </c>
      <c r="V171" s="9">
        <v>2013</v>
      </c>
      <c r="W171" s="9">
        <v>40</v>
      </c>
      <c r="X171" s="13" t="b">
        <v>1</v>
      </c>
      <c r="Y171" s="14" t="b">
        <v>0</v>
      </c>
      <c r="Z171" s="14" t="b">
        <v>0</v>
      </c>
      <c r="AA171" s="14" t="b">
        <v>0</v>
      </c>
      <c r="AB171" s="9"/>
      <c r="AC171" s="15">
        <v>0.5</v>
      </c>
      <c r="AD171" s="15">
        <v>0.66</v>
      </c>
      <c r="AE171" s="15">
        <v>0.5</v>
      </c>
      <c r="AF171" s="15">
        <v>0.59600000000000009</v>
      </c>
      <c r="AG171" s="15" t="s">
        <v>73</v>
      </c>
      <c r="AH171" s="15"/>
      <c r="AI171" s="15"/>
      <c r="AJ171" s="15"/>
      <c r="AK171" s="16">
        <v>0</v>
      </c>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row>
    <row r="172" spans="1:59">
      <c r="A172" s="17" t="s">
        <v>857</v>
      </c>
      <c r="B172" s="17" t="s">
        <v>858</v>
      </c>
      <c r="C172" s="17" t="s">
        <v>859</v>
      </c>
      <c r="D172" s="18" t="s">
        <v>860</v>
      </c>
      <c r="E172" s="17" t="s">
        <v>197</v>
      </c>
      <c r="F172" s="9"/>
      <c r="G172" s="9"/>
      <c r="H172" s="17"/>
      <c r="I172" s="17"/>
      <c r="J172" s="17"/>
      <c r="K172" s="17" t="s">
        <v>199</v>
      </c>
      <c r="L172" s="17" t="s">
        <v>748</v>
      </c>
      <c r="M172" s="17" t="s">
        <v>143</v>
      </c>
      <c r="N172" s="17" t="s">
        <v>201</v>
      </c>
      <c r="O172" s="17" t="s">
        <v>202</v>
      </c>
      <c r="P172" s="17"/>
      <c r="Q172" s="17" t="s">
        <v>44</v>
      </c>
      <c r="R172" s="17" t="s">
        <v>45</v>
      </c>
      <c r="S172" s="17" t="s">
        <v>112</v>
      </c>
      <c r="T172" s="19">
        <v>4500000</v>
      </c>
      <c r="U172" s="17" t="s">
        <v>65</v>
      </c>
      <c r="V172" s="17">
        <v>2012</v>
      </c>
      <c r="W172" s="17">
        <v>3</v>
      </c>
      <c r="X172" s="13" t="b">
        <v>1</v>
      </c>
      <c r="Y172" s="13" t="b">
        <v>0</v>
      </c>
      <c r="Z172" s="13" t="b">
        <v>0</v>
      </c>
      <c r="AA172" s="13" t="b">
        <v>0</v>
      </c>
      <c r="AB172" s="17"/>
      <c r="AC172" s="15">
        <v>0.5</v>
      </c>
      <c r="AD172" s="15">
        <v>0.33</v>
      </c>
      <c r="AE172" s="15">
        <v>0</v>
      </c>
      <c r="AF172" s="15">
        <v>0.39800000000000002</v>
      </c>
      <c r="AG172" s="15" t="s">
        <v>44</v>
      </c>
      <c r="AH172" s="15"/>
      <c r="AI172" s="15"/>
      <c r="AJ172" s="15"/>
      <c r="AK172" s="16">
        <v>0</v>
      </c>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row>
    <row r="173" spans="1:59">
      <c r="A173" s="17" t="s">
        <v>862</v>
      </c>
      <c r="B173" s="17" t="s">
        <v>863</v>
      </c>
      <c r="C173" s="17" t="s">
        <v>864</v>
      </c>
      <c r="D173" s="18" t="s">
        <v>865</v>
      </c>
      <c r="E173" s="17" t="s">
        <v>118</v>
      </c>
      <c r="F173" s="9"/>
      <c r="G173" s="9" t="s">
        <v>866</v>
      </c>
      <c r="H173" s="17"/>
      <c r="I173" s="17"/>
      <c r="J173" s="17"/>
      <c r="K173" s="17"/>
      <c r="L173" s="17"/>
      <c r="M173" s="17"/>
      <c r="N173" s="17"/>
      <c r="O173" s="17"/>
      <c r="P173" s="17" t="s">
        <v>102</v>
      </c>
      <c r="Q173" s="17" t="s">
        <v>44</v>
      </c>
      <c r="R173" s="17" t="s">
        <v>55</v>
      </c>
      <c r="S173" s="17" t="s">
        <v>56</v>
      </c>
      <c r="T173" s="19" t="s">
        <v>57</v>
      </c>
      <c r="U173" s="17" t="s">
        <v>113</v>
      </c>
      <c r="V173" s="17">
        <v>2011</v>
      </c>
      <c r="W173" s="17">
        <v>10</v>
      </c>
      <c r="X173" s="13" t="b">
        <v>1</v>
      </c>
      <c r="Y173" s="13" t="b">
        <v>0</v>
      </c>
      <c r="Z173" s="13" t="b">
        <v>0</v>
      </c>
      <c r="AA173" s="13" t="b">
        <v>0</v>
      </c>
      <c r="AB173" s="17"/>
      <c r="AC173" s="15">
        <v>0.5</v>
      </c>
      <c r="AD173" s="15">
        <v>0</v>
      </c>
      <c r="AE173" s="15">
        <v>0</v>
      </c>
      <c r="AF173" s="15">
        <v>0.2</v>
      </c>
      <c r="AG173" s="15" t="s">
        <v>44</v>
      </c>
      <c r="AH173" s="15"/>
      <c r="AI173" s="15"/>
      <c r="AJ173" s="15"/>
      <c r="AK173" s="16">
        <v>0</v>
      </c>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row>
    <row r="174" spans="1:59">
      <c r="A174" s="22" t="s">
        <v>867</v>
      </c>
      <c r="B174" s="22" t="s">
        <v>868</v>
      </c>
      <c r="C174" s="22"/>
      <c r="D174" s="31" t="s">
        <v>869</v>
      </c>
      <c r="E174" s="22" t="s">
        <v>86</v>
      </c>
      <c r="F174" s="7"/>
      <c r="G174" s="7" t="s">
        <v>870</v>
      </c>
      <c r="H174" s="22"/>
      <c r="I174" s="22"/>
      <c r="J174" s="22"/>
      <c r="K174" s="22"/>
      <c r="L174" s="22"/>
      <c r="M174" s="22"/>
      <c r="N174" s="22"/>
      <c r="O174" s="22" t="s">
        <v>410</v>
      </c>
      <c r="P174" s="22" t="s">
        <v>66</v>
      </c>
      <c r="Q174" s="22" t="s">
        <v>44</v>
      </c>
      <c r="R174" s="22" t="s">
        <v>45</v>
      </c>
      <c r="S174" s="22" t="s">
        <v>137</v>
      </c>
      <c r="T174" s="24" t="s">
        <v>137</v>
      </c>
      <c r="U174" s="22" t="s">
        <v>410</v>
      </c>
      <c r="V174" s="22">
        <v>2018</v>
      </c>
      <c r="W174" s="22">
        <v>2</v>
      </c>
      <c r="X174" s="13" t="b">
        <v>1</v>
      </c>
      <c r="Y174" s="28" t="b">
        <v>0</v>
      </c>
      <c r="Z174" s="28" t="b">
        <v>0</v>
      </c>
      <c r="AA174" s="28" t="b">
        <v>0</v>
      </c>
      <c r="AB174" s="22"/>
      <c r="AC174" s="30">
        <v>0.5</v>
      </c>
      <c r="AD174" s="30">
        <v>0</v>
      </c>
      <c r="AE174" s="30">
        <v>0</v>
      </c>
      <c r="AF174" s="30">
        <v>0.2</v>
      </c>
      <c r="AG174" s="30" t="s">
        <v>44</v>
      </c>
      <c r="AH174" s="30"/>
      <c r="AI174" s="30"/>
      <c r="AJ174" s="30"/>
      <c r="AK174" s="32">
        <v>0</v>
      </c>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row>
    <row r="175" spans="1:59">
      <c r="A175" s="9" t="s">
        <v>871</v>
      </c>
      <c r="B175" s="9" t="s">
        <v>872</v>
      </c>
      <c r="C175" s="9" t="s">
        <v>873</v>
      </c>
      <c r="D175" s="12" t="s">
        <v>874</v>
      </c>
      <c r="E175" s="9" t="s">
        <v>51</v>
      </c>
      <c r="F175" s="9"/>
      <c r="G175" s="9" t="s">
        <v>786</v>
      </c>
      <c r="H175" s="9"/>
      <c r="I175" s="9"/>
      <c r="J175" s="9"/>
      <c r="K175" s="9"/>
      <c r="L175" s="9"/>
      <c r="M175" s="9"/>
      <c r="N175" s="9"/>
      <c r="O175" s="9" t="s">
        <v>59</v>
      </c>
      <c r="P175" s="9" t="s">
        <v>102</v>
      </c>
      <c r="Q175" s="9" t="s">
        <v>44</v>
      </c>
      <c r="R175" s="9" t="s">
        <v>55</v>
      </c>
      <c r="S175" s="9" t="s">
        <v>56</v>
      </c>
      <c r="T175" s="11" t="s">
        <v>57</v>
      </c>
      <c r="U175" s="9" t="s">
        <v>59</v>
      </c>
      <c r="V175" s="9">
        <v>2010</v>
      </c>
      <c r="W175" s="9">
        <v>6</v>
      </c>
      <c r="X175" s="13" t="b">
        <v>1</v>
      </c>
      <c r="Y175" s="14" t="b">
        <v>0</v>
      </c>
      <c r="Z175" s="14" t="b">
        <v>0</v>
      </c>
      <c r="AA175" s="14" t="b">
        <v>0</v>
      </c>
      <c r="AB175" s="9"/>
      <c r="AC175" s="15">
        <v>1</v>
      </c>
      <c r="AD175" s="15">
        <v>0</v>
      </c>
      <c r="AE175" s="15">
        <v>0</v>
      </c>
      <c r="AF175" s="15">
        <v>0.4</v>
      </c>
      <c r="AG175" s="15" t="s">
        <v>44</v>
      </c>
      <c r="AH175" s="15"/>
      <c r="AI175" s="15"/>
      <c r="AJ175" s="15"/>
      <c r="AK175" s="16">
        <v>0</v>
      </c>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row>
    <row r="176" spans="1:59">
      <c r="A176" s="17" t="s">
        <v>875</v>
      </c>
      <c r="B176" s="17" t="s">
        <v>876</v>
      </c>
      <c r="C176" s="17" t="s">
        <v>877</v>
      </c>
      <c r="D176" s="18" t="s">
        <v>878</v>
      </c>
      <c r="E176" s="17" t="s">
        <v>108</v>
      </c>
      <c r="F176" s="9"/>
      <c r="G176" s="9"/>
      <c r="H176" s="17"/>
      <c r="I176" s="17"/>
      <c r="J176" s="17"/>
      <c r="K176" s="17"/>
      <c r="L176" s="17"/>
      <c r="M176" s="17"/>
      <c r="N176" s="17" t="s">
        <v>201</v>
      </c>
      <c r="O176" s="17" t="s">
        <v>111</v>
      </c>
      <c r="P176" s="17"/>
      <c r="Q176" s="17" t="s">
        <v>174</v>
      </c>
      <c r="R176" s="17" t="s">
        <v>45</v>
      </c>
      <c r="S176" s="17" t="s">
        <v>96</v>
      </c>
      <c r="T176" s="19">
        <v>8000000</v>
      </c>
      <c r="U176" s="17" t="s">
        <v>114</v>
      </c>
      <c r="V176" s="17">
        <v>2007</v>
      </c>
      <c r="W176" s="17">
        <v>6</v>
      </c>
      <c r="X176" s="13" t="b">
        <v>1</v>
      </c>
      <c r="Y176" s="13" t="b">
        <v>0</v>
      </c>
      <c r="Z176" s="13" t="b">
        <v>0</v>
      </c>
      <c r="AA176" s="13" t="b">
        <v>0</v>
      </c>
      <c r="AB176" s="17"/>
      <c r="AC176" s="15">
        <v>1</v>
      </c>
      <c r="AD176" s="15">
        <v>0.66</v>
      </c>
      <c r="AE176" s="15">
        <v>0</v>
      </c>
      <c r="AF176" s="15">
        <v>0.79600000000000004</v>
      </c>
      <c r="AG176" s="15" t="s">
        <v>174</v>
      </c>
      <c r="AH176" s="15"/>
      <c r="AI176" s="15"/>
      <c r="AJ176" s="15"/>
      <c r="AK176" s="16">
        <v>0</v>
      </c>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row>
    <row r="177" spans="1:59" ht="175">
      <c r="A177" s="17" t="s">
        <v>879</v>
      </c>
      <c r="B177" s="48" t="s">
        <v>880</v>
      </c>
      <c r="C177" s="17" t="s">
        <v>881</v>
      </c>
      <c r="D177" s="18" t="s">
        <v>882</v>
      </c>
      <c r="E177" s="17" t="s">
        <v>78</v>
      </c>
      <c r="F177" s="9"/>
      <c r="G177" s="9" t="s">
        <v>577</v>
      </c>
      <c r="H177" s="17"/>
      <c r="I177" s="17"/>
      <c r="J177" s="17"/>
      <c r="K177" s="9" t="s">
        <v>127</v>
      </c>
      <c r="L177" s="17" t="s">
        <v>883</v>
      </c>
      <c r="M177" s="17" t="s">
        <v>796</v>
      </c>
      <c r="N177" s="17" t="s">
        <v>144</v>
      </c>
      <c r="O177" s="17" t="s">
        <v>111</v>
      </c>
      <c r="P177" s="9" t="s">
        <v>884</v>
      </c>
      <c r="Q177" s="17" t="s">
        <v>73</v>
      </c>
      <c r="R177" s="17" t="s">
        <v>45</v>
      </c>
      <c r="S177" s="17" t="s">
        <v>74</v>
      </c>
      <c r="T177" s="19">
        <v>46300000</v>
      </c>
      <c r="U177" s="17" t="s">
        <v>221</v>
      </c>
      <c r="V177" s="17">
        <v>2012</v>
      </c>
      <c r="W177" s="17" t="s">
        <v>230</v>
      </c>
      <c r="X177" s="13" t="b">
        <v>1</v>
      </c>
      <c r="Y177" s="13" t="b">
        <v>1</v>
      </c>
      <c r="Z177" s="14" t="b">
        <v>1</v>
      </c>
      <c r="AA177" s="13" t="b">
        <v>0</v>
      </c>
      <c r="AB177" s="17"/>
      <c r="AC177" s="15">
        <v>0.5</v>
      </c>
      <c r="AD177" s="15">
        <v>0.66</v>
      </c>
      <c r="AE177" s="15">
        <v>1</v>
      </c>
      <c r="AF177" s="15">
        <v>0.59600000000000009</v>
      </c>
      <c r="AG177" s="15" t="s">
        <v>73</v>
      </c>
      <c r="AH177" s="15"/>
      <c r="AI177" s="15"/>
      <c r="AJ177" s="15"/>
      <c r="AK177" s="16">
        <v>0</v>
      </c>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row>
    <row r="178" spans="1:59">
      <c r="A178" s="7" t="s">
        <v>885</v>
      </c>
      <c r="B178" s="7" t="s">
        <v>886</v>
      </c>
      <c r="C178" s="7" t="s">
        <v>887</v>
      </c>
      <c r="D178" s="39" t="s">
        <v>888</v>
      </c>
      <c r="E178" s="7" t="s">
        <v>118</v>
      </c>
      <c r="F178" s="7"/>
      <c r="G178" s="7" t="s">
        <v>119</v>
      </c>
      <c r="H178" s="7"/>
      <c r="I178" s="7"/>
      <c r="J178" s="7"/>
      <c r="K178" s="7"/>
      <c r="L178" s="7"/>
      <c r="M178" s="7"/>
      <c r="N178" s="7"/>
      <c r="O178" s="7" t="s">
        <v>889</v>
      </c>
      <c r="P178" s="7" t="s">
        <v>121</v>
      </c>
      <c r="Q178" s="7" t="s">
        <v>44</v>
      </c>
      <c r="R178" s="7" t="s">
        <v>45</v>
      </c>
      <c r="S178" s="7" t="s">
        <v>46</v>
      </c>
      <c r="T178" s="34" t="s">
        <v>137</v>
      </c>
      <c r="U178" s="7" t="s">
        <v>889</v>
      </c>
      <c r="V178" s="7">
        <v>2015</v>
      </c>
      <c r="W178" s="7">
        <v>1</v>
      </c>
      <c r="X178" s="13" t="b">
        <v>1</v>
      </c>
      <c r="Y178" s="40" t="b">
        <v>0</v>
      </c>
      <c r="Z178" s="40" t="b">
        <v>0</v>
      </c>
      <c r="AA178" s="40" t="b">
        <v>0</v>
      </c>
      <c r="AB178" s="7"/>
      <c r="AC178" s="30">
        <v>0.5</v>
      </c>
      <c r="AD178" s="30">
        <v>0</v>
      </c>
      <c r="AE178" s="30">
        <v>0</v>
      </c>
      <c r="AF178" s="30">
        <v>0.2</v>
      </c>
      <c r="AG178" s="30" t="s">
        <v>44</v>
      </c>
      <c r="AH178" s="30"/>
      <c r="AI178" s="30"/>
      <c r="AJ178" s="30"/>
      <c r="AK178" s="32">
        <v>0</v>
      </c>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row>
    <row r="179" spans="1:59">
      <c r="A179" s="17" t="s">
        <v>890</v>
      </c>
      <c r="B179" s="17" t="s">
        <v>891</v>
      </c>
      <c r="C179" s="17" t="s">
        <v>892</v>
      </c>
      <c r="D179" s="18" t="s">
        <v>893</v>
      </c>
      <c r="E179" s="17" t="s">
        <v>228</v>
      </c>
      <c r="F179" s="9"/>
      <c r="G179" s="9" t="s">
        <v>622</v>
      </c>
      <c r="H179" s="17" t="s">
        <v>623</v>
      </c>
      <c r="I179" s="17"/>
      <c r="J179" s="17"/>
      <c r="K179" s="17"/>
      <c r="L179" s="17"/>
      <c r="M179" s="17"/>
      <c r="N179" s="17"/>
      <c r="O179" s="17" t="s">
        <v>187</v>
      </c>
      <c r="P179" s="17"/>
      <c r="Q179" s="17" t="s">
        <v>73</v>
      </c>
      <c r="R179" s="17" t="s">
        <v>45</v>
      </c>
      <c r="S179" s="17" t="s">
        <v>112</v>
      </c>
      <c r="T179" s="19">
        <v>4800000</v>
      </c>
      <c r="U179" s="17" t="s">
        <v>187</v>
      </c>
      <c r="V179" s="17">
        <v>2008</v>
      </c>
      <c r="W179" s="38">
        <v>43840</v>
      </c>
      <c r="X179" s="13" t="b">
        <v>1</v>
      </c>
      <c r="Y179" s="13" t="b">
        <v>1</v>
      </c>
      <c r="Z179" s="13" t="b">
        <v>0</v>
      </c>
      <c r="AA179" s="13" t="b">
        <v>0</v>
      </c>
      <c r="AB179" s="17"/>
      <c r="AC179" s="15">
        <v>1</v>
      </c>
      <c r="AD179" s="15">
        <v>0.33</v>
      </c>
      <c r="AE179" s="15">
        <v>1</v>
      </c>
      <c r="AF179" s="15">
        <v>0.59800000000000009</v>
      </c>
      <c r="AG179" s="15" t="s">
        <v>73</v>
      </c>
      <c r="AH179" s="15"/>
      <c r="AI179" s="15"/>
      <c r="AJ179" s="15"/>
      <c r="AK179" s="16">
        <v>0</v>
      </c>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row>
    <row r="180" spans="1:59">
      <c r="A180" s="17" t="s">
        <v>894</v>
      </c>
      <c r="B180" s="17" t="s">
        <v>895</v>
      </c>
      <c r="C180" s="17" t="s">
        <v>896</v>
      </c>
      <c r="D180" s="18" t="s">
        <v>897</v>
      </c>
      <c r="E180" s="17" t="s">
        <v>86</v>
      </c>
      <c r="F180" s="9"/>
      <c r="G180" s="9" t="s">
        <v>870</v>
      </c>
      <c r="H180" s="17"/>
      <c r="I180" s="17"/>
      <c r="J180" s="17"/>
      <c r="K180" s="17"/>
      <c r="L180" s="17"/>
      <c r="M180" s="17"/>
      <c r="N180" s="17"/>
      <c r="O180" s="17" t="s">
        <v>95</v>
      </c>
      <c r="P180" s="17" t="s">
        <v>121</v>
      </c>
      <c r="Q180" s="17" t="s">
        <v>44</v>
      </c>
      <c r="R180" s="17" t="s">
        <v>45</v>
      </c>
      <c r="S180" s="17" t="s">
        <v>112</v>
      </c>
      <c r="T180" s="19">
        <v>5050000</v>
      </c>
      <c r="U180" s="17" t="s">
        <v>113</v>
      </c>
      <c r="V180" s="17">
        <v>2015</v>
      </c>
      <c r="W180" s="17">
        <v>15</v>
      </c>
      <c r="X180" s="13" t="b">
        <v>1</v>
      </c>
      <c r="Y180" s="13" t="b">
        <v>0</v>
      </c>
      <c r="Z180" s="13" t="b">
        <v>0</v>
      </c>
      <c r="AA180" s="13" t="b">
        <v>0</v>
      </c>
      <c r="AB180" s="17"/>
      <c r="AC180" s="15">
        <v>0.5</v>
      </c>
      <c r="AD180" s="15">
        <v>0.33</v>
      </c>
      <c r="AE180" s="15">
        <v>0.5</v>
      </c>
      <c r="AF180" s="15">
        <v>0.39800000000000002</v>
      </c>
      <c r="AG180" s="15" t="s">
        <v>44</v>
      </c>
      <c r="AH180" s="15"/>
      <c r="AI180" s="15"/>
      <c r="AJ180" s="15"/>
      <c r="AK180" s="16">
        <v>0</v>
      </c>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row>
    <row r="181" spans="1:59">
      <c r="A181" s="17" t="s">
        <v>898</v>
      </c>
      <c r="B181" s="17" t="s">
        <v>899</v>
      </c>
      <c r="C181" s="10" t="s">
        <v>900</v>
      </c>
      <c r="D181" s="23" t="s">
        <v>901</v>
      </c>
      <c r="E181" s="17" t="s">
        <v>228</v>
      </c>
      <c r="F181" s="9"/>
      <c r="G181" s="9" t="s">
        <v>41</v>
      </c>
      <c r="H181" s="17" t="s">
        <v>236</v>
      </c>
      <c r="I181" s="17"/>
      <c r="J181" s="17" t="s">
        <v>42</v>
      </c>
      <c r="K181" s="17"/>
      <c r="L181" s="17"/>
      <c r="M181" s="17"/>
      <c r="N181" s="17"/>
      <c r="O181" s="17"/>
      <c r="P181" s="17"/>
      <c r="Q181" s="17" t="s">
        <v>73</v>
      </c>
      <c r="R181" s="17" t="s">
        <v>45</v>
      </c>
      <c r="S181" s="17" t="s">
        <v>112</v>
      </c>
      <c r="T181" s="19">
        <v>556000</v>
      </c>
      <c r="U181" s="17" t="s">
        <v>88</v>
      </c>
      <c r="V181" s="17">
        <v>2008</v>
      </c>
      <c r="W181" s="38">
        <v>43840</v>
      </c>
      <c r="X181" s="13" t="b">
        <v>1</v>
      </c>
      <c r="Y181" s="13" t="b">
        <v>1</v>
      </c>
      <c r="Z181" s="13" t="b">
        <v>0</v>
      </c>
      <c r="AA181" s="13" t="b">
        <v>0</v>
      </c>
      <c r="AB181" s="17"/>
      <c r="AC181" s="15">
        <v>1</v>
      </c>
      <c r="AD181" s="15">
        <v>0.33</v>
      </c>
      <c r="AE181" s="15">
        <v>1</v>
      </c>
      <c r="AF181" s="15">
        <v>0.59800000000000009</v>
      </c>
      <c r="AG181" s="15" t="s">
        <v>73</v>
      </c>
      <c r="AH181" s="15"/>
      <c r="AI181" s="15"/>
      <c r="AJ181" s="15"/>
      <c r="AK181" s="16">
        <v>0</v>
      </c>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row>
    <row r="182" spans="1:59">
      <c r="A182" s="10" t="s">
        <v>902</v>
      </c>
      <c r="B182" s="10" t="s">
        <v>903</v>
      </c>
      <c r="C182" s="10" t="s">
        <v>904</v>
      </c>
      <c r="D182" s="45" t="s">
        <v>905</v>
      </c>
      <c r="E182" s="10" t="s">
        <v>125</v>
      </c>
      <c r="F182" s="10"/>
      <c r="G182" s="10"/>
      <c r="H182" s="25">
        <v>15.1</v>
      </c>
      <c r="I182" s="9"/>
      <c r="J182" s="9"/>
      <c r="K182" s="9"/>
      <c r="L182" s="9"/>
      <c r="M182" s="9"/>
      <c r="N182" s="9"/>
      <c r="O182" s="9"/>
      <c r="P182" s="9"/>
      <c r="Q182" s="9" t="s">
        <v>44</v>
      </c>
      <c r="R182" s="9" t="s">
        <v>45</v>
      </c>
      <c r="S182" s="9" t="s">
        <v>137</v>
      </c>
      <c r="T182" s="11" t="s">
        <v>137</v>
      </c>
      <c r="U182" s="9" t="s">
        <v>113</v>
      </c>
      <c r="V182" s="9">
        <v>2015</v>
      </c>
      <c r="W182" s="9">
        <v>64</v>
      </c>
      <c r="X182" s="13" t="b">
        <v>1</v>
      </c>
      <c r="Y182" s="14" t="b">
        <v>0</v>
      </c>
      <c r="Z182" s="14" t="b">
        <v>0</v>
      </c>
      <c r="AA182" s="14" t="b">
        <v>0</v>
      </c>
      <c r="AB182" s="9"/>
      <c r="AC182" s="15">
        <v>0.5</v>
      </c>
      <c r="AD182" s="15">
        <v>0</v>
      </c>
      <c r="AE182" s="15">
        <v>0.5</v>
      </c>
      <c r="AF182" s="15">
        <v>0.2</v>
      </c>
      <c r="AG182" s="15" t="s">
        <v>44</v>
      </c>
      <c r="AH182" s="15"/>
      <c r="AI182" s="15"/>
      <c r="AJ182" s="15"/>
      <c r="AK182" s="16">
        <v>0</v>
      </c>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row>
    <row r="183" spans="1:59">
      <c r="A183" s="9" t="s">
        <v>906</v>
      </c>
      <c r="B183" s="9" t="s">
        <v>907</v>
      </c>
      <c r="C183" s="9" t="s">
        <v>908</v>
      </c>
      <c r="D183" s="12" t="s">
        <v>909</v>
      </c>
      <c r="E183" s="9" t="s">
        <v>107</v>
      </c>
      <c r="F183" s="9"/>
      <c r="G183" s="9"/>
      <c r="H183" s="9"/>
      <c r="I183" s="9"/>
      <c r="J183" s="9"/>
      <c r="K183" s="9"/>
      <c r="L183" s="9"/>
      <c r="M183" s="9" t="s">
        <v>143</v>
      </c>
      <c r="N183" s="9" t="s">
        <v>201</v>
      </c>
      <c r="O183" s="9" t="s">
        <v>111</v>
      </c>
      <c r="P183" s="9"/>
      <c r="Q183" s="9" t="s">
        <v>44</v>
      </c>
      <c r="R183" s="9" t="s">
        <v>55</v>
      </c>
      <c r="S183" s="9" t="s">
        <v>56</v>
      </c>
      <c r="T183" s="11" t="s">
        <v>57</v>
      </c>
      <c r="U183" s="9" t="s">
        <v>509</v>
      </c>
      <c r="V183" s="9">
        <v>2016</v>
      </c>
      <c r="W183" s="9">
        <v>5</v>
      </c>
      <c r="X183" s="13" t="b">
        <v>1</v>
      </c>
      <c r="Y183" s="14" t="b">
        <v>0</v>
      </c>
      <c r="Z183" s="14" t="b">
        <v>0</v>
      </c>
      <c r="AA183" s="14" t="b">
        <v>0</v>
      </c>
      <c r="AB183" s="9"/>
      <c r="AC183" s="15">
        <v>0.5</v>
      </c>
      <c r="AD183" s="15">
        <v>0</v>
      </c>
      <c r="AE183" s="15">
        <v>0</v>
      </c>
      <c r="AF183" s="15">
        <v>0.2</v>
      </c>
      <c r="AG183" s="15" t="s">
        <v>44</v>
      </c>
      <c r="AH183" s="15"/>
      <c r="AI183" s="15"/>
      <c r="AJ183" s="15"/>
      <c r="AK183" s="16">
        <v>0</v>
      </c>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row>
    <row r="184" spans="1:59">
      <c r="A184" s="22" t="s">
        <v>910</v>
      </c>
      <c r="B184" s="22" t="s">
        <v>911</v>
      </c>
      <c r="C184" s="22" t="s">
        <v>912</v>
      </c>
      <c r="D184" s="31" t="s">
        <v>913</v>
      </c>
      <c r="E184" s="22" t="s">
        <v>118</v>
      </c>
      <c r="F184" s="7"/>
      <c r="G184" s="7" t="s">
        <v>150</v>
      </c>
      <c r="H184" s="22"/>
      <c r="I184" s="22"/>
      <c r="J184" s="22"/>
      <c r="K184" s="22"/>
      <c r="L184" s="22"/>
      <c r="M184" s="22"/>
      <c r="N184" s="22"/>
      <c r="O184" s="22" t="s">
        <v>95</v>
      </c>
      <c r="P184" s="22" t="s">
        <v>102</v>
      </c>
      <c r="Q184" s="22" t="s">
        <v>44</v>
      </c>
      <c r="R184" s="22" t="s">
        <v>45</v>
      </c>
      <c r="S184" s="22" t="s">
        <v>137</v>
      </c>
      <c r="T184" s="34" t="s">
        <v>137</v>
      </c>
      <c r="U184" s="22" t="s">
        <v>113</v>
      </c>
      <c r="V184" s="22">
        <v>2012</v>
      </c>
      <c r="W184" s="22">
        <v>8</v>
      </c>
      <c r="X184" s="13" t="b">
        <v>1</v>
      </c>
      <c r="Y184" s="28" t="b">
        <v>0</v>
      </c>
      <c r="Z184" s="28" t="b">
        <v>0</v>
      </c>
      <c r="AA184" s="28" t="b">
        <v>0</v>
      </c>
      <c r="AB184" s="22"/>
      <c r="AC184" s="30">
        <v>0.5</v>
      </c>
      <c r="AD184" s="30">
        <v>0</v>
      </c>
      <c r="AE184" s="30">
        <v>0</v>
      </c>
      <c r="AF184" s="30">
        <v>0.2</v>
      </c>
      <c r="AG184" s="30" t="s">
        <v>44</v>
      </c>
      <c r="AH184" s="30"/>
      <c r="AI184" s="30"/>
      <c r="AJ184" s="30"/>
      <c r="AK184" s="32">
        <v>0</v>
      </c>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row>
    <row r="185" spans="1:59" ht="225">
      <c r="A185" s="9" t="s">
        <v>914</v>
      </c>
      <c r="B185" s="35" t="s">
        <v>915</v>
      </c>
      <c r="C185" s="9"/>
      <c r="D185" s="47" t="s">
        <v>916</v>
      </c>
      <c r="E185" s="9" t="s">
        <v>78</v>
      </c>
      <c r="F185" s="9" t="s">
        <v>211</v>
      </c>
      <c r="G185" s="9" t="s">
        <v>917</v>
      </c>
      <c r="H185" s="9"/>
      <c r="I185" s="9"/>
      <c r="J185" s="9"/>
      <c r="K185" s="9" t="s">
        <v>918</v>
      </c>
      <c r="L185" s="9" t="s">
        <v>919</v>
      </c>
      <c r="M185" s="9"/>
      <c r="N185" s="9" t="s">
        <v>110</v>
      </c>
      <c r="O185" s="9" t="s">
        <v>202</v>
      </c>
      <c r="P185" s="9" t="s">
        <v>920</v>
      </c>
      <c r="Q185" s="9" t="s">
        <v>73</v>
      </c>
      <c r="R185" s="9" t="s">
        <v>45</v>
      </c>
      <c r="S185" s="9" t="s">
        <v>112</v>
      </c>
      <c r="T185" s="11">
        <v>6470000</v>
      </c>
      <c r="U185" s="9" t="s">
        <v>114</v>
      </c>
      <c r="V185" s="9">
        <v>2008</v>
      </c>
      <c r="W185" s="9" t="s">
        <v>411</v>
      </c>
      <c r="X185" s="13" t="b">
        <v>1</v>
      </c>
      <c r="Y185" s="13" t="b">
        <v>1</v>
      </c>
      <c r="Z185" s="14" t="b">
        <v>1</v>
      </c>
      <c r="AA185" s="14" t="b">
        <v>0</v>
      </c>
      <c r="AB185" s="9"/>
      <c r="AC185" s="15">
        <v>1</v>
      </c>
      <c r="AD185" s="15">
        <v>0.33</v>
      </c>
      <c r="AE185" s="15">
        <v>1</v>
      </c>
      <c r="AF185" s="15">
        <v>0.59800000000000009</v>
      </c>
      <c r="AG185" s="15" t="s">
        <v>73</v>
      </c>
      <c r="AH185" s="15"/>
      <c r="AI185" s="15"/>
      <c r="AJ185" s="15"/>
      <c r="AK185" s="16">
        <v>0</v>
      </c>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row>
    <row r="186" spans="1:59">
      <c r="A186" s="17" t="s">
        <v>921</v>
      </c>
      <c r="B186" s="17" t="s">
        <v>922</v>
      </c>
      <c r="C186" s="17" t="s">
        <v>923</v>
      </c>
      <c r="D186" s="18" t="s">
        <v>924</v>
      </c>
      <c r="E186" s="17" t="s">
        <v>108</v>
      </c>
      <c r="F186" s="9"/>
      <c r="G186" s="9"/>
      <c r="H186" s="17"/>
      <c r="I186" s="17"/>
      <c r="J186" s="17"/>
      <c r="K186" s="17" t="s">
        <v>199</v>
      </c>
      <c r="L186" s="17" t="s">
        <v>748</v>
      </c>
      <c r="M186" s="17" t="s">
        <v>270</v>
      </c>
      <c r="N186" s="17" t="s">
        <v>110</v>
      </c>
      <c r="O186" s="17" t="s">
        <v>214</v>
      </c>
      <c r="P186" s="17"/>
      <c r="Q186" s="17" t="s">
        <v>73</v>
      </c>
      <c r="R186" s="17" t="s">
        <v>45</v>
      </c>
      <c r="S186" s="17" t="s">
        <v>96</v>
      </c>
      <c r="T186" s="19">
        <v>25900000</v>
      </c>
      <c r="U186" s="17" t="s">
        <v>113</v>
      </c>
      <c r="V186" s="17">
        <v>2011</v>
      </c>
      <c r="W186" s="17">
        <v>3</v>
      </c>
      <c r="X186" s="13" t="b">
        <v>1</v>
      </c>
      <c r="Y186" s="13" t="b">
        <v>0</v>
      </c>
      <c r="Z186" s="13" t="b">
        <v>0</v>
      </c>
      <c r="AA186" s="13" t="b">
        <v>0</v>
      </c>
      <c r="AB186" s="17"/>
      <c r="AC186" s="15">
        <v>0.5</v>
      </c>
      <c r="AD186" s="15">
        <v>0.66</v>
      </c>
      <c r="AE186" s="15">
        <v>0</v>
      </c>
      <c r="AF186" s="15">
        <v>0.59600000000000009</v>
      </c>
      <c r="AG186" s="15" t="s">
        <v>73</v>
      </c>
      <c r="AH186" s="49"/>
      <c r="AI186" s="49"/>
      <c r="AJ186" s="49"/>
      <c r="AK186" s="16">
        <v>0</v>
      </c>
      <c r="AL186" s="49"/>
      <c r="AM186" s="49"/>
      <c r="AN186" s="49"/>
      <c r="AO186" s="49"/>
      <c r="AP186" s="49"/>
      <c r="AQ186" s="49"/>
      <c r="AR186" s="49"/>
      <c r="AS186" s="49"/>
      <c r="AT186" s="49"/>
      <c r="AU186" s="49"/>
      <c r="AV186" s="49"/>
      <c r="AW186" s="49"/>
      <c r="AX186" s="49"/>
      <c r="AY186" s="49"/>
      <c r="AZ186" s="49"/>
      <c r="BA186" s="49"/>
      <c r="BB186" s="49"/>
      <c r="BC186" s="49"/>
      <c r="BD186" s="49"/>
      <c r="BE186" s="49"/>
      <c r="BF186" s="49"/>
      <c r="BG186" s="49"/>
    </row>
    <row r="187" spans="1:59">
      <c r="A187" s="17" t="s">
        <v>925</v>
      </c>
      <c r="B187" s="17" t="s">
        <v>926</v>
      </c>
      <c r="C187" s="17" t="s">
        <v>927</v>
      </c>
      <c r="D187" s="18" t="s">
        <v>928</v>
      </c>
      <c r="E187" s="17" t="s">
        <v>307</v>
      </c>
      <c r="F187" s="9"/>
      <c r="G187" s="9" t="s">
        <v>308</v>
      </c>
      <c r="H187" s="17"/>
      <c r="I187" s="17"/>
      <c r="J187" s="17"/>
      <c r="K187" s="17"/>
      <c r="L187" s="17"/>
      <c r="M187" s="17"/>
      <c r="N187" s="17"/>
      <c r="O187" s="17" t="s">
        <v>65</v>
      </c>
      <c r="P187" s="17" t="s">
        <v>54</v>
      </c>
      <c r="Q187" s="17" t="s">
        <v>44</v>
      </c>
      <c r="R187" s="17" t="s">
        <v>45</v>
      </c>
      <c r="S187" s="17" t="s">
        <v>46</v>
      </c>
      <c r="T187" s="19">
        <v>46000</v>
      </c>
      <c r="U187" s="17" t="s">
        <v>65</v>
      </c>
      <c r="V187" s="17">
        <v>2011</v>
      </c>
      <c r="W187" s="17">
        <v>10</v>
      </c>
      <c r="X187" s="13" t="b">
        <v>1</v>
      </c>
      <c r="Y187" s="13" t="b">
        <v>0</v>
      </c>
      <c r="Z187" s="13" t="b">
        <v>0</v>
      </c>
      <c r="AA187" s="13" t="b">
        <v>0</v>
      </c>
      <c r="AB187" s="17"/>
      <c r="AC187" s="15">
        <v>0.5</v>
      </c>
      <c r="AD187" s="15">
        <v>0</v>
      </c>
      <c r="AE187" s="15">
        <v>0</v>
      </c>
      <c r="AF187" s="15">
        <v>0.2</v>
      </c>
      <c r="AG187" s="15" t="s">
        <v>44</v>
      </c>
      <c r="AH187" s="15"/>
      <c r="AI187" s="15"/>
      <c r="AJ187" s="15"/>
      <c r="AK187" s="16">
        <v>0</v>
      </c>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row>
    <row r="188" spans="1:59" ht="200">
      <c r="A188" s="12" t="s">
        <v>929</v>
      </c>
      <c r="B188" s="35" t="s">
        <v>930</v>
      </c>
      <c r="C188" s="9" t="s">
        <v>931</v>
      </c>
      <c r="D188" s="12" t="s">
        <v>932</v>
      </c>
      <c r="E188" s="9" t="s">
        <v>78</v>
      </c>
      <c r="F188" s="9" t="s">
        <v>218</v>
      </c>
      <c r="G188" s="9" t="s">
        <v>577</v>
      </c>
      <c r="H188" s="9"/>
      <c r="I188" s="9"/>
      <c r="J188" s="9"/>
      <c r="K188" s="9" t="s">
        <v>933</v>
      </c>
      <c r="L188" s="9" t="s">
        <v>934</v>
      </c>
      <c r="M188" s="9" t="s">
        <v>503</v>
      </c>
      <c r="N188" s="9" t="s">
        <v>201</v>
      </c>
      <c r="O188" s="9" t="s">
        <v>111</v>
      </c>
      <c r="P188" s="9" t="s">
        <v>884</v>
      </c>
      <c r="Q188" s="9" t="s">
        <v>73</v>
      </c>
      <c r="R188" s="9" t="s">
        <v>45</v>
      </c>
      <c r="S188" s="9" t="s">
        <v>96</v>
      </c>
      <c r="T188" s="19">
        <v>1600000</v>
      </c>
      <c r="U188" s="9" t="s">
        <v>509</v>
      </c>
      <c r="V188" s="9">
        <v>2015</v>
      </c>
      <c r="W188" s="9" t="s">
        <v>411</v>
      </c>
      <c r="X188" s="13" t="b">
        <v>1</v>
      </c>
      <c r="Y188" s="13" t="b">
        <v>1</v>
      </c>
      <c r="Z188" s="14" t="b">
        <v>1</v>
      </c>
      <c r="AA188" s="14" t="b">
        <v>0</v>
      </c>
      <c r="AB188" s="9"/>
      <c r="AC188" s="15">
        <v>0.5</v>
      </c>
      <c r="AD188" s="15">
        <v>0.66</v>
      </c>
      <c r="AE188" s="15">
        <v>1</v>
      </c>
      <c r="AF188" s="15">
        <v>0.59600000000000009</v>
      </c>
      <c r="AG188" s="15" t="s">
        <v>73</v>
      </c>
      <c r="AH188" s="15"/>
      <c r="AI188" s="15"/>
      <c r="AJ188" s="15"/>
      <c r="AK188" s="16">
        <v>0</v>
      </c>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row>
    <row r="189" spans="1:59" ht="50">
      <c r="A189" s="9" t="s">
        <v>935</v>
      </c>
      <c r="B189" s="35" t="s">
        <v>936</v>
      </c>
      <c r="C189" s="10"/>
      <c r="D189" s="9" t="s">
        <v>937</v>
      </c>
      <c r="E189" s="9" t="s">
        <v>78</v>
      </c>
      <c r="F189" s="20" t="s">
        <v>40</v>
      </c>
      <c r="G189" s="9" t="s">
        <v>376</v>
      </c>
      <c r="H189" s="9"/>
      <c r="I189" s="9"/>
      <c r="J189" s="9" t="s">
        <v>42</v>
      </c>
      <c r="K189" s="9" t="s">
        <v>127</v>
      </c>
      <c r="L189" s="9"/>
      <c r="M189" s="9"/>
      <c r="N189" s="9"/>
      <c r="O189" s="9"/>
      <c r="P189" s="9" t="s">
        <v>377</v>
      </c>
      <c r="Q189" s="9" t="s">
        <v>73</v>
      </c>
      <c r="R189" s="9" t="s">
        <v>45</v>
      </c>
      <c r="S189" s="9" t="s">
        <v>74</v>
      </c>
      <c r="T189" s="11">
        <v>2100000</v>
      </c>
      <c r="U189" s="9" t="s">
        <v>114</v>
      </c>
      <c r="V189" s="9">
        <v>2012</v>
      </c>
      <c r="W189" s="9" t="s">
        <v>411</v>
      </c>
      <c r="X189" s="13" t="b">
        <v>1</v>
      </c>
      <c r="Y189" s="13" t="b">
        <v>1</v>
      </c>
      <c r="Z189" s="14" t="b">
        <v>1</v>
      </c>
      <c r="AA189" s="14" t="b">
        <v>0</v>
      </c>
      <c r="AB189" s="9"/>
      <c r="AC189" s="15">
        <v>0.5</v>
      </c>
      <c r="AD189" s="15">
        <v>0.66</v>
      </c>
      <c r="AE189" s="15">
        <v>1</v>
      </c>
      <c r="AF189" s="15">
        <v>0.59600000000000009</v>
      </c>
      <c r="AG189" s="15" t="s">
        <v>73</v>
      </c>
      <c r="AH189" s="15"/>
      <c r="AI189" s="15"/>
      <c r="AJ189" s="15"/>
      <c r="AK189" s="16">
        <v>0</v>
      </c>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row>
    <row r="190" spans="1:59">
      <c r="A190" s="10" t="s">
        <v>938</v>
      </c>
      <c r="B190" s="10" t="s">
        <v>939</v>
      </c>
      <c r="C190" s="10" t="s">
        <v>940</v>
      </c>
      <c r="D190" s="26" t="s">
        <v>941</v>
      </c>
      <c r="E190" s="10" t="s">
        <v>263</v>
      </c>
      <c r="F190" s="10"/>
      <c r="G190" s="10"/>
      <c r="H190" s="25"/>
      <c r="I190" s="10"/>
      <c r="J190" s="10"/>
      <c r="K190" s="10"/>
      <c r="L190" s="10"/>
      <c r="M190" s="10"/>
      <c r="N190" s="10"/>
      <c r="O190" s="10"/>
      <c r="P190" s="10"/>
      <c r="Q190" s="9" t="s">
        <v>44</v>
      </c>
      <c r="R190" s="9" t="s">
        <v>55</v>
      </c>
      <c r="S190" s="9" t="s">
        <v>56</v>
      </c>
      <c r="T190" s="11" t="s">
        <v>57</v>
      </c>
      <c r="U190" s="10" t="s">
        <v>88</v>
      </c>
      <c r="V190" s="25">
        <v>2016</v>
      </c>
      <c r="W190" s="10" t="s">
        <v>121</v>
      </c>
      <c r="X190" s="13" t="b">
        <v>1</v>
      </c>
      <c r="Y190" s="14" t="b">
        <v>0</v>
      </c>
      <c r="Z190" s="14" t="b">
        <v>0</v>
      </c>
      <c r="AA190" s="14" t="b">
        <v>0</v>
      </c>
      <c r="AB190" s="10"/>
      <c r="AC190" s="15">
        <v>0.5</v>
      </c>
      <c r="AD190" s="15">
        <v>0</v>
      </c>
      <c r="AE190" s="15">
        <v>1</v>
      </c>
      <c r="AF190" s="15">
        <v>0.2</v>
      </c>
      <c r="AG190" s="15" t="s">
        <v>44</v>
      </c>
      <c r="AH190" s="15"/>
      <c r="AI190" s="15"/>
      <c r="AJ190" s="15"/>
      <c r="AK190" s="16">
        <v>0</v>
      </c>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row>
    <row r="191" spans="1:59" ht="312.5">
      <c r="A191" s="9" t="s">
        <v>942</v>
      </c>
      <c r="B191" s="35" t="s">
        <v>943</v>
      </c>
      <c r="C191" s="9"/>
      <c r="D191" s="12" t="s">
        <v>944</v>
      </c>
      <c r="E191" s="9" t="s">
        <v>78</v>
      </c>
      <c r="F191" s="9"/>
      <c r="G191" s="9" t="s">
        <v>577</v>
      </c>
      <c r="H191" s="9"/>
      <c r="I191" s="9"/>
      <c r="J191" s="9"/>
      <c r="K191" s="9" t="s">
        <v>945</v>
      </c>
      <c r="L191" s="9"/>
      <c r="M191" s="9" t="s">
        <v>796</v>
      </c>
      <c r="N191" s="9" t="s">
        <v>201</v>
      </c>
      <c r="O191" s="9" t="s">
        <v>111</v>
      </c>
      <c r="P191" s="9" t="s">
        <v>884</v>
      </c>
      <c r="Q191" s="9" t="s">
        <v>73</v>
      </c>
      <c r="R191" s="9" t="s">
        <v>45</v>
      </c>
      <c r="S191" s="9" t="s">
        <v>96</v>
      </c>
      <c r="T191" s="11">
        <v>439970</v>
      </c>
      <c r="U191" s="9" t="s">
        <v>65</v>
      </c>
      <c r="V191" s="9">
        <v>2015</v>
      </c>
      <c r="W191" s="38">
        <v>43840</v>
      </c>
      <c r="X191" s="13" t="b">
        <v>1</v>
      </c>
      <c r="Y191" s="13" t="b">
        <v>1</v>
      </c>
      <c r="Z191" s="14" t="b">
        <v>1</v>
      </c>
      <c r="AA191" s="14" t="b">
        <v>0</v>
      </c>
      <c r="AB191" s="9"/>
      <c r="AC191" s="15">
        <v>0.5</v>
      </c>
      <c r="AD191" s="15">
        <v>0.66</v>
      </c>
      <c r="AE191" s="15">
        <v>1</v>
      </c>
      <c r="AF191" s="15">
        <v>0.59600000000000009</v>
      </c>
      <c r="AG191" s="15" t="s">
        <v>73</v>
      </c>
      <c r="AH191" s="15"/>
      <c r="AI191" s="15"/>
      <c r="AJ191" s="15"/>
      <c r="AK191" s="16">
        <v>0</v>
      </c>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row>
    <row r="192" spans="1:59">
      <c r="A192" s="17" t="s">
        <v>946</v>
      </c>
      <c r="B192" s="17" t="s">
        <v>947</v>
      </c>
      <c r="C192" s="17" t="s">
        <v>948</v>
      </c>
      <c r="D192" s="18" t="s">
        <v>949</v>
      </c>
      <c r="E192" s="17" t="s">
        <v>40</v>
      </c>
      <c r="F192" s="9"/>
      <c r="G192" s="9" t="s">
        <v>180</v>
      </c>
      <c r="H192" s="17"/>
      <c r="I192" s="17"/>
      <c r="J192" s="17"/>
      <c r="K192" s="17"/>
      <c r="L192" s="17"/>
      <c r="M192" s="17"/>
      <c r="N192" s="17"/>
      <c r="O192" s="17" t="s">
        <v>95</v>
      </c>
      <c r="P192" s="17" t="s">
        <v>121</v>
      </c>
      <c r="Q192" s="17" t="s">
        <v>44</v>
      </c>
      <c r="R192" s="17" t="s">
        <v>55</v>
      </c>
      <c r="S192" s="17" t="s">
        <v>56</v>
      </c>
      <c r="T192" s="19" t="s">
        <v>57</v>
      </c>
      <c r="U192" s="17" t="s">
        <v>113</v>
      </c>
      <c r="V192" s="17">
        <v>2017</v>
      </c>
      <c r="W192" s="17">
        <v>1</v>
      </c>
      <c r="X192" s="13" t="b">
        <v>1</v>
      </c>
      <c r="Y192" s="13" t="b">
        <v>0</v>
      </c>
      <c r="Z192" s="13" t="b">
        <v>0</v>
      </c>
      <c r="AA192" s="13" t="b">
        <v>0</v>
      </c>
      <c r="AB192" s="17"/>
      <c r="AC192" s="15">
        <v>0.5</v>
      </c>
      <c r="AD192" s="15">
        <v>0</v>
      </c>
      <c r="AE192" s="15">
        <v>0</v>
      </c>
      <c r="AF192" s="15">
        <v>0.2</v>
      </c>
      <c r="AG192" s="15" t="s">
        <v>44</v>
      </c>
      <c r="AH192" s="15"/>
      <c r="AI192" s="15"/>
      <c r="AJ192" s="15"/>
      <c r="AK192" s="16">
        <v>0</v>
      </c>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row>
    <row r="193" spans="1:59">
      <c r="A193" s="17" t="s">
        <v>950</v>
      </c>
      <c r="B193" s="17" t="s">
        <v>951</v>
      </c>
      <c r="C193" s="17"/>
      <c r="D193" s="18" t="s">
        <v>952</v>
      </c>
      <c r="E193" s="17" t="s">
        <v>218</v>
      </c>
      <c r="F193" s="9" t="s">
        <v>794</v>
      </c>
      <c r="G193" s="9"/>
      <c r="H193" s="17"/>
      <c r="I193" s="17"/>
      <c r="J193" s="17"/>
      <c r="K193" s="17" t="s">
        <v>219</v>
      </c>
      <c r="L193" s="17" t="s">
        <v>934</v>
      </c>
      <c r="M193" s="17" t="s">
        <v>503</v>
      </c>
      <c r="N193" s="17" t="s">
        <v>201</v>
      </c>
      <c r="O193" s="17" t="s">
        <v>111</v>
      </c>
      <c r="P193" s="17"/>
      <c r="Q193" s="17" t="s">
        <v>44</v>
      </c>
      <c r="R193" s="17" t="s">
        <v>55</v>
      </c>
      <c r="S193" s="17" t="s">
        <v>56</v>
      </c>
      <c r="T193" s="19" t="s">
        <v>57</v>
      </c>
      <c r="U193" s="17" t="s">
        <v>509</v>
      </c>
      <c r="V193" s="17">
        <v>2016</v>
      </c>
      <c r="W193" s="17">
        <v>2</v>
      </c>
      <c r="X193" s="13" t="b">
        <v>1</v>
      </c>
      <c r="Y193" s="13" t="b">
        <v>0</v>
      </c>
      <c r="Z193" s="13" t="b">
        <v>0</v>
      </c>
      <c r="AA193" s="13" t="b">
        <v>0</v>
      </c>
      <c r="AB193" s="17"/>
      <c r="AC193" s="15">
        <v>0.5</v>
      </c>
      <c r="AD193" s="15">
        <v>0</v>
      </c>
      <c r="AE193" s="15">
        <v>0</v>
      </c>
      <c r="AF193" s="15">
        <v>0.2</v>
      </c>
      <c r="AG193" s="15" t="s">
        <v>44</v>
      </c>
      <c r="AH193" s="15"/>
      <c r="AI193" s="15"/>
      <c r="AJ193" s="15"/>
      <c r="AK193" s="16">
        <v>0</v>
      </c>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row>
    <row r="194" spans="1:59">
      <c r="A194" s="17" t="s">
        <v>953</v>
      </c>
      <c r="B194" s="17" t="s">
        <v>954</v>
      </c>
      <c r="C194" s="10"/>
      <c r="D194" s="17" t="s">
        <v>955</v>
      </c>
      <c r="E194" s="17" t="s">
        <v>78</v>
      </c>
      <c r="F194" s="9"/>
      <c r="G194" s="9" t="s">
        <v>41</v>
      </c>
      <c r="H194" s="17"/>
      <c r="I194" s="17"/>
      <c r="J194" s="17" t="s">
        <v>42</v>
      </c>
      <c r="K194" s="17" t="s">
        <v>79</v>
      </c>
      <c r="L194" s="17"/>
      <c r="M194" s="17"/>
      <c r="N194" s="17"/>
      <c r="O194" s="17"/>
      <c r="P194" s="17"/>
      <c r="Q194" s="17" t="s">
        <v>73</v>
      </c>
      <c r="R194" s="17" t="s">
        <v>45</v>
      </c>
      <c r="S194" s="17" t="s">
        <v>74</v>
      </c>
      <c r="T194" s="19">
        <v>26400000</v>
      </c>
      <c r="U194" s="17" t="s">
        <v>88</v>
      </c>
      <c r="V194" s="17">
        <v>2011</v>
      </c>
      <c r="W194" s="17">
        <v>29</v>
      </c>
      <c r="X194" s="13" t="b">
        <v>1</v>
      </c>
      <c r="Y194" s="13" t="b">
        <v>0</v>
      </c>
      <c r="Z194" s="13" t="b">
        <v>0</v>
      </c>
      <c r="AA194" s="13" t="b">
        <v>0</v>
      </c>
      <c r="AB194" s="17"/>
      <c r="AC194" s="15">
        <v>0.5</v>
      </c>
      <c r="AD194" s="15">
        <v>0.66</v>
      </c>
      <c r="AE194" s="15">
        <v>0.5</v>
      </c>
      <c r="AF194" s="15">
        <v>0.59600000000000009</v>
      </c>
      <c r="AG194" s="15" t="s">
        <v>73</v>
      </c>
      <c r="AH194" s="15"/>
      <c r="AI194" s="15"/>
      <c r="AJ194" s="15"/>
      <c r="AK194" s="16">
        <v>0</v>
      </c>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row>
    <row r="195" spans="1:59">
      <c r="A195" s="25" t="s">
        <v>956</v>
      </c>
      <c r="B195" s="25" t="s">
        <v>957</v>
      </c>
      <c r="C195" s="10"/>
      <c r="D195" s="26" t="s">
        <v>958</v>
      </c>
      <c r="E195" s="25" t="s">
        <v>136</v>
      </c>
      <c r="F195" s="25"/>
      <c r="G195" s="25"/>
      <c r="H195" s="25">
        <v>5.2</v>
      </c>
      <c r="I195" s="25"/>
      <c r="J195" s="25"/>
      <c r="K195" s="25"/>
      <c r="L195" s="25"/>
      <c r="M195" s="25"/>
      <c r="N195" s="25"/>
      <c r="O195" s="25"/>
      <c r="P195" s="25"/>
      <c r="Q195" s="9" t="s">
        <v>44</v>
      </c>
      <c r="R195" s="9" t="s">
        <v>55</v>
      </c>
      <c r="S195" s="25" t="s">
        <v>56</v>
      </c>
      <c r="T195" s="11" t="s">
        <v>57</v>
      </c>
      <c r="U195" s="25" t="s">
        <v>113</v>
      </c>
      <c r="V195" s="25">
        <v>2014</v>
      </c>
      <c r="W195" s="25">
        <v>1</v>
      </c>
      <c r="X195" s="13" t="b">
        <v>1</v>
      </c>
      <c r="Y195" s="29" t="b">
        <v>0</v>
      </c>
      <c r="Z195" s="29" t="b">
        <v>0</v>
      </c>
      <c r="AA195" s="29" t="b">
        <v>0</v>
      </c>
      <c r="AB195" s="25"/>
      <c r="AC195" s="15">
        <v>0.5</v>
      </c>
      <c r="AD195" s="15">
        <v>0</v>
      </c>
      <c r="AE195" s="15">
        <v>0</v>
      </c>
      <c r="AF195" s="15">
        <v>0.2</v>
      </c>
      <c r="AG195" s="15" t="s">
        <v>44</v>
      </c>
      <c r="AH195" s="15"/>
      <c r="AI195" s="15"/>
      <c r="AJ195" s="15"/>
      <c r="AK195" s="16">
        <v>0</v>
      </c>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row>
    <row r="196" spans="1:59">
      <c r="A196" s="17" t="s">
        <v>959</v>
      </c>
      <c r="B196" s="17" t="s">
        <v>960</v>
      </c>
      <c r="C196" s="17" t="s">
        <v>961</v>
      </c>
      <c r="D196" s="18" t="s">
        <v>962</v>
      </c>
      <c r="E196" s="17" t="s">
        <v>86</v>
      </c>
      <c r="F196" s="9"/>
      <c r="G196" s="9" t="s">
        <v>824</v>
      </c>
      <c r="H196" s="17"/>
      <c r="I196" s="17"/>
      <c r="J196" s="17"/>
      <c r="K196" s="17"/>
      <c r="L196" s="17"/>
      <c r="M196" s="17"/>
      <c r="N196" s="17"/>
      <c r="O196" s="17" t="s">
        <v>95</v>
      </c>
      <c r="P196" s="17" t="s">
        <v>54</v>
      </c>
      <c r="Q196" s="17" t="s">
        <v>174</v>
      </c>
      <c r="R196" s="17" t="s">
        <v>45</v>
      </c>
      <c r="S196" s="17" t="s">
        <v>74</v>
      </c>
      <c r="T196" s="19">
        <v>9490000</v>
      </c>
      <c r="U196" s="17" t="s">
        <v>113</v>
      </c>
      <c r="V196" s="17">
        <v>2005</v>
      </c>
      <c r="W196" s="17">
        <v>33</v>
      </c>
      <c r="X196" s="13" t="b">
        <v>1</v>
      </c>
      <c r="Y196" s="13" t="b">
        <v>0</v>
      </c>
      <c r="Z196" s="13" t="b">
        <v>0</v>
      </c>
      <c r="AA196" s="13" t="b">
        <v>0</v>
      </c>
      <c r="AB196" s="17"/>
      <c r="AC196" s="15">
        <v>1</v>
      </c>
      <c r="AD196" s="15">
        <v>0.66</v>
      </c>
      <c r="AE196" s="15">
        <v>0.5</v>
      </c>
      <c r="AF196" s="15">
        <v>0.79600000000000004</v>
      </c>
      <c r="AG196" s="15" t="s">
        <v>174</v>
      </c>
      <c r="AH196" s="15"/>
      <c r="AI196" s="15"/>
      <c r="AJ196" s="15"/>
      <c r="AK196" s="16">
        <v>0</v>
      </c>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row>
    <row r="197" spans="1:59">
      <c r="A197" s="7" t="s">
        <v>963</v>
      </c>
      <c r="B197" s="7" t="s">
        <v>964</v>
      </c>
      <c r="C197" s="7" t="s">
        <v>965</v>
      </c>
      <c r="D197" s="39" t="s">
        <v>966</v>
      </c>
      <c r="E197" s="7" t="s">
        <v>51</v>
      </c>
      <c r="F197" s="7"/>
      <c r="G197" s="7" t="s">
        <v>71</v>
      </c>
      <c r="H197" s="7"/>
      <c r="I197" s="7"/>
      <c r="J197" s="7"/>
      <c r="K197" s="7"/>
      <c r="L197" s="7"/>
      <c r="M197" s="7"/>
      <c r="N197" s="7"/>
      <c r="O197" s="7" t="s">
        <v>967</v>
      </c>
      <c r="P197" s="7" t="s">
        <v>54</v>
      </c>
      <c r="Q197" s="7" t="s">
        <v>73</v>
      </c>
      <c r="R197" s="7" t="s">
        <v>45</v>
      </c>
      <c r="S197" s="7" t="s">
        <v>175</v>
      </c>
      <c r="T197" s="34" t="s">
        <v>137</v>
      </c>
      <c r="U197" s="7" t="s">
        <v>221</v>
      </c>
      <c r="V197" s="7">
        <v>2012</v>
      </c>
      <c r="W197" s="7">
        <v>1907</v>
      </c>
      <c r="X197" s="13" t="b">
        <v>1</v>
      </c>
      <c r="Y197" s="40" t="b">
        <v>0</v>
      </c>
      <c r="Z197" s="40" t="b">
        <v>0</v>
      </c>
      <c r="AA197" s="40" t="b">
        <v>0</v>
      </c>
      <c r="AB197" s="7"/>
      <c r="AC197" s="30">
        <v>0.5</v>
      </c>
      <c r="AD197" s="30">
        <v>0.66</v>
      </c>
      <c r="AE197" s="30">
        <v>1</v>
      </c>
      <c r="AF197" s="30">
        <v>0.59600000000000009</v>
      </c>
      <c r="AG197" s="30" t="s">
        <v>73</v>
      </c>
      <c r="AH197" s="36"/>
      <c r="AI197" s="36"/>
      <c r="AJ197" s="36"/>
      <c r="AK197" s="16">
        <v>0</v>
      </c>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row>
    <row r="198" spans="1:59">
      <c r="A198" s="17" t="s">
        <v>968</v>
      </c>
      <c r="B198" s="17" t="s">
        <v>969</v>
      </c>
      <c r="C198" s="17" t="s">
        <v>970</v>
      </c>
      <c r="D198" s="18" t="s">
        <v>971</v>
      </c>
      <c r="E198" s="17" t="s">
        <v>118</v>
      </c>
      <c r="F198" s="9"/>
      <c r="G198" s="9" t="s">
        <v>150</v>
      </c>
      <c r="H198" s="17"/>
      <c r="I198" s="17"/>
      <c r="J198" s="17"/>
      <c r="K198" s="17"/>
      <c r="L198" s="17"/>
      <c r="M198" s="17"/>
      <c r="N198" s="17"/>
      <c r="O198" s="17" t="s">
        <v>972</v>
      </c>
      <c r="P198" s="17" t="s">
        <v>121</v>
      </c>
      <c r="Q198" s="17" t="s">
        <v>44</v>
      </c>
      <c r="R198" s="17" t="s">
        <v>45</v>
      </c>
      <c r="S198" s="17" t="s">
        <v>46</v>
      </c>
      <c r="T198" s="19">
        <v>1080000</v>
      </c>
      <c r="U198" s="17" t="s">
        <v>187</v>
      </c>
      <c r="V198" s="17">
        <v>2014</v>
      </c>
      <c r="W198" s="17">
        <v>11</v>
      </c>
      <c r="X198" s="13" t="b">
        <v>1</v>
      </c>
      <c r="Y198" s="13" t="b">
        <v>0</v>
      </c>
      <c r="Z198" s="13" t="b">
        <v>0</v>
      </c>
      <c r="AA198" s="13" t="b">
        <v>0</v>
      </c>
      <c r="AB198" s="17"/>
      <c r="AC198" s="15">
        <v>0.5</v>
      </c>
      <c r="AD198" s="15">
        <v>0</v>
      </c>
      <c r="AE198" s="15">
        <v>0</v>
      </c>
      <c r="AF198" s="15">
        <v>0.2</v>
      </c>
      <c r="AG198" s="15" t="s">
        <v>44</v>
      </c>
      <c r="AH198" s="15"/>
      <c r="AI198" s="15"/>
      <c r="AJ198" s="15"/>
      <c r="AK198" s="16">
        <v>0</v>
      </c>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row>
    <row r="199" spans="1:59">
      <c r="A199" s="17" t="s">
        <v>973</v>
      </c>
      <c r="B199" s="17" t="s">
        <v>974</v>
      </c>
      <c r="C199" s="17" t="s">
        <v>975</v>
      </c>
      <c r="D199" s="18" t="s">
        <v>976</v>
      </c>
      <c r="E199" s="17" t="s">
        <v>118</v>
      </c>
      <c r="F199" s="9"/>
      <c r="G199" s="9" t="s">
        <v>150</v>
      </c>
      <c r="H199" s="17"/>
      <c r="I199" s="17"/>
      <c r="J199" s="17"/>
      <c r="K199" s="17"/>
      <c r="L199" s="17"/>
      <c r="M199" s="17"/>
      <c r="N199" s="17"/>
      <c r="O199" s="17" t="s">
        <v>977</v>
      </c>
      <c r="P199" s="17" t="s">
        <v>121</v>
      </c>
      <c r="Q199" s="17" t="s">
        <v>44</v>
      </c>
      <c r="R199" s="17" t="s">
        <v>45</v>
      </c>
      <c r="S199" s="17" t="s">
        <v>112</v>
      </c>
      <c r="T199" s="19">
        <v>125000</v>
      </c>
      <c r="U199" s="17" t="s">
        <v>977</v>
      </c>
      <c r="V199" s="17">
        <v>2017</v>
      </c>
      <c r="W199" s="17">
        <v>86</v>
      </c>
      <c r="X199" s="13" t="b">
        <v>1</v>
      </c>
      <c r="Y199" s="13" t="b">
        <v>0</v>
      </c>
      <c r="Z199" s="13" t="b">
        <v>0</v>
      </c>
      <c r="AA199" s="13" t="b">
        <v>0</v>
      </c>
      <c r="AB199" s="17"/>
      <c r="AC199" s="15">
        <v>0.5</v>
      </c>
      <c r="AD199" s="15">
        <v>0.33</v>
      </c>
      <c r="AE199" s="15">
        <v>0.5</v>
      </c>
      <c r="AF199" s="15">
        <v>0.39800000000000002</v>
      </c>
      <c r="AG199" s="15" t="s">
        <v>44</v>
      </c>
      <c r="AH199" s="15"/>
      <c r="AI199" s="15"/>
      <c r="AJ199" s="15"/>
      <c r="AK199" s="16">
        <v>0</v>
      </c>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row>
    <row r="200" spans="1:59">
      <c r="A200" s="17" t="s">
        <v>978</v>
      </c>
      <c r="B200" s="17" t="s">
        <v>979</v>
      </c>
      <c r="C200" s="17" t="s">
        <v>980</v>
      </c>
      <c r="D200" s="18" t="s">
        <v>981</v>
      </c>
      <c r="E200" s="17" t="s">
        <v>118</v>
      </c>
      <c r="F200" s="9"/>
      <c r="G200" s="9" t="s">
        <v>150</v>
      </c>
      <c r="H200" s="17"/>
      <c r="I200" s="17"/>
      <c r="J200" s="17"/>
      <c r="K200" s="17"/>
      <c r="L200" s="17"/>
      <c r="M200" s="17"/>
      <c r="N200" s="17"/>
      <c r="O200" s="17" t="s">
        <v>982</v>
      </c>
      <c r="P200" s="17" t="s">
        <v>121</v>
      </c>
      <c r="Q200" s="17" t="s">
        <v>174</v>
      </c>
      <c r="R200" s="17" t="s">
        <v>45</v>
      </c>
      <c r="S200" s="17" t="s">
        <v>647</v>
      </c>
      <c r="T200" s="19">
        <v>179000000</v>
      </c>
      <c r="U200" s="17" t="s">
        <v>221</v>
      </c>
      <c r="V200" s="17">
        <v>2010</v>
      </c>
      <c r="W200" s="17">
        <v>833</v>
      </c>
      <c r="X200" s="13" t="b">
        <v>1</v>
      </c>
      <c r="Y200" s="13" t="b">
        <v>0</v>
      </c>
      <c r="Z200" s="13" t="b">
        <v>0</v>
      </c>
      <c r="AA200" s="13" t="b">
        <v>0</v>
      </c>
      <c r="AB200" s="17"/>
      <c r="AC200" s="15">
        <v>1</v>
      </c>
      <c r="AD200" s="15">
        <v>0.66</v>
      </c>
      <c r="AE200" s="15">
        <v>1</v>
      </c>
      <c r="AF200" s="15">
        <v>0.79600000000000004</v>
      </c>
      <c r="AG200" s="15" t="s">
        <v>174</v>
      </c>
      <c r="AH200" s="15"/>
      <c r="AI200" s="15"/>
      <c r="AJ200" s="15"/>
      <c r="AK200" s="16">
        <v>0</v>
      </c>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row>
    <row r="201" spans="1:59">
      <c r="A201" s="9" t="s">
        <v>983</v>
      </c>
      <c r="B201" s="9" t="s">
        <v>984</v>
      </c>
      <c r="C201" s="10" t="s">
        <v>985</v>
      </c>
      <c r="D201" s="9" t="s">
        <v>986</v>
      </c>
      <c r="E201" s="9" t="s">
        <v>228</v>
      </c>
      <c r="F201" s="9"/>
      <c r="G201" s="9" t="s">
        <v>41</v>
      </c>
      <c r="H201" s="9" t="s">
        <v>302</v>
      </c>
      <c r="I201" s="9"/>
      <c r="J201" s="9" t="s">
        <v>42</v>
      </c>
      <c r="K201" s="9" t="s">
        <v>79</v>
      </c>
      <c r="L201" s="9"/>
      <c r="M201" s="9"/>
      <c r="N201" s="9"/>
      <c r="O201" s="9"/>
      <c r="P201" s="9"/>
      <c r="Q201" s="9" t="s">
        <v>73</v>
      </c>
      <c r="R201" s="9" t="s">
        <v>45</v>
      </c>
      <c r="S201" s="9" t="s">
        <v>74</v>
      </c>
      <c r="T201" s="11">
        <v>24000000</v>
      </c>
      <c r="U201" s="9" t="s">
        <v>88</v>
      </c>
      <c r="V201" s="9">
        <v>2017</v>
      </c>
      <c r="W201" s="38">
        <v>43840</v>
      </c>
      <c r="X201" s="13" t="b">
        <v>1</v>
      </c>
      <c r="Y201" s="14" t="b">
        <v>1</v>
      </c>
      <c r="Z201" s="14" t="b">
        <v>0</v>
      </c>
      <c r="AA201" s="14" t="b">
        <v>0</v>
      </c>
      <c r="AB201" s="9"/>
      <c r="AC201" s="15">
        <v>0.5</v>
      </c>
      <c r="AD201" s="15">
        <v>0.66</v>
      </c>
      <c r="AE201" s="15">
        <v>1</v>
      </c>
      <c r="AF201" s="15">
        <v>0.59600000000000009</v>
      </c>
      <c r="AG201" s="15" t="s">
        <v>73</v>
      </c>
      <c r="AH201" s="15"/>
      <c r="AI201" s="15"/>
      <c r="AJ201" s="15"/>
      <c r="AK201" s="16">
        <v>0</v>
      </c>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row>
    <row r="202" spans="1:59">
      <c r="A202" s="17" t="s">
        <v>987</v>
      </c>
      <c r="B202" s="17" t="s">
        <v>988</v>
      </c>
      <c r="C202" s="17" t="s">
        <v>989</v>
      </c>
      <c r="D202" s="18" t="s">
        <v>990</v>
      </c>
      <c r="E202" s="17" t="s">
        <v>86</v>
      </c>
      <c r="F202" s="9"/>
      <c r="G202" s="9" t="s">
        <v>94</v>
      </c>
      <c r="H202" s="17"/>
      <c r="I202" s="17"/>
      <c r="J202" s="17"/>
      <c r="K202" s="17"/>
      <c r="L202" s="17"/>
      <c r="M202" s="17"/>
      <c r="N202" s="17"/>
      <c r="O202" s="17" t="s">
        <v>95</v>
      </c>
      <c r="P202" s="17" t="s">
        <v>102</v>
      </c>
      <c r="Q202" s="17" t="s">
        <v>44</v>
      </c>
      <c r="R202" s="17" t="s">
        <v>55</v>
      </c>
      <c r="S202" s="17" t="s">
        <v>56</v>
      </c>
      <c r="T202" s="19" t="s">
        <v>57</v>
      </c>
      <c r="U202" s="17" t="s">
        <v>113</v>
      </c>
      <c r="V202" s="17">
        <v>2016</v>
      </c>
      <c r="W202" s="17">
        <v>14</v>
      </c>
      <c r="X202" s="13" t="b">
        <v>1</v>
      </c>
      <c r="Y202" s="13" t="b">
        <v>0</v>
      </c>
      <c r="Z202" s="13" t="b">
        <v>0</v>
      </c>
      <c r="AA202" s="13" t="b">
        <v>0</v>
      </c>
      <c r="AB202" s="17"/>
      <c r="AC202" s="15">
        <v>0.5</v>
      </c>
      <c r="AD202" s="15">
        <v>0</v>
      </c>
      <c r="AE202" s="15">
        <v>0</v>
      </c>
      <c r="AF202" s="15">
        <v>0.2</v>
      </c>
      <c r="AG202" s="15" t="s">
        <v>44</v>
      </c>
      <c r="AH202" s="15"/>
      <c r="AI202" s="15"/>
      <c r="AJ202" s="15"/>
      <c r="AK202" s="16">
        <v>0</v>
      </c>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row>
    <row r="203" spans="1:59">
      <c r="A203" s="9" t="s">
        <v>991</v>
      </c>
      <c r="B203" s="9" t="s">
        <v>992</v>
      </c>
      <c r="C203" s="10"/>
      <c r="D203" s="9" t="s">
        <v>993</v>
      </c>
      <c r="E203" s="9" t="s">
        <v>218</v>
      </c>
      <c r="F203" s="9"/>
      <c r="G203" s="9" t="s">
        <v>41</v>
      </c>
      <c r="H203" s="9"/>
      <c r="I203" s="9"/>
      <c r="J203" s="9" t="s">
        <v>42</v>
      </c>
      <c r="K203" s="9" t="s">
        <v>994</v>
      </c>
      <c r="L203" s="9"/>
      <c r="M203" s="9"/>
      <c r="N203" s="9"/>
      <c r="O203" s="9"/>
      <c r="P203" s="9"/>
      <c r="Q203" s="17" t="s">
        <v>44</v>
      </c>
      <c r="R203" s="9" t="s">
        <v>45</v>
      </c>
      <c r="S203" s="9" t="s">
        <v>46</v>
      </c>
      <c r="T203" s="11">
        <v>1297800</v>
      </c>
      <c r="U203" s="9" t="s">
        <v>410</v>
      </c>
      <c r="V203" s="9">
        <v>2014</v>
      </c>
      <c r="W203" s="9" t="s">
        <v>121</v>
      </c>
      <c r="X203" s="13" t="b">
        <v>1</v>
      </c>
      <c r="Y203" s="14" t="b">
        <v>0</v>
      </c>
      <c r="Z203" s="14" t="b">
        <v>0</v>
      </c>
      <c r="AA203" s="14" t="b">
        <v>0</v>
      </c>
      <c r="AB203" s="9"/>
      <c r="AC203" s="15">
        <v>0.5</v>
      </c>
      <c r="AD203" s="15">
        <v>0</v>
      </c>
      <c r="AE203" s="15">
        <v>1</v>
      </c>
      <c r="AF203" s="15">
        <v>0.2</v>
      </c>
      <c r="AG203" s="15" t="s">
        <v>44</v>
      </c>
      <c r="AH203" s="15"/>
      <c r="AI203" s="15"/>
      <c r="AJ203" s="15"/>
      <c r="AK203" s="16">
        <v>0</v>
      </c>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row>
    <row r="204" spans="1:59">
      <c r="A204" s="9" t="s">
        <v>995</v>
      </c>
      <c r="B204" s="9" t="s">
        <v>996</v>
      </c>
      <c r="C204" s="9" t="s">
        <v>997</v>
      </c>
      <c r="D204" s="12" t="s">
        <v>998</v>
      </c>
      <c r="E204" s="9" t="s">
        <v>51</v>
      </c>
      <c r="F204" s="9"/>
      <c r="G204" s="9" t="s">
        <v>71</v>
      </c>
      <c r="H204" s="9"/>
      <c r="I204" s="9"/>
      <c r="J204" s="9"/>
      <c r="K204" s="9"/>
      <c r="L204" s="9"/>
      <c r="M204" s="9"/>
      <c r="N204" s="9"/>
      <c r="O204" s="9" t="s">
        <v>999</v>
      </c>
      <c r="P204" s="9" t="s">
        <v>102</v>
      </c>
      <c r="Q204" s="9" t="s">
        <v>44</v>
      </c>
      <c r="R204" s="9" t="s">
        <v>45</v>
      </c>
      <c r="S204" s="9" t="s">
        <v>46</v>
      </c>
      <c r="T204" s="11">
        <v>55453</v>
      </c>
      <c r="U204" s="9" t="s">
        <v>338</v>
      </c>
      <c r="V204" s="9">
        <v>2007</v>
      </c>
      <c r="W204" s="9">
        <v>34</v>
      </c>
      <c r="X204" s="13" t="b">
        <v>1</v>
      </c>
      <c r="Y204" s="14" t="b">
        <v>0</v>
      </c>
      <c r="Z204" s="14" t="b">
        <v>0</v>
      </c>
      <c r="AA204" s="14" t="b">
        <v>0</v>
      </c>
      <c r="AB204" s="9"/>
      <c r="AC204" s="15">
        <v>1</v>
      </c>
      <c r="AD204" s="15">
        <v>0</v>
      </c>
      <c r="AE204" s="15">
        <v>0.5</v>
      </c>
      <c r="AF204" s="15">
        <v>0.4</v>
      </c>
      <c r="AG204" s="15" t="s">
        <v>44</v>
      </c>
      <c r="AH204" s="10"/>
      <c r="AI204" s="10"/>
      <c r="AJ204" s="10"/>
      <c r="AK204" s="16">
        <v>0</v>
      </c>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row>
    <row r="205" spans="1:59">
      <c r="A205" s="22" t="s">
        <v>1000</v>
      </c>
      <c r="B205" s="22" t="s">
        <v>1001</v>
      </c>
      <c r="C205" s="22" t="s">
        <v>1002</v>
      </c>
      <c r="D205" s="31" t="s">
        <v>1003</v>
      </c>
      <c r="E205" s="22" t="s">
        <v>86</v>
      </c>
      <c r="F205" s="7"/>
      <c r="G205" s="7" t="s">
        <v>94</v>
      </c>
      <c r="H205" s="22"/>
      <c r="I205" s="22"/>
      <c r="J205" s="22"/>
      <c r="K205" s="22"/>
      <c r="L205" s="22"/>
      <c r="M205" s="22"/>
      <c r="N205" s="22"/>
      <c r="O205" s="22" t="s">
        <v>72</v>
      </c>
      <c r="P205" s="22" t="s">
        <v>54</v>
      </c>
      <c r="Q205" s="22" t="s">
        <v>44</v>
      </c>
      <c r="R205" s="22" t="s">
        <v>45</v>
      </c>
      <c r="S205" s="22" t="s">
        <v>137</v>
      </c>
      <c r="T205" s="24" t="s">
        <v>137</v>
      </c>
      <c r="U205" s="22" t="s">
        <v>386</v>
      </c>
      <c r="V205" s="22">
        <v>2002</v>
      </c>
      <c r="W205" s="22">
        <v>68</v>
      </c>
      <c r="X205" s="13" t="b">
        <v>1</v>
      </c>
      <c r="Y205" s="28" t="b">
        <v>0</v>
      </c>
      <c r="Z205" s="28" t="b">
        <v>0</v>
      </c>
      <c r="AA205" s="28" t="b">
        <v>0</v>
      </c>
      <c r="AB205" s="22"/>
      <c r="AC205" s="30">
        <v>1</v>
      </c>
      <c r="AD205" s="30">
        <v>0</v>
      </c>
      <c r="AE205" s="30">
        <v>0.5</v>
      </c>
      <c r="AF205" s="30">
        <v>0.4</v>
      </c>
      <c r="AG205" s="30" t="s">
        <v>44</v>
      </c>
      <c r="AH205" s="30"/>
      <c r="AI205" s="30"/>
      <c r="AJ205" s="30"/>
      <c r="AK205" s="32">
        <v>0</v>
      </c>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row>
    <row r="206" spans="1:59">
      <c r="A206" s="17" t="s">
        <v>1004</v>
      </c>
      <c r="B206" s="17" t="s">
        <v>1005</v>
      </c>
      <c r="C206" s="10"/>
      <c r="D206" s="17" t="s">
        <v>1006</v>
      </c>
      <c r="E206" s="17" t="s">
        <v>218</v>
      </c>
      <c r="F206" s="9"/>
      <c r="G206" s="9" t="s">
        <v>41</v>
      </c>
      <c r="H206" s="17"/>
      <c r="I206" s="17"/>
      <c r="J206" s="17" t="s">
        <v>126</v>
      </c>
      <c r="K206" s="17" t="s">
        <v>79</v>
      </c>
      <c r="L206" s="17"/>
      <c r="M206" s="17"/>
      <c r="N206" s="17"/>
      <c r="O206" s="17"/>
      <c r="P206" s="17"/>
      <c r="Q206" s="17" t="s">
        <v>44</v>
      </c>
      <c r="R206" s="17" t="s">
        <v>45</v>
      </c>
      <c r="S206" s="17" t="s">
        <v>46</v>
      </c>
      <c r="T206" s="19">
        <v>1580000</v>
      </c>
      <c r="U206" s="17" t="s">
        <v>88</v>
      </c>
      <c r="V206" s="17">
        <v>2017</v>
      </c>
      <c r="W206" s="17">
        <v>37</v>
      </c>
      <c r="X206" s="13" t="b">
        <v>1</v>
      </c>
      <c r="Y206" s="13" t="b">
        <v>0</v>
      </c>
      <c r="Z206" s="13" t="b">
        <v>0</v>
      </c>
      <c r="AA206" s="13" t="b">
        <v>0</v>
      </c>
      <c r="AB206" s="17"/>
      <c r="AC206" s="15">
        <v>0.5</v>
      </c>
      <c r="AD206" s="15">
        <v>0</v>
      </c>
      <c r="AE206" s="15">
        <v>0.5</v>
      </c>
      <c r="AF206" s="15">
        <v>0.2</v>
      </c>
      <c r="AG206" s="15" t="s">
        <v>44</v>
      </c>
      <c r="AH206" s="15"/>
      <c r="AI206" s="15"/>
      <c r="AJ206" s="15"/>
      <c r="AK206" s="16">
        <v>0</v>
      </c>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row>
    <row r="207" spans="1:59">
      <c r="A207" s="17" t="s">
        <v>1007</v>
      </c>
      <c r="B207" s="17" t="s">
        <v>1008</v>
      </c>
      <c r="C207" s="17" t="s">
        <v>1009</v>
      </c>
      <c r="D207" s="18" t="s">
        <v>1010</v>
      </c>
      <c r="E207" s="17" t="s">
        <v>40</v>
      </c>
      <c r="F207" s="9"/>
      <c r="G207" s="9" t="s">
        <v>1011</v>
      </c>
      <c r="H207" s="17"/>
      <c r="I207" s="17"/>
      <c r="J207" s="17"/>
      <c r="K207" s="17"/>
      <c r="L207" s="17"/>
      <c r="M207" s="17"/>
      <c r="N207" s="17"/>
      <c r="O207" s="17" t="s">
        <v>551</v>
      </c>
      <c r="P207" s="17" t="s">
        <v>102</v>
      </c>
      <c r="Q207" s="17" t="s">
        <v>44</v>
      </c>
      <c r="R207" s="17" t="s">
        <v>45</v>
      </c>
      <c r="S207" s="17" t="s">
        <v>46</v>
      </c>
      <c r="T207" s="19">
        <v>2500000</v>
      </c>
      <c r="U207" s="17" t="s">
        <v>88</v>
      </c>
      <c r="V207" s="17">
        <v>2014</v>
      </c>
      <c r="W207" s="17" t="s">
        <v>121</v>
      </c>
      <c r="X207" s="13" t="b">
        <v>1</v>
      </c>
      <c r="Y207" s="13" t="b">
        <v>0</v>
      </c>
      <c r="Z207" s="13" t="b">
        <v>0</v>
      </c>
      <c r="AA207" s="13" t="b">
        <v>0</v>
      </c>
      <c r="AB207" s="17"/>
      <c r="AC207" s="15">
        <v>0.5</v>
      </c>
      <c r="AD207" s="15">
        <v>0</v>
      </c>
      <c r="AE207" s="15">
        <v>1</v>
      </c>
      <c r="AF207" s="15">
        <v>0.2</v>
      </c>
      <c r="AG207" s="15" t="s">
        <v>44</v>
      </c>
      <c r="AH207" s="15"/>
      <c r="AI207" s="15"/>
      <c r="AJ207" s="15"/>
      <c r="AK207" s="16">
        <v>0</v>
      </c>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row>
    <row r="208" spans="1:59">
      <c r="A208" s="17" t="s">
        <v>1012</v>
      </c>
      <c r="B208" s="17" t="s">
        <v>1013</v>
      </c>
      <c r="C208" s="17" t="s">
        <v>1014</v>
      </c>
      <c r="D208" s="18" t="s">
        <v>1015</v>
      </c>
      <c r="E208" s="17" t="s">
        <v>40</v>
      </c>
      <c r="F208" s="9"/>
      <c r="G208" s="9" t="s">
        <v>1011</v>
      </c>
      <c r="H208" s="17"/>
      <c r="I208" s="17"/>
      <c r="J208" s="17"/>
      <c r="K208" s="17"/>
      <c r="L208" s="17"/>
      <c r="M208" s="17"/>
      <c r="N208" s="17"/>
      <c r="O208" s="17" t="s">
        <v>95</v>
      </c>
      <c r="P208" s="17" t="s">
        <v>102</v>
      </c>
      <c r="Q208" s="17" t="s">
        <v>44</v>
      </c>
      <c r="R208" s="17" t="s">
        <v>45</v>
      </c>
      <c r="S208" s="17" t="s">
        <v>137</v>
      </c>
      <c r="T208" s="19" t="s">
        <v>137</v>
      </c>
      <c r="U208" s="17" t="s">
        <v>113</v>
      </c>
      <c r="V208" s="17">
        <v>2012</v>
      </c>
      <c r="W208" s="17">
        <v>3</v>
      </c>
      <c r="X208" s="13" t="b">
        <v>1</v>
      </c>
      <c r="Y208" s="13" t="b">
        <v>0</v>
      </c>
      <c r="Z208" s="13" t="b">
        <v>0</v>
      </c>
      <c r="AA208" s="13" t="b">
        <v>0</v>
      </c>
      <c r="AB208" s="17"/>
      <c r="AC208" s="15">
        <v>0.5</v>
      </c>
      <c r="AD208" s="15">
        <v>0</v>
      </c>
      <c r="AE208" s="15">
        <v>0</v>
      </c>
      <c r="AF208" s="15">
        <v>0.2</v>
      </c>
      <c r="AG208" s="15" t="s">
        <v>44</v>
      </c>
      <c r="AH208" s="15"/>
      <c r="AI208" s="15"/>
      <c r="AJ208" s="15"/>
      <c r="AK208" s="16">
        <v>0</v>
      </c>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row>
    <row r="209" spans="1:59">
      <c r="A209" s="17" t="s">
        <v>1016</v>
      </c>
      <c r="B209" s="17" t="s">
        <v>1017</v>
      </c>
      <c r="C209" s="50" t="s">
        <v>1018</v>
      </c>
      <c r="D209" s="51" t="s">
        <v>1019</v>
      </c>
      <c r="E209" s="17" t="s">
        <v>40</v>
      </c>
      <c r="F209" s="9"/>
      <c r="G209" s="9" t="s">
        <v>172</v>
      </c>
      <c r="H209" s="17"/>
      <c r="I209" s="17"/>
      <c r="J209" s="17"/>
      <c r="K209" s="17"/>
      <c r="L209" s="17"/>
      <c r="M209" s="17"/>
      <c r="N209" s="17"/>
      <c r="O209" s="17" t="s">
        <v>95</v>
      </c>
      <c r="P209" s="17" t="s">
        <v>54</v>
      </c>
      <c r="Q209" s="17" t="s">
        <v>44</v>
      </c>
      <c r="R209" s="17" t="s">
        <v>45</v>
      </c>
      <c r="S209" s="17" t="s">
        <v>137</v>
      </c>
      <c r="T209" s="19">
        <v>9900000</v>
      </c>
      <c r="U209" s="17" t="s">
        <v>113</v>
      </c>
      <c r="V209" s="17">
        <v>2012</v>
      </c>
      <c r="W209" s="17">
        <v>28</v>
      </c>
      <c r="X209" s="13" t="b">
        <v>1</v>
      </c>
      <c r="Y209" s="13" t="b">
        <v>0</v>
      </c>
      <c r="Z209" s="13" t="b">
        <v>0</v>
      </c>
      <c r="AA209" s="13" t="b">
        <v>0</v>
      </c>
      <c r="AB209" s="17"/>
      <c r="AC209" s="15">
        <v>0.5</v>
      </c>
      <c r="AD209" s="15">
        <v>0</v>
      </c>
      <c r="AE209" s="15">
        <v>0.5</v>
      </c>
      <c r="AF209" s="15">
        <v>0.2</v>
      </c>
      <c r="AG209" s="15" t="s">
        <v>44</v>
      </c>
      <c r="AH209" s="15"/>
      <c r="AI209" s="15"/>
      <c r="AJ209" s="15"/>
      <c r="AK209" s="16">
        <v>0</v>
      </c>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row>
    <row r="210" spans="1:59">
      <c r="A210" s="10" t="s">
        <v>1020</v>
      </c>
      <c r="B210" s="10" t="s">
        <v>1021</v>
      </c>
      <c r="C210" s="10" t="s">
        <v>1022</v>
      </c>
      <c r="D210" s="45" t="s">
        <v>1023</v>
      </c>
      <c r="E210" s="10" t="s">
        <v>125</v>
      </c>
      <c r="F210" s="10"/>
      <c r="G210" s="10"/>
      <c r="H210" s="25">
        <v>15.5</v>
      </c>
      <c r="I210" s="17"/>
      <c r="J210" s="17"/>
      <c r="K210" s="17"/>
      <c r="L210" s="17"/>
      <c r="M210" s="17"/>
      <c r="N210" s="17"/>
      <c r="O210" s="17"/>
      <c r="P210" s="17"/>
      <c r="Q210" s="17" t="s">
        <v>44</v>
      </c>
      <c r="R210" s="17" t="s">
        <v>45</v>
      </c>
      <c r="S210" s="17" t="s">
        <v>112</v>
      </c>
      <c r="T210" s="19">
        <v>6200000</v>
      </c>
      <c r="U210" s="17" t="s">
        <v>113</v>
      </c>
      <c r="V210" s="17">
        <v>2015</v>
      </c>
      <c r="W210" s="17" t="s">
        <v>121</v>
      </c>
      <c r="X210" s="13" t="b">
        <v>1</v>
      </c>
      <c r="Y210" s="13" t="b">
        <v>0</v>
      </c>
      <c r="Z210" s="13" t="b">
        <v>0</v>
      </c>
      <c r="AA210" s="13" t="b">
        <v>0</v>
      </c>
      <c r="AB210" s="17"/>
      <c r="AC210" s="15">
        <v>0.5</v>
      </c>
      <c r="AD210" s="15">
        <v>0.33</v>
      </c>
      <c r="AE210" s="15">
        <v>1</v>
      </c>
      <c r="AF210" s="15">
        <v>0.39800000000000002</v>
      </c>
      <c r="AG210" s="15" t="s">
        <v>44</v>
      </c>
      <c r="AH210" s="15"/>
      <c r="AI210" s="15"/>
      <c r="AJ210" s="15"/>
      <c r="AK210" s="16">
        <v>0</v>
      </c>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row>
    <row r="211" spans="1:59">
      <c r="A211" s="17" t="s">
        <v>1024</v>
      </c>
      <c r="B211" s="17" t="s">
        <v>1025</v>
      </c>
      <c r="C211" s="17"/>
      <c r="D211" s="18" t="s">
        <v>1026</v>
      </c>
      <c r="E211" s="17" t="s">
        <v>218</v>
      </c>
      <c r="F211" s="9" t="s">
        <v>1027</v>
      </c>
      <c r="G211" s="9"/>
      <c r="H211" s="17"/>
      <c r="I211" s="17"/>
      <c r="J211" s="17"/>
      <c r="K211" s="17" t="s">
        <v>199</v>
      </c>
      <c r="L211" s="17" t="s">
        <v>200</v>
      </c>
      <c r="M211" s="17" t="s">
        <v>503</v>
      </c>
      <c r="N211" s="17" t="s">
        <v>110</v>
      </c>
      <c r="O211" s="17" t="s">
        <v>111</v>
      </c>
      <c r="P211" s="17"/>
      <c r="Q211" s="17" t="s">
        <v>44</v>
      </c>
      <c r="R211" s="17" t="s">
        <v>45</v>
      </c>
      <c r="S211" s="17" t="s">
        <v>46</v>
      </c>
      <c r="T211" s="19">
        <v>3955525</v>
      </c>
      <c r="U211" s="17" t="s">
        <v>65</v>
      </c>
      <c r="V211" s="17">
        <v>2016</v>
      </c>
      <c r="W211" s="17">
        <v>1</v>
      </c>
      <c r="X211" s="13" t="b">
        <v>1</v>
      </c>
      <c r="Y211" s="13" t="b">
        <v>0</v>
      </c>
      <c r="Z211" s="13" t="b">
        <v>0</v>
      </c>
      <c r="AA211" s="13" t="b">
        <v>0</v>
      </c>
      <c r="AB211" s="17"/>
      <c r="AC211" s="15">
        <v>0.5</v>
      </c>
      <c r="AD211" s="15">
        <v>0</v>
      </c>
      <c r="AE211" s="15">
        <v>0</v>
      </c>
      <c r="AF211" s="15">
        <v>0.2</v>
      </c>
      <c r="AG211" s="15" t="s">
        <v>44</v>
      </c>
      <c r="AH211" s="15"/>
      <c r="AI211" s="15"/>
      <c r="AJ211" s="15"/>
      <c r="AK211" s="16">
        <v>0</v>
      </c>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row>
    <row r="212" spans="1:59" ht="162.5">
      <c r="A212" s="7" t="s">
        <v>1028</v>
      </c>
      <c r="B212" s="52" t="s">
        <v>1029</v>
      </c>
      <c r="C212" s="7" t="s">
        <v>1030</v>
      </c>
      <c r="D212" s="47" t="s">
        <v>1031</v>
      </c>
      <c r="E212" s="7" t="s">
        <v>78</v>
      </c>
      <c r="F212" s="7"/>
      <c r="G212" s="7" t="s">
        <v>577</v>
      </c>
      <c r="H212" s="7"/>
      <c r="I212" s="7"/>
      <c r="J212" s="7"/>
      <c r="K212" s="7" t="s">
        <v>945</v>
      </c>
      <c r="L212" s="7"/>
      <c r="M212" s="7" t="s">
        <v>796</v>
      </c>
      <c r="N212" s="7" t="s">
        <v>201</v>
      </c>
      <c r="O212" s="7" t="s">
        <v>111</v>
      </c>
      <c r="P212" s="9" t="s">
        <v>884</v>
      </c>
      <c r="Q212" s="7" t="s">
        <v>73</v>
      </c>
      <c r="R212" s="7" t="s">
        <v>45</v>
      </c>
      <c r="S212" s="7" t="s">
        <v>96</v>
      </c>
      <c r="T212" s="34" t="s">
        <v>137</v>
      </c>
      <c r="U212" s="7" t="s">
        <v>65</v>
      </c>
      <c r="V212" s="7">
        <v>2014</v>
      </c>
      <c r="W212" s="38">
        <v>43840</v>
      </c>
      <c r="X212" s="13" t="b">
        <v>1</v>
      </c>
      <c r="Y212" s="13" t="b">
        <v>1</v>
      </c>
      <c r="Z212" s="14" t="b">
        <v>1</v>
      </c>
      <c r="AA212" s="40" t="b">
        <v>0</v>
      </c>
      <c r="AB212" s="39" t="s">
        <v>1035</v>
      </c>
      <c r="AC212" s="30">
        <v>0.5</v>
      </c>
      <c r="AD212" s="30">
        <v>0.66</v>
      </c>
      <c r="AE212" s="30">
        <v>1</v>
      </c>
      <c r="AF212" s="30">
        <v>0.59600000000000009</v>
      </c>
      <c r="AG212" s="30" t="s">
        <v>73</v>
      </c>
      <c r="AH212" s="30"/>
      <c r="AI212" s="30"/>
      <c r="AJ212" s="30"/>
      <c r="AK212" s="16">
        <v>0</v>
      </c>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15"/>
    </row>
    <row r="213" spans="1:59">
      <c r="A213" s="17" t="s">
        <v>1032</v>
      </c>
      <c r="B213" s="17" t="s">
        <v>1033</v>
      </c>
      <c r="C213" s="10"/>
      <c r="D213" s="17" t="s">
        <v>1034</v>
      </c>
      <c r="E213" s="17" t="s">
        <v>40</v>
      </c>
      <c r="F213" s="9"/>
      <c r="G213" s="9" t="s">
        <v>41</v>
      </c>
      <c r="H213" s="17"/>
      <c r="I213" s="17"/>
      <c r="J213" s="17" t="s">
        <v>42</v>
      </c>
      <c r="K213" s="17" t="s">
        <v>157</v>
      </c>
      <c r="L213" s="17"/>
      <c r="M213" s="17"/>
      <c r="N213" s="17"/>
      <c r="O213" s="17"/>
      <c r="P213" s="17"/>
      <c r="Q213" s="17" t="s">
        <v>44</v>
      </c>
      <c r="R213" s="17" t="s">
        <v>45</v>
      </c>
      <c r="S213" s="17" t="s">
        <v>46</v>
      </c>
      <c r="T213" s="19">
        <v>1919555</v>
      </c>
      <c r="U213" s="17" t="s">
        <v>88</v>
      </c>
      <c r="V213" s="17">
        <v>2012</v>
      </c>
      <c r="W213" s="17">
        <v>6</v>
      </c>
      <c r="X213" s="13" t="b">
        <v>1</v>
      </c>
      <c r="Y213" s="13" t="b">
        <v>0</v>
      </c>
      <c r="Z213" s="13" t="b">
        <v>0</v>
      </c>
      <c r="AA213" s="13" t="b">
        <v>0</v>
      </c>
      <c r="AB213" s="17"/>
      <c r="AC213" s="15">
        <v>0.5</v>
      </c>
      <c r="AD213" s="15">
        <v>0</v>
      </c>
      <c r="AE213" s="15">
        <v>0</v>
      </c>
      <c r="AF213" s="15">
        <v>0.2</v>
      </c>
      <c r="AG213" s="15" t="s">
        <v>44</v>
      </c>
      <c r="AH213" s="15"/>
      <c r="AI213" s="15"/>
      <c r="AJ213" s="15"/>
      <c r="AK213" s="16">
        <v>0</v>
      </c>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row>
    <row r="214" spans="1:59">
      <c r="A214" s="9" t="s">
        <v>1036</v>
      </c>
      <c r="B214" s="9" t="s">
        <v>1037</v>
      </c>
      <c r="C214" s="9" t="s">
        <v>1038</v>
      </c>
      <c r="D214" s="12" t="s">
        <v>1039</v>
      </c>
      <c r="E214" s="9" t="s">
        <v>51</v>
      </c>
      <c r="F214" s="9"/>
      <c r="G214" s="9" t="s">
        <v>71</v>
      </c>
      <c r="H214" s="9"/>
      <c r="I214" s="9"/>
      <c r="J214" s="9"/>
      <c r="K214" s="9"/>
      <c r="L214" s="9"/>
      <c r="M214" s="9"/>
      <c r="N214" s="9"/>
      <c r="O214" s="9" t="s">
        <v>158</v>
      </c>
      <c r="P214" s="9" t="s">
        <v>66</v>
      </c>
      <c r="Q214" s="9" t="s">
        <v>44</v>
      </c>
      <c r="R214" s="9" t="s">
        <v>55</v>
      </c>
      <c r="S214" s="9" t="s">
        <v>56</v>
      </c>
      <c r="T214" s="11" t="s">
        <v>57</v>
      </c>
      <c r="U214" s="9" t="s">
        <v>158</v>
      </c>
      <c r="V214" s="9">
        <v>2016</v>
      </c>
      <c r="W214" s="9" t="s">
        <v>1051</v>
      </c>
      <c r="X214" s="13" t="b">
        <v>1</v>
      </c>
      <c r="Y214" s="14" t="b">
        <v>0</v>
      </c>
      <c r="Z214" s="14" t="b">
        <v>0</v>
      </c>
      <c r="AA214" s="14" t="b">
        <v>0</v>
      </c>
      <c r="AB214" s="9"/>
      <c r="AC214" s="15">
        <v>0.5</v>
      </c>
      <c r="AD214" s="15">
        <v>0</v>
      </c>
      <c r="AE214" s="15">
        <v>1</v>
      </c>
      <c r="AF214" s="15">
        <v>0.2</v>
      </c>
      <c r="AG214" s="15" t="s">
        <v>44</v>
      </c>
      <c r="AH214" s="15"/>
      <c r="AI214" s="15"/>
      <c r="AJ214" s="15"/>
      <c r="AK214" s="16">
        <v>0</v>
      </c>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row>
    <row r="215" spans="1:59">
      <c r="A215" s="9" t="s">
        <v>1040</v>
      </c>
      <c r="B215" s="9" t="s">
        <v>1041</v>
      </c>
      <c r="C215" s="10" t="s">
        <v>1042</v>
      </c>
      <c r="D215" s="9" t="s">
        <v>1043</v>
      </c>
      <c r="E215" s="9" t="s">
        <v>228</v>
      </c>
      <c r="F215" s="9"/>
      <c r="G215" s="9" t="s">
        <v>41</v>
      </c>
      <c r="H215" s="9" t="s">
        <v>302</v>
      </c>
      <c r="I215" s="9"/>
      <c r="J215" s="9" t="s">
        <v>42</v>
      </c>
      <c r="K215" s="9" t="s">
        <v>79</v>
      </c>
      <c r="L215" s="9"/>
      <c r="M215" s="9"/>
      <c r="N215" s="9"/>
      <c r="O215" s="9"/>
      <c r="P215" s="9"/>
      <c r="Q215" s="9" t="s">
        <v>73</v>
      </c>
      <c r="R215" s="9" t="s">
        <v>45</v>
      </c>
      <c r="S215" s="9" t="s">
        <v>112</v>
      </c>
      <c r="T215" s="11">
        <v>1600000</v>
      </c>
      <c r="U215" s="9" t="s">
        <v>309</v>
      </c>
      <c r="V215" s="9">
        <v>2008</v>
      </c>
      <c r="W215" s="38">
        <v>43840</v>
      </c>
      <c r="X215" s="13" t="b">
        <v>1</v>
      </c>
      <c r="Y215" s="14" t="b">
        <v>1</v>
      </c>
      <c r="Z215" s="14" t="b">
        <v>0</v>
      </c>
      <c r="AA215" s="14" t="b">
        <v>0</v>
      </c>
      <c r="AB215" s="9"/>
      <c r="AC215" s="15">
        <v>1</v>
      </c>
      <c r="AD215" s="15">
        <v>0.33</v>
      </c>
      <c r="AE215" s="15">
        <v>1</v>
      </c>
      <c r="AF215" s="15">
        <v>0.59800000000000009</v>
      </c>
      <c r="AG215" s="15" t="s">
        <v>73</v>
      </c>
      <c r="AH215" s="15"/>
      <c r="AI215" s="15"/>
      <c r="AJ215" s="15"/>
      <c r="AK215" s="16">
        <v>0</v>
      </c>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row>
    <row r="216" spans="1:59">
      <c r="A216" s="9" t="s">
        <v>1044</v>
      </c>
      <c r="B216" s="9" t="s">
        <v>1045</v>
      </c>
      <c r="C216" s="9" t="s">
        <v>1046</v>
      </c>
      <c r="D216" s="12" t="s">
        <v>1047</v>
      </c>
      <c r="E216" s="9" t="s">
        <v>51</v>
      </c>
      <c r="F216" s="9"/>
      <c r="G216" s="9" t="s">
        <v>71</v>
      </c>
      <c r="H216" s="9"/>
      <c r="I216" s="9"/>
      <c r="J216" s="9"/>
      <c r="K216" s="9"/>
      <c r="L216" s="9"/>
      <c r="M216" s="9"/>
      <c r="N216" s="9"/>
      <c r="O216" s="9" t="s">
        <v>151</v>
      </c>
      <c r="P216" s="9" t="s">
        <v>121</v>
      </c>
      <c r="Q216" s="9" t="s">
        <v>44</v>
      </c>
      <c r="R216" s="9" t="s">
        <v>45</v>
      </c>
      <c r="S216" s="9" t="s">
        <v>46</v>
      </c>
      <c r="T216" s="11">
        <v>56431</v>
      </c>
      <c r="U216" s="9" t="s">
        <v>151</v>
      </c>
      <c r="V216" s="9">
        <v>2012</v>
      </c>
      <c r="W216" s="9">
        <v>11</v>
      </c>
      <c r="X216" s="13" t="b">
        <v>1</v>
      </c>
      <c r="Y216" s="14" t="b">
        <v>0</v>
      </c>
      <c r="Z216" s="14" t="b">
        <v>0</v>
      </c>
      <c r="AA216" s="14" t="b">
        <v>0</v>
      </c>
      <c r="AB216" s="9"/>
      <c r="AC216" s="15">
        <v>0.5</v>
      </c>
      <c r="AD216" s="15">
        <v>0</v>
      </c>
      <c r="AE216" s="15">
        <v>0</v>
      </c>
      <c r="AF216" s="15">
        <v>0.2</v>
      </c>
      <c r="AG216" s="15" t="s">
        <v>44</v>
      </c>
      <c r="AH216" s="15"/>
      <c r="AI216" s="15"/>
      <c r="AJ216" s="15"/>
      <c r="AK216" s="16">
        <v>0</v>
      </c>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row>
    <row r="217" spans="1:59">
      <c r="A217" s="9" t="s">
        <v>1048</v>
      </c>
      <c r="B217" s="9" t="s">
        <v>1049</v>
      </c>
      <c r="C217" s="9"/>
      <c r="D217" s="12" t="s">
        <v>1050</v>
      </c>
      <c r="E217" s="9" t="s">
        <v>108</v>
      </c>
      <c r="F217" s="9"/>
      <c r="G217" s="9"/>
      <c r="H217" s="9"/>
      <c r="I217" s="9"/>
      <c r="J217" s="9"/>
      <c r="K217" s="9" t="s">
        <v>199</v>
      </c>
      <c r="L217" s="9" t="s">
        <v>748</v>
      </c>
      <c r="M217" s="9"/>
      <c r="N217" s="9" t="s">
        <v>110</v>
      </c>
      <c r="O217" s="9" t="s">
        <v>111</v>
      </c>
      <c r="P217" s="9"/>
      <c r="Q217" s="9" t="s">
        <v>44</v>
      </c>
      <c r="R217" s="9" t="s">
        <v>55</v>
      </c>
      <c r="S217" s="9" t="s">
        <v>56</v>
      </c>
      <c r="T217" s="11" t="s">
        <v>57</v>
      </c>
      <c r="U217" s="9" t="s">
        <v>65</v>
      </c>
      <c r="V217" s="9">
        <v>2016</v>
      </c>
      <c r="W217" s="9">
        <v>2</v>
      </c>
      <c r="X217" s="13" t="b">
        <v>1</v>
      </c>
      <c r="Y217" s="14" t="b">
        <v>0</v>
      </c>
      <c r="Z217" s="14" t="b">
        <v>0</v>
      </c>
      <c r="AA217" s="14" t="b">
        <v>0</v>
      </c>
      <c r="AB217" s="9"/>
      <c r="AC217" s="15">
        <v>0.5</v>
      </c>
      <c r="AD217" s="15">
        <v>0</v>
      </c>
      <c r="AE217" s="15">
        <v>0</v>
      </c>
      <c r="AF217" s="15">
        <v>0.2</v>
      </c>
      <c r="AG217" s="15" t="s">
        <v>44</v>
      </c>
      <c r="AH217" s="15"/>
      <c r="AI217" s="15"/>
      <c r="AJ217" s="15"/>
      <c r="AK217" s="16">
        <v>0</v>
      </c>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row>
    <row r="218" spans="1:59" ht="212.5">
      <c r="A218" s="17" t="s">
        <v>1052</v>
      </c>
      <c r="B218" s="48" t="s">
        <v>1053</v>
      </c>
      <c r="C218" s="17" t="s">
        <v>1054</v>
      </c>
      <c r="D218" s="18" t="s">
        <v>1055</v>
      </c>
      <c r="E218" s="17" t="s">
        <v>78</v>
      </c>
      <c r="F218" s="9"/>
      <c r="G218" s="9" t="s">
        <v>1056</v>
      </c>
      <c r="H218" s="17"/>
      <c r="I218" s="17"/>
      <c r="J218" s="17"/>
      <c r="K218" s="9" t="s">
        <v>578</v>
      </c>
      <c r="L218" s="17"/>
      <c r="M218" s="17"/>
      <c r="N218" s="17" t="s">
        <v>110</v>
      </c>
      <c r="O218" s="17" t="s">
        <v>111</v>
      </c>
      <c r="P218" s="9" t="s">
        <v>377</v>
      </c>
      <c r="Q218" s="17" t="s">
        <v>73</v>
      </c>
      <c r="R218" s="17" t="s">
        <v>45</v>
      </c>
      <c r="S218" s="17" t="s">
        <v>112</v>
      </c>
      <c r="T218" s="19">
        <v>4600000</v>
      </c>
      <c r="U218" s="17" t="s">
        <v>221</v>
      </c>
      <c r="V218" s="17">
        <v>2009</v>
      </c>
      <c r="W218" s="38">
        <v>43840</v>
      </c>
      <c r="X218" s="13" t="b">
        <v>1</v>
      </c>
      <c r="Y218" s="13" t="b">
        <v>1</v>
      </c>
      <c r="Z218" s="14" t="b">
        <v>1</v>
      </c>
      <c r="AA218" s="13" t="b">
        <v>0</v>
      </c>
      <c r="AB218" s="17"/>
      <c r="AC218" s="15">
        <v>1</v>
      </c>
      <c r="AD218" s="15">
        <v>0.33</v>
      </c>
      <c r="AE218" s="15">
        <v>1</v>
      </c>
      <c r="AF218" s="15">
        <v>0.59800000000000009</v>
      </c>
      <c r="AG218" s="15" t="s">
        <v>73</v>
      </c>
      <c r="AH218" s="15"/>
      <c r="AI218" s="15"/>
      <c r="AJ218" s="15"/>
      <c r="AK218" s="16">
        <v>0</v>
      </c>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row>
    <row r="219" spans="1:59">
      <c r="A219" s="17" t="s">
        <v>1057</v>
      </c>
      <c r="B219" s="17" t="s">
        <v>1058</v>
      </c>
      <c r="C219" s="17" t="s">
        <v>1059</v>
      </c>
      <c r="D219" s="18" t="s">
        <v>1060</v>
      </c>
      <c r="E219" s="17" t="s">
        <v>86</v>
      </c>
      <c r="F219" s="9"/>
      <c r="G219" s="9" t="s">
        <v>870</v>
      </c>
      <c r="H219" s="17"/>
      <c r="I219" s="17"/>
      <c r="J219" s="17"/>
      <c r="K219" s="17"/>
      <c r="L219" s="17"/>
      <c r="M219" s="17"/>
      <c r="N219" s="17"/>
      <c r="O219" s="17" t="s">
        <v>65</v>
      </c>
      <c r="P219" s="17" t="s">
        <v>66</v>
      </c>
      <c r="Q219" s="17" t="s">
        <v>44</v>
      </c>
      <c r="R219" s="17" t="s">
        <v>55</v>
      </c>
      <c r="S219" s="17" t="s">
        <v>56</v>
      </c>
      <c r="T219" s="19" t="s">
        <v>57</v>
      </c>
      <c r="U219" s="17" t="s">
        <v>65</v>
      </c>
      <c r="V219" s="17">
        <v>2018</v>
      </c>
      <c r="W219" s="17">
        <v>3</v>
      </c>
      <c r="X219" s="13" t="b">
        <v>1</v>
      </c>
      <c r="Y219" s="13" t="b">
        <v>0</v>
      </c>
      <c r="Z219" s="13" t="b">
        <v>0</v>
      </c>
      <c r="AA219" s="13" t="b">
        <v>0</v>
      </c>
      <c r="AB219" s="17"/>
      <c r="AC219" s="15">
        <v>0.5</v>
      </c>
      <c r="AD219" s="15">
        <v>0</v>
      </c>
      <c r="AE219" s="15">
        <v>0</v>
      </c>
      <c r="AF219" s="15">
        <v>0.2</v>
      </c>
      <c r="AG219" s="15" t="s">
        <v>44</v>
      </c>
      <c r="AH219" s="15"/>
      <c r="AI219" s="15"/>
      <c r="AJ219" s="15"/>
      <c r="AK219" s="16">
        <v>0</v>
      </c>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row>
    <row r="220" spans="1:59">
      <c r="A220" s="17" t="s">
        <v>1061</v>
      </c>
      <c r="B220" s="17" t="s">
        <v>1062</v>
      </c>
      <c r="C220" s="17"/>
      <c r="D220" s="18" t="s">
        <v>1063</v>
      </c>
      <c r="E220" s="17" t="s">
        <v>218</v>
      </c>
      <c r="F220" s="9"/>
      <c r="G220" s="9"/>
      <c r="H220" s="17"/>
      <c r="I220" s="17"/>
      <c r="J220" s="17"/>
      <c r="K220" s="17" t="s">
        <v>219</v>
      </c>
      <c r="L220" s="17" t="s">
        <v>458</v>
      </c>
      <c r="M220" s="17" t="s">
        <v>270</v>
      </c>
      <c r="N220" s="17" t="s">
        <v>110</v>
      </c>
      <c r="O220" s="17" t="s">
        <v>111</v>
      </c>
      <c r="P220" s="17"/>
      <c r="Q220" s="17" t="s">
        <v>44</v>
      </c>
      <c r="R220" s="17" t="s">
        <v>45</v>
      </c>
      <c r="S220" s="17" t="s">
        <v>46</v>
      </c>
      <c r="T220" s="19">
        <v>56491</v>
      </c>
      <c r="U220" s="17" t="s">
        <v>509</v>
      </c>
      <c r="V220" s="17">
        <v>2017</v>
      </c>
      <c r="W220" s="17">
        <v>5</v>
      </c>
      <c r="X220" s="13" t="b">
        <v>1</v>
      </c>
      <c r="Y220" s="13" t="b">
        <v>0</v>
      </c>
      <c r="Z220" s="13" t="b">
        <v>0</v>
      </c>
      <c r="AA220" s="13" t="b">
        <v>0</v>
      </c>
      <c r="AB220" s="17"/>
      <c r="AC220" s="15">
        <v>0.5</v>
      </c>
      <c r="AD220" s="15">
        <v>0</v>
      </c>
      <c r="AE220" s="15">
        <v>0</v>
      </c>
      <c r="AF220" s="15">
        <v>0.2</v>
      </c>
      <c r="AG220" s="15" t="s">
        <v>44</v>
      </c>
      <c r="AH220" s="15"/>
      <c r="AI220" s="15"/>
      <c r="AJ220" s="15"/>
      <c r="AK220" s="16">
        <v>0</v>
      </c>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row>
    <row r="221" spans="1:59">
      <c r="A221" s="17" t="s">
        <v>1064</v>
      </c>
      <c r="B221" s="17" t="s">
        <v>1065</v>
      </c>
      <c r="C221" s="17" t="s">
        <v>1066</v>
      </c>
      <c r="D221" s="18" t="s">
        <v>1067</v>
      </c>
      <c r="E221" s="17" t="s">
        <v>86</v>
      </c>
      <c r="F221" s="9"/>
      <c r="G221" s="9" t="s">
        <v>824</v>
      </c>
      <c r="H221" s="17"/>
      <c r="I221" s="17"/>
      <c r="J221" s="17"/>
      <c r="K221" s="17"/>
      <c r="L221" s="17"/>
      <c r="M221" s="17"/>
      <c r="N221" s="17"/>
      <c r="O221" s="17" t="s">
        <v>65</v>
      </c>
      <c r="P221" s="17" t="s">
        <v>54</v>
      </c>
      <c r="Q221" s="17" t="s">
        <v>44</v>
      </c>
      <c r="R221" s="17" t="s">
        <v>55</v>
      </c>
      <c r="S221" s="17" t="s">
        <v>56</v>
      </c>
      <c r="T221" s="19" t="s">
        <v>57</v>
      </c>
      <c r="U221" s="17" t="s">
        <v>65</v>
      </c>
      <c r="V221" s="17">
        <v>2012</v>
      </c>
      <c r="W221" s="17">
        <v>5</v>
      </c>
      <c r="X221" s="13" t="b">
        <v>1</v>
      </c>
      <c r="Y221" s="13" t="b">
        <v>0</v>
      </c>
      <c r="Z221" s="13" t="b">
        <v>0</v>
      </c>
      <c r="AA221" s="13" t="b">
        <v>0</v>
      </c>
      <c r="AB221" s="17"/>
      <c r="AC221" s="15">
        <v>0.5</v>
      </c>
      <c r="AD221" s="15">
        <v>0</v>
      </c>
      <c r="AE221" s="15">
        <v>0</v>
      </c>
      <c r="AF221" s="15">
        <v>0.2</v>
      </c>
      <c r="AG221" s="15" t="s">
        <v>44</v>
      </c>
      <c r="AH221" s="15"/>
      <c r="AI221" s="15"/>
      <c r="AJ221" s="15"/>
      <c r="AK221" s="16">
        <v>0</v>
      </c>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row>
    <row r="222" spans="1:59" ht="112.5">
      <c r="A222" s="17" t="s">
        <v>1068</v>
      </c>
      <c r="B222" s="48" t="s">
        <v>1069</v>
      </c>
      <c r="C222" s="10"/>
      <c r="D222" s="23" t="s">
        <v>1070</v>
      </c>
      <c r="E222" s="17" t="s">
        <v>78</v>
      </c>
      <c r="F222" s="9"/>
      <c r="G222" s="9" t="s">
        <v>917</v>
      </c>
      <c r="H222" s="17"/>
      <c r="I222" s="17"/>
      <c r="J222" s="17" t="s">
        <v>42</v>
      </c>
      <c r="K222" s="17" t="s">
        <v>945</v>
      </c>
      <c r="L222" s="17"/>
      <c r="M222" s="17"/>
      <c r="N222" s="17"/>
      <c r="O222" s="17"/>
      <c r="P222" s="9" t="s">
        <v>1071</v>
      </c>
      <c r="Q222" s="17" t="s">
        <v>73</v>
      </c>
      <c r="R222" s="17" t="s">
        <v>45</v>
      </c>
      <c r="S222" s="17" t="s">
        <v>112</v>
      </c>
      <c r="T222" s="19">
        <v>6610000</v>
      </c>
      <c r="U222" s="17" t="s">
        <v>88</v>
      </c>
      <c r="V222" s="17">
        <v>2005</v>
      </c>
      <c r="W222" s="17" t="s">
        <v>411</v>
      </c>
      <c r="X222" s="13" t="b">
        <v>1</v>
      </c>
      <c r="Y222" s="13" t="b">
        <v>1</v>
      </c>
      <c r="Z222" s="14" t="b">
        <v>1</v>
      </c>
      <c r="AA222" s="13" t="b">
        <v>0</v>
      </c>
      <c r="AB222" s="17"/>
      <c r="AC222" s="15">
        <v>1</v>
      </c>
      <c r="AD222" s="15">
        <v>0.33</v>
      </c>
      <c r="AE222" s="15">
        <v>1</v>
      </c>
      <c r="AF222" s="15">
        <v>0.59800000000000009</v>
      </c>
      <c r="AG222" s="15" t="s">
        <v>73</v>
      </c>
      <c r="AH222" s="15"/>
      <c r="AI222" s="15"/>
      <c r="AJ222" s="15"/>
      <c r="AK222" s="16">
        <v>0</v>
      </c>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row>
    <row r="223" spans="1:59">
      <c r="A223" s="17" t="s">
        <v>1072</v>
      </c>
      <c r="B223" s="17" t="s">
        <v>1073</v>
      </c>
      <c r="C223" s="17" t="s">
        <v>1074</v>
      </c>
      <c r="D223" s="18" t="s">
        <v>1075</v>
      </c>
      <c r="E223" s="17" t="s">
        <v>86</v>
      </c>
      <c r="F223" s="9"/>
      <c r="G223" s="9" t="s">
        <v>870</v>
      </c>
      <c r="H223" s="17"/>
      <c r="I223" s="17"/>
      <c r="J223" s="17"/>
      <c r="K223" s="17"/>
      <c r="L223" s="17"/>
      <c r="M223" s="17"/>
      <c r="N223" s="17"/>
      <c r="O223" s="17" t="s">
        <v>1076</v>
      </c>
      <c r="P223" s="17" t="s">
        <v>121</v>
      </c>
      <c r="Q223" s="17" t="s">
        <v>44</v>
      </c>
      <c r="R223" s="17" t="s">
        <v>45</v>
      </c>
      <c r="S223" s="17" t="s">
        <v>46</v>
      </c>
      <c r="T223" s="19">
        <v>16300</v>
      </c>
      <c r="U223" s="17" t="s">
        <v>113</v>
      </c>
      <c r="V223" s="17">
        <v>2015</v>
      </c>
      <c r="W223" s="17">
        <v>13</v>
      </c>
      <c r="X223" s="13" t="b">
        <v>1</v>
      </c>
      <c r="Y223" s="13" t="b">
        <v>0</v>
      </c>
      <c r="Z223" s="13" t="b">
        <v>0</v>
      </c>
      <c r="AA223" s="13" t="b">
        <v>0</v>
      </c>
      <c r="AB223" s="17"/>
      <c r="AC223" s="15">
        <v>0.5</v>
      </c>
      <c r="AD223" s="15">
        <v>0</v>
      </c>
      <c r="AE223" s="15">
        <v>0</v>
      </c>
      <c r="AF223" s="15">
        <v>0.2</v>
      </c>
      <c r="AG223" s="15" t="s">
        <v>44</v>
      </c>
      <c r="AH223" s="15"/>
      <c r="AI223" s="15"/>
      <c r="AJ223" s="15"/>
      <c r="AK223" s="16">
        <v>0</v>
      </c>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row>
    <row r="224" spans="1:59">
      <c r="A224" s="17" t="s">
        <v>1077</v>
      </c>
      <c r="B224" s="17" t="s">
        <v>1078</v>
      </c>
      <c r="C224" s="17" t="s">
        <v>1079</v>
      </c>
      <c r="D224" s="18" t="s">
        <v>1080</v>
      </c>
      <c r="E224" s="17" t="s">
        <v>307</v>
      </c>
      <c r="F224" s="9"/>
      <c r="G224" s="9" t="s">
        <v>786</v>
      </c>
      <c r="H224" s="17"/>
      <c r="I224" s="17"/>
      <c r="J224" s="17"/>
      <c r="K224" s="17"/>
      <c r="L224" s="17"/>
      <c r="M224" s="17"/>
      <c r="N224" s="17"/>
      <c r="O224" s="17" t="s">
        <v>1081</v>
      </c>
      <c r="P224" s="17" t="s">
        <v>121</v>
      </c>
      <c r="Q224" s="17" t="s">
        <v>73</v>
      </c>
      <c r="R224" s="17" t="s">
        <v>45</v>
      </c>
      <c r="S224" s="17" t="s">
        <v>74</v>
      </c>
      <c r="T224" s="19">
        <v>205505300</v>
      </c>
      <c r="U224" s="17" t="s">
        <v>113</v>
      </c>
      <c r="V224" s="17">
        <v>2012</v>
      </c>
      <c r="W224" s="17">
        <v>130</v>
      </c>
      <c r="X224" s="13" t="b">
        <v>1</v>
      </c>
      <c r="Y224" s="13" t="b">
        <v>0</v>
      </c>
      <c r="Z224" s="13" t="b">
        <v>0</v>
      </c>
      <c r="AA224" s="13" t="b">
        <v>0</v>
      </c>
      <c r="AB224" s="17"/>
      <c r="AC224" s="15">
        <v>0.5</v>
      </c>
      <c r="AD224" s="15">
        <v>0.66</v>
      </c>
      <c r="AE224" s="15">
        <v>1</v>
      </c>
      <c r="AF224" s="15">
        <v>0.59600000000000009</v>
      </c>
      <c r="AG224" s="15" t="s">
        <v>73</v>
      </c>
      <c r="AH224" s="15"/>
      <c r="AI224" s="15"/>
      <c r="AJ224" s="15"/>
      <c r="AK224" s="16">
        <v>0</v>
      </c>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row>
    <row r="225" spans="1:59">
      <c r="A225" s="22" t="s">
        <v>1082</v>
      </c>
      <c r="B225" s="22" t="s">
        <v>1083</v>
      </c>
      <c r="C225" s="22" t="s">
        <v>1083</v>
      </c>
      <c r="D225" s="22" t="s">
        <v>1084</v>
      </c>
      <c r="E225" s="22" t="s">
        <v>118</v>
      </c>
      <c r="F225" s="7"/>
      <c r="G225" s="7" t="s">
        <v>119</v>
      </c>
      <c r="H225" s="22"/>
      <c r="I225" s="22"/>
      <c r="J225" s="22"/>
      <c r="K225" s="22"/>
      <c r="L225" s="22"/>
      <c r="M225" s="22"/>
      <c r="N225" s="22"/>
      <c r="O225" s="22" t="s">
        <v>73</v>
      </c>
      <c r="P225" s="22" t="s">
        <v>121</v>
      </c>
      <c r="Q225" s="22" t="s">
        <v>44</v>
      </c>
      <c r="R225" s="22" t="s">
        <v>55</v>
      </c>
      <c r="S225" s="22" t="s">
        <v>56</v>
      </c>
      <c r="T225" s="53" t="s">
        <v>57</v>
      </c>
      <c r="U225" s="22" t="s">
        <v>889</v>
      </c>
      <c r="V225" s="22">
        <v>2014</v>
      </c>
      <c r="W225" s="22">
        <v>48</v>
      </c>
      <c r="X225" s="13" t="b">
        <v>1</v>
      </c>
      <c r="Y225" s="28" t="b">
        <v>0</v>
      </c>
      <c r="Z225" s="28" t="b">
        <v>0</v>
      </c>
      <c r="AA225" s="28" t="b">
        <v>0</v>
      </c>
      <c r="AB225" s="22"/>
      <c r="AC225" s="30">
        <v>0.5</v>
      </c>
      <c r="AD225" s="30">
        <v>0</v>
      </c>
      <c r="AE225" s="30">
        <v>0.5</v>
      </c>
      <c r="AF225" s="30">
        <v>0.2</v>
      </c>
      <c r="AG225" s="30" t="s">
        <v>44</v>
      </c>
      <c r="AH225" s="30"/>
      <c r="AI225" s="30"/>
      <c r="AJ225" s="30"/>
      <c r="AK225" s="16">
        <v>0</v>
      </c>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0"/>
    </row>
    <row r="226" spans="1:59">
      <c r="A226" s="17" t="s">
        <v>1085</v>
      </c>
      <c r="B226" s="17" t="s">
        <v>1086</v>
      </c>
      <c r="C226" s="17" t="s">
        <v>1087</v>
      </c>
      <c r="D226" s="18" t="s">
        <v>1088</v>
      </c>
      <c r="E226" s="17" t="s">
        <v>118</v>
      </c>
      <c r="F226" s="9"/>
      <c r="G226" s="9" t="s">
        <v>150</v>
      </c>
      <c r="H226" s="17"/>
      <c r="I226" s="17"/>
      <c r="J226" s="17"/>
      <c r="K226" s="17"/>
      <c r="L226" s="17"/>
      <c r="M226" s="17"/>
      <c r="N226" s="17"/>
      <c r="O226" s="17" t="s">
        <v>95</v>
      </c>
      <c r="P226" s="17" t="s">
        <v>121</v>
      </c>
      <c r="Q226" s="17" t="s">
        <v>44</v>
      </c>
      <c r="R226" s="17" t="s">
        <v>55</v>
      </c>
      <c r="S226" s="17" t="s">
        <v>56</v>
      </c>
      <c r="T226" s="19" t="s">
        <v>57</v>
      </c>
      <c r="U226" s="17" t="s">
        <v>113</v>
      </c>
      <c r="V226" s="17">
        <v>2017</v>
      </c>
      <c r="W226" s="17">
        <v>19</v>
      </c>
      <c r="X226" s="13" t="b">
        <v>1</v>
      </c>
      <c r="Y226" s="13" t="b">
        <v>0</v>
      </c>
      <c r="Z226" s="13" t="b">
        <v>0</v>
      </c>
      <c r="AA226" s="13" t="b">
        <v>0</v>
      </c>
      <c r="AB226" s="17"/>
      <c r="AC226" s="15">
        <v>0.5</v>
      </c>
      <c r="AD226" s="15">
        <v>0</v>
      </c>
      <c r="AE226" s="15">
        <v>0.5</v>
      </c>
      <c r="AF226" s="15">
        <v>0.2</v>
      </c>
      <c r="AG226" s="15" t="s">
        <v>44</v>
      </c>
      <c r="AH226" s="15"/>
      <c r="AI226" s="15"/>
      <c r="AJ226" s="15"/>
      <c r="AK226" s="16">
        <v>0</v>
      </c>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row>
    <row r="227" spans="1:59">
      <c r="A227" s="9" t="s">
        <v>1089</v>
      </c>
      <c r="B227" s="9" t="s">
        <v>1090</v>
      </c>
      <c r="C227" s="9" t="s">
        <v>1091</v>
      </c>
      <c r="D227" s="12" t="s">
        <v>1092</v>
      </c>
      <c r="E227" s="9" t="s">
        <v>307</v>
      </c>
      <c r="F227" s="9"/>
      <c r="G227" s="9" t="s">
        <v>308</v>
      </c>
      <c r="H227" s="9"/>
      <c r="I227" s="9"/>
      <c r="J227" s="9"/>
      <c r="K227" s="9"/>
      <c r="L227" s="9"/>
      <c r="M227" s="9"/>
      <c r="N227" s="9"/>
      <c r="O227" s="9" t="s">
        <v>438</v>
      </c>
      <c r="P227" s="9" t="s">
        <v>121</v>
      </c>
      <c r="Q227" s="9" t="s">
        <v>44</v>
      </c>
      <c r="R227" s="9" t="s">
        <v>55</v>
      </c>
      <c r="S227" s="9" t="s">
        <v>56</v>
      </c>
      <c r="T227" s="11" t="s">
        <v>57</v>
      </c>
      <c r="U227" s="9" t="s">
        <v>438</v>
      </c>
      <c r="V227" s="9">
        <v>2014</v>
      </c>
      <c r="W227" s="9">
        <v>17</v>
      </c>
      <c r="X227" s="13" t="b">
        <v>1</v>
      </c>
      <c r="Y227" s="14" t="b">
        <v>0</v>
      </c>
      <c r="Z227" s="14" t="b">
        <v>0</v>
      </c>
      <c r="AA227" s="14" t="b">
        <v>0</v>
      </c>
      <c r="AB227" s="9"/>
      <c r="AC227" s="15">
        <v>0.5</v>
      </c>
      <c r="AD227" s="15">
        <v>0</v>
      </c>
      <c r="AE227" s="15">
        <v>0.5</v>
      </c>
      <c r="AF227" s="15">
        <v>0.2</v>
      </c>
      <c r="AG227" s="15" t="s">
        <v>44</v>
      </c>
      <c r="AH227" s="15"/>
      <c r="AI227" s="15"/>
      <c r="AJ227" s="15"/>
      <c r="AK227" s="16">
        <v>0</v>
      </c>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row>
    <row r="228" spans="1:59">
      <c r="A228" s="17" t="s">
        <v>1093</v>
      </c>
      <c r="B228" s="17" t="s">
        <v>1094</v>
      </c>
      <c r="C228" s="17" t="s">
        <v>1094</v>
      </c>
      <c r="D228" s="18" t="s">
        <v>1095</v>
      </c>
      <c r="E228" s="17" t="s">
        <v>118</v>
      </c>
      <c r="F228" s="9"/>
      <c r="G228" s="9" t="s">
        <v>150</v>
      </c>
      <c r="H228" s="17"/>
      <c r="I228" s="17"/>
      <c r="J228" s="17"/>
      <c r="K228" s="17"/>
      <c r="L228" s="17"/>
      <c r="M228" s="17"/>
      <c r="N228" s="17"/>
      <c r="O228" s="17" t="s">
        <v>222</v>
      </c>
      <c r="P228" s="17" t="s">
        <v>54</v>
      </c>
      <c r="Q228" s="17" t="s">
        <v>44</v>
      </c>
      <c r="R228" s="17" t="s">
        <v>45</v>
      </c>
      <c r="S228" s="17" t="s">
        <v>193</v>
      </c>
      <c r="T228" s="19">
        <v>24600000</v>
      </c>
      <c r="U228" s="17" t="s">
        <v>222</v>
      </c>
      <c r="V228" s="17">
        <v>2013</v>
      </c>
      <c r="W228" s="17" t="s">
        <v>411</v>
      </c>
      <c r="X228" s="13" t="b">
        <v>1</v>
      </c>
      <c r="Y228" s="13" t="b">
        <v>0</v>
      </c>
      <c r="Z228" s="13" t="b">
        <v>0</v>
      </c>
      <c r="AA228" s="13" t="b">
        <v>0</v>
      </c>
      <c r="AB228" s="17"/>
      <c r="AC228" s="15">
        <v>0.5</v>
      </c>
      <c r="AD228" s="15">
        <v>0.33</v>
      </c>
      <c r="AE228" s="15">
        <v>1</v>
      </c>
      <c r="AF228" s="15">
        <v>0.39800000000000002</v>
      </c>
      <c r="AG228" s="15" t="s">
        <v>44</v>
      </c>
      <c r="AH228" s="15"/>
      <c r="AI228" s="15"/>
      <c r="AJ228" s="15"/>
      <c r="AK228" s="16">
        <v>0</v>
      </c>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row>
    <row r="229" spans="1:59">
      <c r="A229" s="17" t="s">
        <v>1096</v>
      </c>
      <c r="B229" s="17" t="s">
        <v>1097</v>
      </c>
      <c r="C229" s="17" t="s">
        <v>1098</v>
      </c>
      <c r="D229" s="18" t="s">
        <v>1099</v>
      </c>
      <c r="E229" s="17" t="s">
        <v>118</v>
      </c>
      <c r="F229" s="9"/>
      <c r="G229" s="9" t="s">
        <v>150</v>
      </c>
      <c r="H229" s="17"/>
      <c r="I229" s="17"/>
      <c r="J229" s="17"/>
      <c r="K229" s="17"/>
      <c r="L229" s="17"/>
      <c r="M229" s="17"/>
      <c r="N229" s="17"/>
      <c r="O229" s="17" t="s">
        <v>95</v>
      </c>
      <c r="P229" s="17" t="s">
        <v>121</v>
      </c>
      <c r="Q229" s="17" t="s">
        <v>44</v>
      </c>
      <c r="R229" s="17" t="s">
        <v>45</v>
      </c>
      <c r="S229" s="17" t="s">
        <v>46</v>
      </c>
      <c r="T229" s="19">
        <v>4100000</v>
      </c>
      <c r="U229" s="17" t="s">
        <v>113</v>
      </c>
      <c r="V229" s="17">
        <v>2014</v>
      </c>
      <c r="W229" s="17">
        <v>16</v>
      </c>
      <c r="X229" s="13" t="b">
        <v>1</v>
      </c>
      <c r="Y229" s="13" t="b">
        <v>0</v>
      </c>
      <c r="Z229" s="13" t="b">
        <v>0</v>
      </c>
      <c r="AA229" s="13" t="b">
        <v>0</v>
      </c>
      <c r="AB229" s="17"/>
      <c r="AC229" s="15">
        <v>0.5</v>
      </c>
      <c r="AD229" s="15">
        <v>0</v>
      </c>
      <c r="AE229" s="15">
        <v>0.5</v>
      </c>
      <c r="AF229" s="15">
        <v>0.2</v>
      </c>
      <c r="AG229" s="15" t="s">
        <v>44</v>
      </c>
      <c r="AH229" s="15"/>
      <c r="AI229" s="15"/>
      <c r="AJ229" s="15"/>
      <c r="AK229" s="16">
        <v>0</v>
      </c>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row>
    <row r="230" spans="1:59">
      <c r="A230" s="17" t="s">
        <v>1100</v>
      </c>
      <c r="B230" s="17" t="s">
        <v>1101</v>
      </c>
      <c r="C230" s="17" t="s">
        <v>1102</v>
      </c>
      <c r="D230" s="18" t="s">
        <v>1103</v>
      </c>
      <c r="E230" s="17" t="s">
        <v>40</v>
      </c>
      <c r="F230" s="9"/>
      <c r="G230" s="9" t="s">
        <v>180</v>
      </c>
      <c r="H230" s="17"/>
      <c r="I230" s="17"/>
      <c r="J230" s="17"/>
      <c r="K230" s="17"/>
      <c r="L230" s="17"/>
      <c r="M230" s="17"/>
      <c r="N230" s="17"/>
      <c r="O230" s="17" t="s">
        <v>95</v>
      </c>
      <c r="P230" s="17" t="s">
        <v>121</v>
      </c>
      <c r="Q230" s="17" t="s">
        <v>44</v>
      </c>
      <c r="R230" s="17" t="s">
        <v>55</v>
      </c>
      <c r="S230" s="17" t="s">
        <v>56</v>
      </c>
      <c r="T230" s="19" t="s">
        <v>57</v>
      </c>
      <c r="U230" s="17" t="s">
        <v>113</v>
      </c>
      <c r="V230" s="17">
        <v>2014</v>
      </c>
      <c r="W230" s="54">
        <v>43871</v>
      </c>
      <c r="X230" s="13" t="b">
        <v>1</v>
      </c>
      <c r="Y230" s="13" t="b">
        <v>0</v>
      </c>
      <c r="Z230" s="13" t="b">
        <v>0</v>
      </c>
      <c r="AA230" s="13" t="b">
        <v>0</v>
      </c>
      <c r="AB230" s="17"/>
      <c r="AC230" s="15">
        <v>0.5</v>
      </c>
      <c r="AD230" s="15">
        <v>0</v>
      </c>
      <c r="AE230" s="15">
        <v>1</v>
      </c>
      <c r="AF230" s="15">
        <v>0.2</v>
      </c>
      <c r="AG230" s="15" t="s">
        <v>44</v>
      </c>
      <c r="AH230" s="15"/>
      <c r="AI230" s="15"/>
      <c r="AJ230" s="15"/>
      <c r="AK230" s="16">
        <v>0</v>
      </c>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row>
    <row r="231" spans="1:59">
      <c r="A231" s="17" t="s">
        <v>1104</v>
      </c>
      <c r="B231" s="17" t="s">
        <v>1105</v>
      </c>
      <c r="C231" s="17" t="s">
        <v>1106</v>
      </c>
      <c r="D231" s="18" t="s">
        <v>1107</v>
      </c>
      <c r="E231" s="17" t="s">
        <v>118</v>
      </c>
      <c r="F231" s="9"/>
      <c r="G231" s="9" t="s">
        <v>150</v>
      </c>
      <c r="H231" s="17"/>
      <c r="I231" s="17"/>
      <c r="J231" s="17"/>
      <c r="K231" s="17"/>
      <c r="L231" s="17"/>
      <c r="M231" s="17"/>
      <c r="N231" s="17"/>
      <c r="O231" s="17" t="s">
        <v>1108</v>
      </c>
      <c r="P231" s="17" t="s">
        <v>54</v>
      </c>
      <c r="Q231" s="17" t="s">
        <v>44</v>
      </c>
      <c r="R231" s="17" t="s">
        <v>45</v>
      </c>
      <c r="S231" s="17" t="s">
        <v>112</v>
      </c>
      <c r="T231" s="19">
        <v>24500000</v>
      </c>
      <c r="U231" s="17" t="s">
        <v>1108</v>
      </c>
      <c r="V231" s="17">
        <v>2013</v>
      </c>
      <c r="W231" s="17">
        <v>83</v>
      </c>
      <c r="X231" s="13" t="b">
        <v>1</v>
      </c>
      <c r="Y231" s="13" t="b">
        <v>0</v>
      </c>
      <c r="Z231" s="13" t="b">
        <v>0</v>
      </c>
      <c r="AA231" s="13" t="b">
        <v>0</v>
      </c>
      <c r="AB231" s="17"/>
      <c r="AC231" s="15">
        <v>0.5</v>
      </c>
      <c r="AD231" s="15">
        <v>0.33</v>
      </c>
      <c r="AE231" s="15">
        <v>0.5</v>
      </c>
      <c r="AF231" s="15">
        <v>0.39800000000000002</v>
      </c>
      <c r="AG231" s="15" t="s">
        <v>44</v>
      </c>
      <c r="AH231" s="15"/>
      <c r="AI231" s="15"/>
      <c r="AJ231" s="15"/>
      <c r="AK231" s="16">
        <v>0</v>
      </c>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row>
    <row r="232" spans="1:59">
      <c r="A232" s="17" t="s">
        <v>1109</v>
      </c>
      <c r="B232" s="17" t="s">
        <v>1110</v>
      </c>
      <c r="C232" s="17" t="s">
        <v>1111</v>
      </c>
      <c r="D232" s="18" t="s">
        <v>1112</v>
      </c>
      <c r="E232" s="17" t="s">
        <v>118</v>
      </c>
      <c r="F232" s="9"/>
      <c r="G232" s="9" t="s">
        <v>150</v>
      </c>
      <c r="H232" s="17"/>
      <c r="I232" s="17"/>
      <c r="J232" s="17"/>
      <c r="K232" s="17"/>
      <c r="L232" s="17"/>
      <c r="M232" s="17"/>
      <c r="N232" s="17"/>
      <c r="O232" s="17" t="s">
        <v>982</v>
      </c>
      <c r="P232" s="17" t="s">
        <v>121</v>
      </c>
      <c r="Q232" s="17" t="s">
        <v>73</v>
      </c>
      <c r="R232" s="17" t="s">
        <v>45</v>
      </c>
      <c r="S232" s="17" t="s">
        <v>112</v>
      </c>
      <c r="T232" s="19">
        <v>11000000</v>
      </c>
      <c r="U232" s="17" t="s">
        <v>982</v>
      </c>
      <c r="V232" s="17">
        <v>2010</v>
      </c>
      <c r="W232" s="17">
        <v>2046</v>
      </c>
      <c r="X232" s="13" t="b">
        <v>1</v>
      </c>
      <c r="Y232" s="13" t="b">
        <v>0</v>
      </c>
      <c r="Z232" s="13" t="b">
        <v>0</v>
      </c>
      <c r="AA232" s="13" t="b">
        <v>0</v>
      </c>
      <c r="AB232" s="17"/>
      <c r="AC232" s="15">
        <v>1</v>
      </c>
      <c r="AD232" s="15">
        <v>0.33</v>
      </c>
      <c r="AE232" s="15">
        <v>1</v>
      </c>
      <c r="AF232" s="15">
        <v>0.59800000000000009</v>
      </c>
      <c r="AG232" s="15" t="s">
        <v>73</v>
      </c>
      <c r="AH232" s="15"/>
      <c r="AI232" s="15"/>
      <c r="AJ232" s="15"/>
      <c r="AK232" s="16">
        <v>0</v>
      </c>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row>
    <row r="233" spans="1:59">
      <c r="A233" s="17" t="s">
        <v>1113</v>
      </c>
      <c r="B233" s="17" t="s">
        <v>1114</v>
      </c>
      <c r="C233" s="17"/>
      <c r="D233" s="18" t="s">
        <v>1115</v>
      </c>
      <c r="E233" s="17" t="s">
        <v>218</v>
      </c>
      <c r="F233" s="9"/>
      <c r="G233" s="9"/>
      <c r="H233" s="17"/>
      <c r="I233" s="17"/>
      <c r="J233" s="17"/>
      <c r="K233" s="17" t="s">
        <v>219</v>
      </c>
      <c r="L233" s="17" t="s">
        <v>244</v>
      </c>
      <c r="M233" s="17" t="s">
        <v>796</v>
      </c>
      <c r="N233" s="17" t="s">
        <v>201</v>
      </c>
      <c r="O233" s="17" t="s">
        <v>111</v>
      </c>
      <c r="P233" s="17"/>
      <c r="Q233" s="17" t="s">
        <v>44</v>
      </c>
      <c r="R233" s="17" t="s">
        <v>55</v>
      </c>
      <c r="S233" s="17" t="s">
        <v>56</v>
      </c>
      <c r="T233" s="19" t="s">
        <v>57</v>
      </c>
      <c r="U233" s="17" t="s">
        <v>65</v>
      </c>
      <c r="V233" s="17">
        <v>2014</v>
      </c>
      <c r="W233" s="17">
        <v>3</v>
      </c>
      <c r="X233" s="13" t="b">
        <v>1</v>
      </c>
      <c r="Y233" s="13" t="b">
        <v>0</v>
      </c>
      <c r="Z233" s="13" t="b">
        <v>0</v>
      </c>
      <c r="AA233" s="13" t="b">
        <v>0</v>
      </c>
      <c r="AB233" s="17"/>
      <c r="AC233" s="15">
        <v>0.5</v>
      </c>
      <c r="AD233" s="15">
        <v>0</v>
      </c>
      <c r="AE233" s="15">
        <v>0</v>
      </c>
      <c r="AF233" s="15">
        <v>0.2</v>
      </c>
      <c r="AG233" s="15" t="s">
        <v>44</v>
      </c>
      <c r="AH233" s="15"/>
      <c r="AI233" s="15"/>
      <c r="AJ233" s="15"/>
      <c r="AK233" s="16">
        <v>0</v>
      </c>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row>
    <row r="234" spans="1:59">
      <c r="A234" s="17" t="s">
        <v>1116</v>
      </c>
      <c r="B234" s="17" t="s">
        <v>1117</v>
      </c>
      <c r="C234" s="17" t="s">
        <v>1118</v>
      </c>
      <c r="D234" s="18" t="s">
        <v>1119</v>
      </c>
      <c r="E234" s="17" t="s">
        <v>218</v>
      </c>
      <c r="F234" s="9"/>
      <c r="G234" s="9" t="s">
        <v>824</v>
      </c>
      <c r="H234" s="17"/>
      <c r="I234" s="17"/>
      <c r="J234" s="17"/>
      <c r="K234" s="17"/>
      <c r="L234" s="17"/>
      <c r="M234" s="17"/>
      <c r="N234" s="17"/>
      <c r="O234" s="17" t="s">
        <v>65</v>
      </c>
      <c r="P234" s="17" t="s">
        <v>121</v>
      </c>
      <c r="Q234" s="17" t="s">
        <v>44</v>
      </c>
      <c r="R234" s="17" t="s">
        <v>55</v>
      </c>
      <c r="S234" s="17" t="s">
        <v>56</v>
      </c>
      <c r="T234" s="19" t="s">
        <v>57</v>
      </c>
      <c r="U234" s="17" t="s">
        <v>65</v>
      </c>
      <c r="V234" s="17">
        <v>2017</v>
      </c>
      <c r="W234" s="17">
        <v>41</v>
      </c>
      <c r="X234" s="13" t="b">
        <v>1</v>
      </c>
      <c r="Y234" s="13" t="b">
        <v>0</v>
      </c>
      <c r="Z234" s="13" t="b">
        <v>0</v>
      </c>
      <c r="AA234" s="13" t="b">
        <v>0</v>
      </c>
      <c r="AB234" s="17"/>
      <c r="AC234" s="15">
        <v>0.5</v>
      </c>
      <c r="AD234" s="15">
        <v>0</v>
      </c>
      <c r="AE234" s="15">
        <v>0.5</v>
      </c>
      <c r="AF234" s="15">
        <v>0.2</v>
      </c>
      <c r="AG234" s="15" t="s">
        <v>44</v>
      </c>
      <c r="AH234" s="15"/>
      <c r="AI234" s="15"/>
      <c r="AJ234" s="15"/>
      <c r="AK234" s="16">
        <v>0</v>
      </c>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row>
    <row r="235" spans="1:59">
      <c r="A235" s="9" t="s">
        <v>1120</v>
      </c>
      <c r="B235" s="9" t="s">
        <v>1121</v>
      </c>
      <c r="C235" s="10" t="s">
        <v>1122</v>
      </c>
      <c r="D235" s="9" t="s">
        <v>1123</v>
      </c>
      <c r="E235" s="9" t="s">
        <v>228</v>
      </c>
      <c r="F235" s="9"/>
      <c r="G235" s="9" t="s">
        <v>41</v>
      </c>
      <c r="H235" s="9" t="s">
        <v>302</v>
      </c>
      <c r="I235" s="9"/>
      <c r="J235" s="9" t="s">
        <v>42</v>
      </c>
      <c r="K235" s="9" t="s">
        <v>79</v>
      </c>
      <c r="L235" s="9"/>
      <c r="M235" s="9"/>
      <c r="N235" s="9"/>
      <c r="O235" s="9"/>
      <c r="P235" s="9"/>
      <c r="Q235" s="9" t="s">
        <v>73</v>
      </c>
      <c r="R235" s="9" t="s">
        <v>45</v>
      </c>
      <c r="S235" s="9" t="s">
        <v>74</v>
      </c>
      <c r="T235" s="11">
        <v>100000000</v>
      </c>
      <c r="U235" s="9" t="s">
        <v>309</v>
      </c>
      <c r="V235" s="9">
        <v>2017</v>
      </c>
      <c r="W235" s="9" t="s">
        <v>411</v>
      </c>
      <c r="X235" s="13" t="b">
        <v>1</v>
      </c>
      <c r="Y235" s="14" t="b">
        <v>1</v>
      </c>
      <c r="Z235" s="14" t="b">
        <v>0</v>
      </c>
      <c r="AA235" s="14" t="b">
        <v>0</v>
      </c>
      <c r="AB235" s="9"/>
      <c r="AC235" s="15">
        <v>0.5</v>
      </c>
      <c r="AD235" s="15">
        <v>0.66</v>
      </c>
      <c r="AE235" s="15">
        <v>1</v>
      </c>
      <c r="AF235" s="15">
        <v>0.59600000000000009</v>
      </c>
      <c r="AG235" s="15" t="s">
        <v>73</v>
      </c>
      <c r="AH235" s="15"/>
      <c r="AI235" s="15"/>
      <c r="AJ235" s="15"/>
      <c r="AK235" s="16">
        <v>0</v>
      </c>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row>
    <row r="236" spans="1:59">
      <c r="A236" s="9" t="s">
        <v>1124</v>
      </c>
      <c r="B236" s="9" t="s">
        <v>1125</v>
      </c>
      <c r="C236" s="9" t="s">
        <v>1126</v>
      </c>
      <c r="D236" s="12" t="s">
        <v>1127</v>
      </c>
      <c r="E236" s="9" t="s">
        <v>51</v>
      </c>
      <c r="F236" s="9">
        <v>17</v>
      </c>
      <c r="G236" s="9"/>
      <c r="H236" s="9"/>
      <c r="I236" s="9"/>
      <c r="J236" s="9"/>
      <c r="K236" s="9"/>
      <c r="L236" s="9"/>
      <c r="M236" s="9" t="s">
        <v>109</v>
      </c>
      <c r="N236" s="9" t="s">
        <v>110</v>
      </c>
      <c r="O236" s="9" t="s">
        <v>111</v>
      </c>
      <c r="P236" s="9"/>
      <c r="Q236" s="9" t="s">
        <v>44</v>
      </c>
      <c r="R236" s="9" t="s">
        <v>55</v>
      </c>
      <c r="S236" s="9" t="s">
        <v>56</v>
      </c>
      <c r="T236" s="11" t="s">
        <v>57</v>
      </c>
      <c r="U236" s="9" t="s">
        <v>65</v>
      </c>
      <c r="V236" s="9">
        <v>2017</v>
      </c>
      <c r="W236" s="9">
        <v>2</v>
      </c>
      <c r="X236" s="13" t="b">
        <v>1</v>
      </c>
      <c r="Y236" s="14" t="b">
        <v>0</v>
      </c>
      <c r="Z236" s="14" t="b">
        <v>0</v>
      </c>
      <c r="AA236" s="14" t="b">
        <v>0</v>
      </c>
      <c r="AB236" s="9"/>
      <c r="AC236" s="15">
        <v>0.5</v>
      </c>
      <c r="AD236" s="15">
        <v>0</v>
      </c>
      <c r="AE236" s="15">
        <v>0</v>
      </c>
      <c r="AF236" s="15">
        <v>0.2</v>
      </c>
      <c r="AG236" s="15" t="s">
        <v>44</v>
      </c>
      <c r="AH236" s="15"/>
      <c r="AI236" s="15"/>
      <c r="AJ236" s="15"/>
      <c r="AK236" s="16">
        <v>0</v>
      </c>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row>
    <row r="237" spans="1:59">
      <c r="A237" s="17" t="s">
        <v>1128</v>
      </c>
      <c r="B237" s="17" t="s">
        <v>1129</v>
      </c>
      <c r="C237" s="17" t="s">
        <v>1130</v>
      </c>
      <c r="D237" s="18" t="s">
        <v>1131</v>
      </c>
      <c r="E237" s="17" t="s">
        <v>86</v>
      </c>
      <c r="F237" s="9"/>
      <c r="G237" s="9" t="s">
        <v>94</v>
      </c>
      <c r="H237" s="17"/>
      <c r="I237" s="17"/>
      <c r="J237" s="17"/>
      <c r="K237" s="17"/>
      <c r="L237" s="17"/>
      <c r="M237" s="17"/>
      <c r="N237" s="17"/>
      <c r="O237" s="17" t="s">
        <v>280</v>
      </c>
      <c r="P237" s="17" t="s">
        <v>121</v>
      </c>
      <c r="Q237" s="17" t="s">
        <v>73</v>
      </c>
      <c r="R237" s="17" t="s">
        <v>45</v>
      </c>
      <c r="S237" s="17" t="s">
        <v>175</v>
      </c>
      <c r="T237" s="19">
        <v>4500000</v>
      </c>
      <c r="U237" s="17" t="s">
        <v>280</v>
      </c>
      <c r="V237" s="17">
        <v>2014</v>
      </c>
      <c r="W237" s="17" t="s">
        <v>121</v>
      </c>
      <c r="X237" s="13" t="b">
        <v>1</v>
      </c>
      <c r="Y237" s="13" t="b">
        <v>0</v>
      </c>
      <c r="Z237" s="13" t="b">
        <v>0</v>
      </c>
      <c r="AA237" s="13" t="b">
        <v>0</v>
      </c>
      <c r="AB237" s="17"/>
      <c r="AC237" s="46">
        <v>0.5</v>
      </c>
      <c r="AD237" s="46">
        <v>0.66</v>
      </c>
      <c r="AE237" s="46">
        <v>1</v>
      </c>
      <c r="AF237" s="46">
        <v>0.59600000000000009</v>
      </c>
      <c r="AG237" s="46" t="s">
        <v>73</v>
      </c>
      <c r="AH237" s="46"/>
      <c r="AI237" s="46"/>
      <c r="AJ237" s="46"/>
      <c r="AK237" s="16">
        <v>0</v>
      </c>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row>
    <row r="238" spans="1:59">
      <c r="A238" s="22" t="s">
        <v>1132</v>
      </c>
      <c r="B238" s="22" t="s">
        <v>1133</v>
      </c>
      <c r="C238" s="22" t="s">
        <v>1134</v>
      </c>
      <c r="D238" s="31" t="s">
        <v>1135</v>
      </c>
      <c r="E238" s="22" t="s">
        <v>118</v>
      </c>
      <c r="F238" s="7"/>
      <c r="G238" s="7" t="s">
        <v>119</v>
      </c>
      <c r="H238" s="22"/>
      <c r="I238" s="22"/>
      <c r="J238" s="22"/>
      <c r="K238" s="22"/>
      <c r="L238" s="22"/>
      <c r="M238" s="22"/>
      <c r="N238" s="22"/>
      <c r="O238" s="22" t="s">
        <v>95</v>
      </c>
      <c r="P238" s="22" t="s">
        <v>121</v>
      </c>
      <c r="Q238" s="22" t="s">
        <v>44</v>
      </c>
      <c r="R238" s="22" t="s">
        <v>55</v>
      </c>
      <c r="S238" s="22" t="s">
        <v>56</v>
      </c>
      <c r="T238" s="19" t="s">
        <v>57</v>
      </c>
      <c r="U238" s="22" t="s">
        <v>113</v>
      </c>
      <c r="V238" s="22">
        <v>2017</v>
      </c>
      <c r="W238" s="22">
        <v>1</v>
      </c>
      <c r="X238" s="13" t="b">
        <v>1</v>
      </c>
      <c r="Y238" s="28" t="b">
        <v>0</v>
      </c>
      <c r="Z238" s="28" t="b">
        <v>0</v>
      </c>
      <c r="AA238" s="28" t="b">
        <v>0</v>
      </c>
      <c r="AB238" s="22"/>
      <c r="AC238" s="30">
        <v>0.5</v>
      </c>
      <c r="AD238" s="30">
        <v>0</v>
      </c>
      <c r="AE238" s="30">
        <v>0</v>
      </c>
      <c r="AF238" s="30">
        <v>0.2</v>
      </c>
      <c r="AG238" s="30" t="s">
        <v>44</v>
      </c>
      <c r="AH238" s="30"/>
      <c r="AI238" s="30"/>
      <c r="AJ238" s="30"/>
      <c r="AK238" s="16">
        <v>0</v>
      </c>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row>
    <row r="239" spans="1:59">
      <c r="A239" s="17" t="s">
        <v>1136</v>
      </c>
      <c r="B239" s="17" t="s">
        <v>1137</v>
      </c>
      <c r="C239" s="17" t="s">
        <v>1138</v>
      </c>
      <c r="D239" s="18" t="s">
        <v>1139</v>
      </c>
      <c r="E239" s="17" t="s">
        <v>228</v>
      </c>
      <c r="F239" s="9"/>
      <c r="G239" s="9" t="s">
        <v>1140</v>
      </c>
      <c r="H239" s="9" t="s">
        <v>302</v>
      </c>
      <c r="I239" s="17"/>
      <c r="J239" s="17"/>
      <c r="K239" s="17"/>
      <c r="L239" s="17"/>
      <c r="M239" s="17"/>
      <c r="N239" s="17"/>
      <c r="O239" s="17" t="s">
        <v>95</v>
      </c>
      <c r="P239" s="17"/>
      <c r="Q239" s="17" t="s">
        <v>73</v>
      </c>
      <c r="R239" s="17" t="s">
        <v>45</v>
      </c>
      <c r="S239" s="17" t="s">
        <v>193</v>
      </c>
      <c r="T239" s="19">
        <v>111600000</v>
      </c>
      <c r="U239" s="17" t="s">
        <v>113</v>
      </c>
      <c r="V239" s="17">
        <v>2006</v>
      </c>
      <c r="W239" s="9" t="s">
        <v>230</v>
      </c>
      <c r="X239" s="13" t="b">
        <v>1</v>
      </c>
      <c r="Y239" s="13" t="b">
        <v>1</v>
      </c>
      <c r="Z239" s="13" t="b">
        <v>0</v>
      </c>
      <c r="AA239" s="13" t="b">
        <v>0</v>
      </c>
      <c r="AB239" s="17"/>
      <c r="AC239" s="15">
        <v>1</v>
      </c>
      <c r="AD239" s="15">
        <v>0.33</v>
      </c>
      <c r="AE239" s="15">
        <v>1</v>
      </c>
      <c r="AF239" s="15">
        <v>0.59800000000000009</v>
      </c>
      <c r="AG239" s="15" t="s">
        <v>73</v>
      </c>
      <c r="AH239" s="15"/>
      <c r="AI239" s="15"/>
      <c r="AJ239" s="15"/>
      <c r="AK239" s="16">
        <v>0</v>
      </c>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row>
    <row r="240" spans="1:59">
      <c r="A240" s="9" t="s">
        <v>1141</v>
      </c>
      <c r="B240" s="9" t="s">
        <v>1142</v>
      </c>
      <c r="C240" s="9"/>
      <c r="D240" s="12" t="s">
        <v>1143</v>
      </c>
      <c r="E240" s="9" t="s">
        <v>108</v>
      </c>
      <c r="F240" s="9"/>
      <c r="G240" s="9"/>
      <c r="H240" s="9"/>
      <c r="I240" s="9"/>
      <c r="J240" s="9"/>
      <c r="K240" s="9" t="s">
        <v>199</v>
      </c>
      <c r="L240" s="9" t="s">
        <v>748</v>
      </c>
      <c r="M240" s="9" t="s">
        <v>143</v>
      </c>
      <c r="N240" s="9" t="s">
        <v>110</v>
      </c>
      <c r="O240" s="9" t="s">
        <v>202</v>
      </c>
      <c r="P240" s="9"/>
      <c r="Q240" s="9" t="s">
        <v>44</v>
      </c>
      <c r="R240" s="9" t="s">
        <v>55</v>
      </c>
      <c r="S240" s="9" t="s">
        <v>56</v>
      </c>
      <c r="T240" s="11" t="s">
        <v>57</v>
      </c>
      <c r="U240" s="9" t="s">
        <v>65</v>
      </c>
      <c r="V240" s="9">
        <v>2016</v>
      </c>
      <c r="W240" s="9">
        <v>1</v>
      </c>
      <c r="X240" s="13" t="b">
        <v>1</v>
      </c>
      <c r="Y240" s="14" t="b">
        <v>0</v>
      </c>
      <c r="Z240" s="14" t="b">
        <v>0</v>
      </c>
      <c r="AA240" s="14" t="b">
        <v>0</v>
      </c>
      <c r="AB240" s="9"/>
      <c r="AC240" s="15">
        <v>0.5</v>
      </c>
      <c r="AD240" s="15">
        <v>0</v>
      </c>
      <c r="AE240" s="15">
        <v>0</v>
      </c>
      <c r="AF240" s="15">
        <v>0.2</v>
      </c>
      <c r="AG240" s="15" t="s">
        <v>44</v>
      </c>
      <c r="AH240" s="15"/>
      <c r="AI240" s="15"/>
      <c r="AJ240" s="15"/>
      <c r="AK240" s="16">
        <v>0</v>
      </c>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row>
    <row r="241" spans="1:59">
      <c r="A241" s="22" t="s">
        <v>1144</v>
      </c>
      <c r="B241" s="22" t="s">
        <v>1145</v>
      </c>
      <c r="C241" s="22" t="s">
        <v>1146</v>
      </c>
      <c r="D241" s="31" t="s">
        <v>1147</v>
      </c>
      <c r="E241" s="22" t="s">
        <v>118</v>
      </c>
      <c r="F241" s="7"/>
      <c r="G241" s="7" t="s">
        <v>150</v>
      </c>
      <c r="H241" s="22"/>
      <c r="I241" s="22"/>
      <c r="J241" s="22"/>
      <c r="K241" s="22"/>
      <c r="L241" s="22"/>
      <c r="M241" s="22"/>
      <c r="N241" s="22"/>
      <c r="O241" s="22" t="s">
        <v>121</v>
      </c>
      <c r="P241" s="22" t="s">
        <v>121</v>
      </c>
      <c r="Q241" s="22" t="s">
        <v>44</v>
      </c>
      <c r="R241" s="22" t="s">
        <v>45</v>
      </c>
      <c r="S241" s="22" t="s">
        <v>46</v>
      </c>
      <c r="T241" s="24" t="s">
        <v>137</v>
      </c>
      <c r="U241" s="22" t="s">
        <v>113</v>
      </c>
      <c r="V241" s="22">
        <v>2017</v>
      </c>
      <c r="W241" s="22">
        <v>3</v>
      </c>
      <c r="X241" s="13" t="b">
        <v>1</v>
      </c>
      <c r="Y241" s="28" t="b">
        <v>0</v>
      </c>
      <c r="Z241" s="28" t="b">
        <v>0</v>
      </c>
      <c r="AA241" s="28" t="b">
        <v>0</v>
      </c>
      <c r="AB241" s="22"/>
      <c r="AC241" s="30">
        <v>0.5</v>
      </c>
      <c r="AD241" s="30">
        <v>0</v>
      </c>
      <c r="AE241" s="30">
        <v>0</v>
      </c>
      <c r="AF241" s="30">
        <v>0.2</v>
      </c>
      <c r="AG241" s="30" t="s">
        <v>44</v>
      </c>
      <c r="AH241" s="30"/>
      <c r="AI241" s="30"/>
      <c r="AJ241" s="30"/>
      <c r="AK241" s="32">
        <v>0</v>
      </c>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row>
    <row r="242" spans="1:59">
      <c r="A242" s="9" t="s">
        <v>1148</v>
      </c>
      <c r="B242" s="9" t="s">
        <v>1149</v>
      </c>
      <c r="C242" s="9" t="s">
        <v>1150</v>
      </c>
      <c r="D242" s="12" t="s">
        <v>1151</v>
      </c>
      <c r="E242" s="9" t="s">
        <v>108</v>
      </c>
      <c r="F242" s="9"/>
      <c r="G242" s="9"/>
      <c r="H242" s="9"/>
      <c r="I242" s="9"/>
      <c r="J242" s="9"/>
      <c r="K242" s="9" t="s">
        <v>199</v>
      </c>
      <c r="L242" s="9" t="s">
        <v>1152</v>
      </c>
      <c r="M242" s="9"/>
      <c r="N242" s="9" t="s">
        <v>144</v>
      </c>
      <c r="O242" s="9" t="s">
        <v>111</v>
      </c>
      <c r="P242" s="9"/>
      <c r="Q242" s="9" t="s">
        <v>44</v>
      </c>
      <c r="R242" s="9" t="s">
        <v>45</v>
      </c>
      <c r="S242" s="9" t="s">
        <v>137</v>
      </c>
      <c r="T242" s="11">
        <v>1500000</v>
      </c>
      <c r="U242" s="9" t="s">
        <v>221</v>
      </c>
      <c r="V242" s="9">
        <v>2015</v>
      </c>
      <c r="W242" s="9">
        <v>1</v>
      </c>
      <c r="X242" s="13" t="b">
        <v>1</v>
      </c>
      <c r="Y242" s="14" t="b">
        <v>0</v>
      </c>
      <c r="Z242" s="14" t="b">
        <v>0</v>
      </c>
      <c r="AA242" s="14" t="b">
        <v>0</v>
      </c>
      <c r="AB242" s="9"/>
      <c r="AC242" s="15">
        <v>0.5</v>
      </c>
      <c r="AD242" s="15">
        <v>0</v>
      </c>
      <c r="AE242" s="15">
        <v>0</v>
      </c>
      <c r="AF242" s="15">
        <v>0.2</v>
      </c>
      <c r="AG242" s="15" t="s">
        <v>44</v>
      </c>
      <c r="AH242" s="15"/>
      <c r="AI242" s="15"/>
      <c r="AJ242" s="15"/>
      <c r="AK242" s="16">
        <v>0</v>
      </c>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row>
    <row r="243" spans="1:59">
      <c r="A243" s="17" t="s">
        <v>1153</v>
      </c>
      <c r="B243" s="17" t="s">
        <v>1154</v>
      </c>
      <c r="C243" s="17" t="s">
        <v>1155</v>
      </c>
      <c r="D243" s="18" t="s">
        <v>1156</v>
      </c>
      <c r="E243" s="17" t="s">
        <v>166</v>
      </c>
      <c r="F243" s="9"/>
      <c r="G243" s="9" t="s">
        <v>167</v>
      </c>
      <c r="H243" s="17"/>
      <c r="I243" s="17"/>
      <c r="J243" s="17"/>
      <c r="K243" s="17"/>
      <c r="L243" s="17"/>
      <c r="M243" s="17"/>
      <c r="N243" s="17"/>
      <c r="O243" s="17" t="s">
        <v>509</v>
      </c>
      <c r="P243" s="17" t="s">
        <v>66</v>
      </c>
      <c r="Q243" s="17" t="s">
        <v>44</v>
      </c>
      <c r="R243" s="17" t="s">
        <v>45</v>
      </c>
      <c r="S243" s="17" t="s">
        <v>46</v>
      </c>
      <c r="T243" s="19">
        <v>266300</v>
      </c>
      <c r="U243" s="17" t="s">
        <v>509</v>
      </c>
      <c r="V243" s="17">
        <v>2017</v>
      </c>
      <c r="W243" s="17">
        <v>7</v>
      </c>
      <c r="X243" s="13" t="b">
        <v>1</v>
      </c>
      <c r="Y243" s="13" t="b">
        <v>0</v>
      </c>
      <c r="Z243" s="13" t="b">
        <v>0</v>
      </c>
      <c r="AA243" s="13" t="b">
        <v>0</v>
      </c>
      <c r="AB243" s="17" t="s">
        <v>1157</v>
      </c>
      <c r="AC243" s="15">
        <v>0.5</v>
      </c>
      <c r="AD243" s="15">
        <v>0</v>
      </c>
      <c r="AE243" s="15">
        <v>0</v>
      </c>
      <c r="AF243" s="15">
        <v>0.2</v>
      </c>
      <c r="AG243" s="15" t="s">
        <v>44</v>
      </c>
      <c r="AH243" s="15"/>
      <c r="AI243" s="15"/>
      <c r="AJ243" s="15"/>
      <c r="AK243" s="16">
        <v>0</v>
      </c>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row>
    <row r="244" spans="1:59">
      <c r="A244" s="17" t="s">
        <v>1158</v>
      </c>
      <c r="B244" s="17" t="s">
        <v>1159</v>
      </c>
      <c r="C244" s="10" t="s">
        <v>1160</v>
      </c>
      <c r="D244" s="17" t="s">
        <v>1161</v>
      </c>
      <c r="E244" s="17" t="s">
        <v>228</v>
      </c>
      <c r="F244" s="9"/>
      <c r="G244" s="9" t="s">
        <v>41</v>
      </c>
      <c r="H244" s="17" t="s">
        <v>623</v>
      </c>
      <c r="I244" s="17"/>
      <c r="J244" s="17" t="s">
        <v>42</v>
      </c>
      <c r="K244" s="17" t="s">
        <v>1162</v>
      </c>
      <c r="L244" s="17"/>
      <c r="M244" s="17"/>
      <c r="N244" s="17"/>
      <c r="O244" s="17"/>
      <c r="P244" s="17"/>
      <c r="Q244" s="17" t="s">
        <v>73</v>
      </c>
      <c r="R244" s="17" t="s">
        <v>45</v>
      </c>
      <c r="S244" s="17" t="s">
        <v>193</v>
      </c>
      <c r="T244" s="19">
        <v>36800000</v>
      </c>
      <c r="U244" s="17" t="s">
        <v>410</v>
      </c>
      <c r="V244" s="17">
        <v>2001</v>
      </c>
      <c r="W244" s="9" t="s">
        <v>230</v>
      </c>
      <c r="X244" s="13" t="b">
        <v>1</v>
      </c>
      <c r="Y244" s="13" t="b">
        <v>1</v>
      </c>
      <c r="Z244" s="13" t="b">
        <v>0</v>
      </c>
      <c r="AA244" s="13" t="b">
        <v>0</v>
      </c>
      <c r="AB244" s="17"/>
      <c r="AC244" s="15">
        <v>1</v>
      </c>
      <c r="AD244" s="15">
        <v>0.33</v>
      </c>
      <c r="AE244" s="15">
        <v>1</v>
      </c>
      <c r="AF244" s="15">
        <v>0.59800000000000009</v>
      </c>
      <c r="AG244" s="15" t="s">
        <v>73</v>
      </c>
      <c r="AH244" s="15"/>
      <c r="AI244" s="15"/>
      <c r="AJ244" s="15"/>
      <c r="AK244" s="16">
        <v>0</v>
      </c>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row>
    <row r="245" spans="1:59">
      <c r="A245" s="17" t="s">
        <v>1163</v>
      </c>
      <c r="B245" s="17" t="s">
        <v>1164</v>
      </c>
      <c r="C245" s="17" t="s">
        <v>1165</v>
      </c>
      <c r="D245" s="18" t="s">
        <v>1166</v>
      </c>
      <c r="E245" s="17" t="s">
        <v>40</v>
      </c>
      <c r="F245" s="9"/>
      <c r="G245" s="9" t="s">
        <v>172</v>
      </c>
      <c r="H245" s="17"/>
      <c r="I245" s="17"/>
      <c r="J245" s="17"/>
      <c r="K245" s="17"/>
      <c r="L245" s="17"/>
      <c r="M245" s="17"/>
      <c r="N245" s="17"/>
      <c r="O245" s="17" t="s">
        <v>95</v>
      </c>
      <c r="P245" s="17" t="s">
        <v>54</v>
      </c>
      <c r="Q245" s="17" t="s">
        <v>44</v>
      </c>
      <c r="R245" s="17" t="s">
        <v>45</v>
      </c>
      <c r="S245" s="17" t="s">
        <v>112</v>
      </c>
      <c r="T245" s="19">
        <v>4830000</v>
      </c>
      <c r="U245" s="17" t="s">
        <v>113</v>
      </c>
      <c r="V245" s="17">
        <v>2013</v>
      </c>
      <c r="W245" s="17">
        <v>20</v>
      </c>
      <c r="X245" s="13" t="b">
        <v>1</v>
      </c>
      <c r="Y245" s="13" t="b">
        <v>0</v>
      </c>
      <c r="Z245" s="13" t="b">
        <v>0</v>
      </c>
      <c r="AA245" s="13" t="b">
        <v>0</v>
      </c>
      <c r="AB245" s="17"/>
      <c r="AC245" s="15">
        <v>0.5</v>
      </c>
      <c r="AD245" s="15">
        <v>0.33</v>
      </c>
      <c r="AE245" s="15">
        <v>0.5</v>
      </c>
      <c r="AF245" s="15">
        <v>0.39800000000000002</v>
      </c>
      <c r="AG245" s="15" t="s">
        <v>44</v>
      </c>
      <c r="AH245" s="15"/>
      <c r="AI245" s="15"/>
      <c r="AJ245" s="15"/>
      <c r="AK245" s="16">
        <v>0</v>
      </c>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row>
    <row r="246" spans="1:59">
      <c r="A246" s="17" t="s">
        <v>1167</v>
      </c>
      <c r="B246" s="17" t="s">
        <v>1168</v>
      </c>
      <c r="C246" s="17" t="s">
        <v>1169</v>
      </c>
      <c r="D246" s="18" t="s">
        <v>1170</v>
      </c>
      <c r="E246" s="17" t="s">
        <v>86</v>
      </c>
      <c r="F246" s="9"/>
      <c r="G246" s="9" t="s">
        <v>94</v>
      </c>
      <c r="H246" s="17"/>
      <c r="I246" s="17"/>
      <c r="J246" s="17"/>
      <c r="K246" s="17"/>
      <c r="L246" s="17"/>
      <c r="M246" s="17"/>
      <c r="N246" s="17"/>
      <c r="O246" s="17" t="s">
        <v>95</v>
      </c>
      <c r="P246" s="17" t="s">
        <v>121</v>
      </c>
      <c r="Q246" s="17" t="s">
        <v>73</v>
      </c>
      <c r="R246" s="17" t="s">
        <v>45</v>
      </c>
      <c r="S246" s="17" t="s">
        <v>96</v>
      </c>
      <c r="T246" s="19">
        <v>30300000</v>
      </c>
      <c r="U246" s="17" t="s">
        <v>113</v>
      </c>
      <c r="V246" s="17">
        <v>2011</v>
      </c>
      <c r="W246" s="17">
        <v>121</v>
      </c>
      <c r="X246" s="13" t="b">
        <v>1</v>
      </c>
      <c r="Y246" s="13" t="b">
        <v>0</v>
      </c>
      <c r="Z246" s="13" t="b">
        <v>0</v>
      </c>
      <c r="AA246" s="13" t="b">
        <v>0</v>
      </c>
      <c r="AB246" s="17"/>
      <c r="AC246" s="15">
        <v>0.5</v>
      </c>
      <c r="AD246" s="15">
        <v>0.66</v>
      </c>
      <c r="AE246" s="15">
        <v>1</v>
      </c>
      <c r="AF246" s="15">
        <v>0.59600000000000009</v>
      </c>
      <c r="AG246" s="15" t="s">
        <v>73</v>
      </c>
      <c r="AH246" s="15"/>
      <c r="AI246" s="15"/>
      <c r="AJ246" s="15"/>
      <c r="AK246" s="16">
        <v>0</v>
      </c>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row>
    <row r="247" spans="1:59">
      <c r="A247" s="55" t="s">
        <v>1171</v>
      </c>
      <c r="B247" s="7" t="s">
        <v>1172</v>
      </c>
      <c r="C247" s="7" t="s">
        <v>1173</v>
      </c>
      <c r="D247" s="39" t="s">
        <v>1174</v>
      </c>
      <c r="E247" s="7" t="s">
        <v>166</v>
      </c>
      <c r="F247" s="7"/>
      <c r="G247" s="7" t="s">
        <v>1175</v>
      </c>
      <c r="H247" s="55"/>
      <c r="I247" s="55"/>
      <c r="J247" s="7"/>
      <c r="K247" s="7"/>
      <c r="L247" s="7"/>
      <c r="M247" s="7"/>
      <c r="N247" s="7"/>
      <c r="O247" s="7" t="s">
        <v>95</v>
      </c>
      <c r="P247" s="7" t="s">
        <v>121</v>
      </c>
      <c r="Q247" s="7" t="s">
        <v>44</v>
      </c>
      <c r="R247" s="7" t="s">
        <v>45</v>
      </c>
      <c r="S247" s="7" t="s">
        <v>46</v>
      </c>
      <c r="T247" s="34" t="s">
        <v>137</v>
      </c>
      <c r="U247" s="7" t="s">
        <v>113</v>
      </c>
      <c r="V247" s="7">
        <v>2016</v>
      </c>
      <c r="W247" s="7">
        <v>6</v>
      </c>
      <c r="X247" s="13" t="b">
        <v>1</v>
      </c>
      <c r="Y247" s="40" t="b">
        <v>0</v>
      </c>
      <c r="Z247" s="40" t="b">
        <v>0</v>
      </c>
      <c r="AA247" s="40" t="b">
        <v>0</v>
      </c>
      <c r="AB247" s="7"/>
      <c r="AC247" s="30">
        <v>0.5</v>
      </c>
      <c r="AD247" s="30">
        <v>0</v>
      </c>
      <c r="AE247" s="30">
        <v>0</v>
      </c>
      <c r="AF247" s="30">
        <v>0.2</v>
      </c>
      <c r="AG247" s="30" t="s">
        <v>44</v>
      </c>
      <c r="AH247" s="30"/>
      <c r="AI247" s="30"/>
      <c r="AJ247" s="30"/>
      <c r="AK247" s="16">
        <v>0</v>
      </c>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row>
    <row r="248" spans="1:59">
      <c r="A248" s="17" t="s">
        <v>1176</v>
      </c>
      <c r="B248" s="17" t="s">
        <v>1177</v>
      </c>
      <c r="C248" s="17" t="s">
        <v>1178</v>
      </c>
      <c r="D248" s="17" t="s">
        <v>1179</v>
      </c>
      <c r="E248" s="17" t="s">
        <v>228</v>
      </c>
      <c r="F248" s="9"/>
      <c r="G248" s="9" t="s">
        <v>41</v>
      </c>
      <c r="H248" s="17" t="s">
        <v>236</v>
      </c>
      <c r="I248" s="17"/>
      <c r="J248" s="17" t="s">
        <v>42</v>
      </c>
      <c r="K248" s="17" t="s">
        <v>79</v>
      </c>
      <c r="L248" s="17"/>
      <c r="M248" s="17"/>
      <c r="N248" s="17"/>
      <c r="O248" s="17"/>
      <c r="P248" s="17"/>
      <c r="Q248" s="17" t="s">
        <v>73</v>
      </c>
      <c r="R248" s="17" t="s">
        <v>45</v>
      </c>
      <c r="S248" s="17" t="s">
        <v>112</v>
      </c>
      <c r="T248" s="19">
        <v>1280000</v>
      </c>
      <c r="U248" s="17" t="s">
        <v>221</v>
      </c>
      <c r="V248" s="17">
        <v>2009</v>
      </c>
      <c r="W248" s="9" t="s">
        <v>411</v>
      </c>
      <c r="X248" s="13" t="b">
        <v>1</v>
      </c>
      <c r="Y248" s="13" t="b">
        <v>1</v>
      </c>
      <c r="Z248" s="13" t="b">
        <v>0</v>
      </c>
      <c r="AA248" s="13" t="b">
        <v>0</v>
      </c>
      <c r="AB248" s="17"/>
      <c r="AC248" s="15">
        <v>1</v>
      </c>
      <c r="AD248" s="15">
        <v>0.33</v>
      </c>
      <c r="AE248" s="15">
        <v>1</v>
      </c>
      <c r="AF248" s="15">
        <v>0.59800000000000009</v>
      </c>
      <c r="AG248" s="15" t="s">
        <v>73</v>
      </c>
      <c r="AH248" s="15"/>
      <c r="AI248" s="15"/>
      <c r="AJ248" s="15"/>
      <c r="AK248" s="16">
        <v>0</v>
      </c>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row>
    <row r="249" spans="1:59">
      <c r="A249" s="17" t="s">
        <v>1180</v>
      </c>
      <c r="B249" s="17" t="s">
        <v>1181</v>
      </c>
      <c r="C249" s="10" t="s">
        <v>1182</v>
      </c>
      <c r="D249" s="18" t="s">
        <v>1183</v>
      </c>
      <c r="E249" s="17" t="s">
        <v>108</v>
      </c>
      <c r="F249" s="9"/>
      <c r="G249" s="9"/>
      <c r="H249" s="17"/>
      <c r="I249" s="17"/>
      <c r="J249" s="17"/>
      <c r="K249" s="17" t="s">
        <v>199</v>
      </c>
      <c r="L249" s="17" t="s">
        <v>1184</v>
      </c>
      <c r="M249" s="17" t="s">
        <v>270</v>
      </c>
      <c r="N249" s="17" t="s">
        <v>110</v>
      </c>
      <c r="O249" s="17" t="s">
        <v>111</v>
      </c>
      <c r="P249" s="17"/>
      <c r="Q249" s="17" t="s">
        <v>73</v>
      </c>
      <c r="R249" s="17" t="s">
        <v>45</v>
      </c>
      <c r="S249" s="17" t="s">
        <v>96</v>
      </c>
      <c r="T249" s="19">
        <v>26300000</v>
      </c>
      <c r="U249" s="17" t="s">
        <v>114</v>
      </c>
      <c r="V249" s="17">
        <v>2012</v>
      </c>
      <c r="W249" s="17">
        <v>51</v>
      </c>
      <c r="X249" s="13" t="b">
        <v>1</v>
      </c>
      <c r="Y249" s="13" t="b">
        <v>0</v>
      </c>
      <c r="Z249" s="13" t="b">
        <v>0</v>
      </c>
      <c r="AA249" s="13" t="b">
        <v>0</v>
      </c>
      <c r="AB249" s="17"/>
      <c r="AC249" s="15">
        <v>0.5</v>
      </c>
      <c r="AD249" s="15">
        <v>0.66</v>
      </c>
      <c r="AE249" s="15">
        <v>0.5</v>
      </c>
      <c r="AF249" s="15">
        <v>0.59600000000000009</v>
      </c>
      <c r="AG249" s="15" t="s">
        <v>73</v>
      </c>
      <c r="AH249" s="49"/>
      <c r="AI249" s="49"/>
      <c r="AJ249" s="49"/>
      <c r="AK249" s="16">
        <v>0</v>
      </c>
      <c r="AL249" s="49"/>
      <c r="AM249" s="49"/>
      <c r="AN249" s="49"/>
      <c r="AO249" s="49"/>
      <c r="AP249" s="49"/>
      <c r="AQ249" s="49"/>
      <c r="AR249" s="49"/>
      <c r="AS249" s="49"/>
      <c r="AT249" s="49"/>
      <c r="AU249" s="49"/>
      <c r="AV249" s="49"/>
      <c r="AW249" s="49"/>
      <c r="AX249" s="49"/>
      <c r="AY249" s="49"/>
      <c r="AZ249" s="49"/>
      <c r="BA249" s="49"/>
      <c r="BB249" s="49"/>
      <c r="BC249" s="49"/>
      <c r="BD249" s="49"/>
      <c r="BE249" s="49"/>
      <c r="BF249" s="49"/>
      <c r="BG249" s="49"/>
    </row>
    <row r="250" spans="1:59">
      <c r="A250" s="9" t="s">
        <v>1185</v>
      </c>
      <c r="B250" s="9" t="s">
        <v>1186</v>
      </c>
      <c r="C250" s="9" t="s">
        <v>1187</v>
      </c>
      <c r="D250" s="12" t="s">
        <v>1188</v>
      </c>
      <c r="E250" s="9" t="s">
        <v>51</v>
      </c>
      <c r="F250" s="9"/>
      <c r="G250" s="9" t="s">
        <v>1189</v>
      </c>
      <c r="H250" s="9"/>
      <c r="I250" s="9"/>
      <c r="J250" s="9"/>
      <c r="K250" s="9"/>
      <c r="L250" s="9"/>
      <c r="M250" s="9"/>
      <c r="N250" s="9"/>
      <c r="O250" s="9" t="s">
        <v>65</v>
      </c>
      <c r="P250" s="9" t="s">
        <v>54</v>
      </c>
      <c r="Q250" s="9" t="s">
        <v>73</v>
      </c>
      <c r="R250" s="9" t="s">
        <v>45</v>
      </c>
      <c r="S250" s="9" t="s">
        <v>112</v>
      </c>
      <c r="T250" s="11">
        <v>7900305</v>
      </c>
      <c r="U250" s="9" t="s">
        <v>65</v>
      </c>
      <c r="V250" s="9">
        <v>2006</v>
      </c>
      <c r="W250" s="9">
        <v>79</v>
      </c>
      <c r="X250" s="13" t="b">
        <v>1</v>
      </c>
      <c r="Y250" s="14" t="b">
        <v>0</v>
      </c>
      <c r="Z250" s="14" t="b">
        <v>0</v>
      </c>
      <c r="AA250" s="14" t="b">
        <v>0</v>
      </c>
      <c r="AB250" s="9"/>
      <c r="AC250" s="15">
        <v>1</v>
      </c>
      <c r="AD250" s="15">
        <v>0.33</v>
      </c>
      <c r="AE250" s="15">
        <v>0.5</v>
      </c>
      <c r="AF250" s="15">
        <v>0.59800000000000009</v>
      </c>
      <c r="AG250" s="15" t="s">
        <v>73</v>
      </c>
      <c r="AH250" s="15"/>
      <c r="AI250" s="15"/>
      <c r="AJ250" s="15"/>
      <c r="AK250" s="16">
        <v>0</v>
      </c>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row>
    <row r="251" spans="1:59">
      <c r="A251" s="9" t="s">
        <v>1190</v>
      </c>
      <c r="B251" s="9" t="s">
        <v>1191</v>
      </c>
      <c r="C251" s="9" t="s">
        <v>1192</v>
      </c>
      <c r="D251" s="12" t="s">
        <v>1193</v>
      </c>
      <c r="E251" s="9" t="s">
        <v>108</v>
      </c>
      <c r="F251" s="9"/>
      <c r="G251" s="9"/>
      <c r="H251" s="9"/>
      <c r="I251" s="9"/>
      <c r="J251" s="9"/>
      <c r="K251" s="9" t="s">
        <v>199</v>
      </c>
      <c r="L251" s="9" t="s">
        <v>748</v>
      </c>
      <c r="M251" s="9"/>
      <c r="N251" s="9" t="s">
        <v>110</v>
      </c>
      <c r="O251" s="9" t="s">
        <v>1194</v>
      </c>
      <c r="P251" s="9"/>
      <c r="Q251" s="9" t="s">
        <v>73</v>
      </c>
      <c r="R251" s="9" t="s">
        <v>45</v>
      </c>
      <c r="S251" s="9" t="s">
        <v>89</v>
      </c>
      <c r="T251" s="11">
        <v>3178742</v>
      </c>
      <c r="U251" s="9" t="s">
        <v>65</v>
      </c>
      <c r="V251" s="9">
        <v>2014</v>
      </c>
      <c r="W251" s="9">
        <v>16</v>
      </c>
      <c r="X251" s="13" t="b">
        <v>1</v>
      </c>
      <c r="Y251" s="14" t="b">
        <v>0</v>
      </c>
      <c r="Z251" s="14" t="b">
        <v>0</v>
      </c>
      <c r="AA251" s="14" t="b">
        <v>0</v>
      </c>
      <c r="AB251" s="9"/>
      <c r="AC251" s="15">
        <v>0.5</v>
      </c>
      <c r="AD251" s="15">
        <v>0.66</v>
      </c>
      <c r="AE251" s="15">
        <v>0.5</v>
      </c>
      <c r="AF251" s="15">
        <v>0.59600000000000009</v>
      </c>
      <c r="AG251" s="15" t="s">
        <v>73</v>
      </c>
      <c r="AH251" s="15"/>
      <c r="AI251" s="15"/>
      <c r="AJ251" s="15"/>
      <c r="AK251" s="16">
        <v>0</v>
      </c>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row>
    <row r="252" spans="1:59">
      <c r="A252" s="33" t="s">
        <v>1195</v>
      </c>
      <c r="B252" s="17" t="s">
        <v>1196</v>
      </c>
      <c r="C252" s="17" t="s">
        <v>1197</v>
      </c>
      <c r="D252" s="18" t="s">
        <v>1198</v>
      </c>
      <c r="E252" s="17" t="s">
        <v>86</v>
      </c>
      <c r="F252" s="9"/>
      <c r="G252" s="9" t="s">
        <v>94</v>
      </c>
      <c r="H252" s="33"/>
      <c r="I252" s="33"/>
      <c r="J252" s="17"/>
      <c r="K252" s="17"/>
      <c r="L252" s="17"/>
      <c r="M252" s="17"/>
      <c r="N252" s="17"/>
      <c r="O252" s="17" t="s">
        <v>187</v>
      </c>
      <c r="P252" s="17" t="s">
        <v>54</v>
      </c>
      <c r="Q252" s="17" t="s">
        <v>44</v>
      </c>
      <c r="R252" s="17" t="s">
        <v>45</v>
      </c>
      <c r="S252" s="17" t="s">
        <v>46</v>
      </c>
      <c r="T252" s="19">
        <v>1440000</v>
      </c>
      <c r="U252" s="17" t="s">
        <v>187</v>
      </c>
      <c r="V252" s="17">
        <v>2013</v>
      </c>
      <c r="W252" s="17">
        <v>2</v>
      </c>
      <c r="X252" s="13" t="b">
        <v>1</v>
      </c>
      <c r="Y252" s="13" t="b">
        <v>0</v>
      </c>
      <c r="Z252" s="13" t="b">
        <v>0</v>
      </c>
      <c r="AA252" s="13" t="b">
        <v>0</v>
      </c>
      <c r="AB252" s="17"/>
      <c r="AC252" s="15">
        <v>0.5</v>
      </c>
      <c r="AD252" s="15">
        <v>0</v>
      </c>
      <c r="AE252" s="15">
        <v>0</v>
      </c>
      <c r="AF252" s="15">
        <v>0.2</v>
      </c>
      <c r="AG252" s="15" t="s">
        <v>44</v>
      </c>
      <c r="AH252" s="15"/>
      <c r="AI252" s="15"/>
      <c r="AJ252" s="15"/>
      <c r="AK252" s="16">
        <v>0</v>
      </c>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row>
    <row r="253" spans="1:59">
      <c r="A253" s="17" t="s">
        <v>1199</v>
      </c>
      <c r="B253" s="17" t="s">
        <v>1200</v>
      </c>
      <c r="C253" s="17" t="s">
        <v>1201</v>
      </c>
      <c r="D253" s="18" t="s">
        <v>1202</v>
      </c>
      <c r="E253" s="17" t="s">
        <v>118</v>
      </c>
      <c r="F253" s="9"/>
      <c r="G253" s="9" t="s">
        <v>150</v>
      </c>
      <c r="H253" s="17"/>
      <c r="I253" s="17"/>
      <c r="J253" s="17"/>
      <c r="K253" s="17"/>
      <c r="L253" s="17"/>
      <c r="M253" s="17"/>
      <c r="N253" s="17"/>
      <c r="O253" s="17" t="s">
        <v>1203</v>
      </c>
      <c r="P253" s="17" t="s">
        <v>54</v>
      </c>
      <c r="Q253" s="17" t="s">
        <v>44</v>
      </c>
      <c r="R253" s="17" t="s">
        <v>45</v>
      </c>
      <c r="S253" s="17" t="s">
        <v>193</v>
      </c>
      <c r="T253" s="19">
        <v>90000000</v>
      </c>
      <c r="U253" s="17" t="s">
        <v>113</v>
      </c>
      <c r="V253" s="17">
        <v>2013</v>
      </c>
      <c r="W253" s="17">
        <v>197</v>
      </c>
      <c r="X253" s="13" t="b">
        <v>1</v>
      </c>
      <c r="Y253" s="13" t="b">
        <v>0</v>
      </c>
      <c r="Z253" s="13" t="b">
        <v>0</v>
      </c>
      <c r="AA253" s="13" t="b">
        <v>0</v>
      </c>
      <c r="AB253" s="17"/>
      <c r="AC253" s="15">
        <v>0.5</v>
      </c>
      <c r="AD253" s="15">
        <v>0.33</v>
      </c>
      <c r="AE253" s="15">
        <v>1</v>
      </c>
      <c r="AF253" s="15">
        <v>0.39800000000000002</v>
      </c>
      <c r="AG253" s="15" t="s">
        <v>44</v>
      </c>
      <c r="AH253" s="15"/>
      <c r="AI253" s="15"/>
      <c r="AJ253" s="15"/>
      <c r="AK253" s="16">
        <v>0</v>
      </c>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row>
    <row r="254" spans="1:59">
      <c r="A254" s="17" t="s">
        <v>1199</v>
      </c>
      <c r="B254" s="44" t="s">
        <v>1204</v>
      </c>
      <c r="C254" s="17" t="s">
        <v>1205</v>
      </c>
      <c r="D254" s="18" t="s">
        <v>1206</v>
      </c>
      <c r="E254" s="17" t="s">
        <v>40</v>
      </c>
      <c r="F254" s="9"/>
      <c r="G254" s="9" t="s">
        <v>711</v>
      </c>
      <c r="H254" s="17"/>
      <c r="I254" s="17"/>
      <c r="J254" s="17"/>
      <c r="K254" s="17"/>
      <c r="L254" s="17"/>
      <c r="M254" s="17"/>
      <c r="N254" s="17"/>
      <c r="O254" s="17" t="s">
        <v>114</v>
      </c>
      <c r="P254" s="17" t="s">
        <v>54</v>
      </c>
      <c r="Q254" s="17" t="s">
        <v>73</v>
      </c>
      <c r="R254" s="17" t="s">
        <v>45</v>
      </c>
      <c r="S254" s="17" t="s">
        <v>1207</v>
      </c>
      <c r="T254" s="19">
        <v>409900000</v>
      </c>
      <c r="U254" s="17" t="s">
        <v>114</v>
      </c>
      <c r="V254" s="17">
        <v>2013</v>
      </c>
      <c r="W254" s="17">
        <v>1516</v>
      </c>
      <c r="X254" s="13" t="b">
        <v>1</v>
      </c>
      <c r="Y254" s="13" t="b">
        <v>0</v>
      </c>
      <c r="Z254" s="13" t="b">
        <v>0</v>
      </c>
      <c r="AA254" s="13" t="b">
        <v>0</v>
      </c>
      <c r="AB254" s="17"/>
      <c r="AC254" s="46">
        <v>0.5</v>
      </c>
      <c r="AD254" s="46">
        <v>0.66</v>
      </c>
      <c r="AE254" s="46">
        <v>1</v>
      </c>
      <c r="AF254" s="46">
        <v>0.59600000000000009</v>
      </c>
      <c r="AG254" s="46" t="s">
        <v>73</v>
      </c>
      <c r="AH254" s="46"/>
      <c r="AI254" s="46"/>
      <c r="AJ254" s="46"/>
      <c r="AK254" s="16">
        <v>0</v>
      </c>
      <c r="AL254" s="46"/>
      <c r="AM254" s="46"/>
      <c r="AN254" s="46"/>
      <c r="AO254" s="46"/>
      <c r="AP254" s="46"/>
      <c r="AQ254" s="46"/>
      <c r="AR254" s="46"/>
      <c r="AS254" s="46"/>
      <c r="AT254" s="46"/>
      <c r="AU254" s="46"/>
      <c r="AV254" s="46"/>
      <c r="AW254" s="46"/>
      <c r="AX254" s="46"/>
      <c r="AY254" s="46"/>
      <c r="AZ254" s="46"/>
      <c r="BA254" s="46"/>
      <c r="BB254" s="46"/>
      <c r="BC254" s="46"/>
      <c r="BD254" s="46"/>
      <c r="BE254" s="46"/>
      <c r="BF254" s="46"/>
      <c r="BG254" s="46"/>
    </row>
    <row r="255" spans="1:59">
      <c r="A255" s="9" t="s">
        <v>1208</v>
      </c>
      <c r="B255" s="9" t="s">
        <v>1209</v>
      </c>
      <c r="C255" s="9"/>
      <c r="D255" s="47" t="s">
        <v>1210</v>
      </c>
      <c r="E255" s="9" t="s">
        <v>108</v>
      </c>
      <c r="F255" s="9"/>
      <c r="G255" s="9"/>
      <c r="H255" s="9"/>
      <c r="I255" s="9"/>
      <c r="J255" s="9"/>
      <c r="K255" s="9" t="s">
        <v>199</v>
      </c>
      <c r="L255" s="9" t="s">
        <v>748</v>
      </c>
      <c r="M255" s="9"/>
      <c r="N255" s="9" t="s">
        <v>144</v>
      </c>
      <c r="O255" s="9" t="s">
        <v>202</v>
      </c>
      <c r="P255" s="9"/>
      <c r="Q255" s="9" t="s">
        <v>44</v>
      </c>
      <c r="R255" s="9" t="s">
        <v>45</v>
      </c>
      <c r="S255" s="9" t="s">
        <v>46</v>
      </c>
      <c r="T255" s="11" t="s">
        <v>137</v>
      </c>
      <c r="U255" s="9" t="s">
        <v>114</v>
      </c>
      <c r="V255" s="9">
        <v>2011</v>
      </c>
      <c r="W255" s="9">
        <v>5</v>
      </c>
      <c r="X255" s="13" t="b">
        <v>1</v>
      </c>
      <c r="Y255" s="14" t="b">
        <v>0</v>
      </c>
      <c r="Z255" s="14" t="b">
        <v>0</v>
      </c>
      <c r="AA255" s="14" t="b">
        <v>0</v>
      </c>
      <c r="AB255" s="9"/>
      <c r="AC255" s="15">
        <v>0.5</v>
      </c>
      <c r="AD255" s="15">
        <v>0</v>
      </c>
      <c r="AE255" s="15">
        <v>0</v>
      </c>
      <c r="AF255" s="15">
        <v>0.2</v>
      </c>
      <c r="AG255" s="15" t="s">
        <v>44</v>
      </c>
      <c r="AH255" s="15"/>
      <c r="AI255" s="15"/>
      <c r="AJ255" s="15"/>
      <c r="AK255" s="16">
        <v>0</v>
      </c>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row>
    <row r="256" spans="1:59">
      <c r="A256" s="9" t="s">
        <v>1211</v>
      </c>
      <c r="B256" s="9" t="s">
        <v>1212</v>
      </c>
      <c r="C256" s="9" t="s">
        <v>1213</v>
      </c>
      <c r="D256" s="12" t="s">
        <v>1214</v>
      </c>
      <c r="E256" s="9" t="s">
        <v>142</v>
      </c>
      <c r="F256" s="9"/>
      <c r="G256" s="9"/>
      <c r="H256" s="9"/>
      <c r="I256" s="9"/>
      <c r="J256" s="9"/>
      <c r="K256" s="9"/>
      <c r="L256" s="9"/>
      <c r="M256" s="9" t="s">
        <v>270</v>
      </c>
      <c r="N256" s="9" t="s">
        <v>110</v>
      </c>
      <c r="O256" s="9" t="s">
        <v>1215</v>
      </c>
      <c r="P256" s="9"/>
      <c r="Q256" s="9" t="s">
        <v>44</v>
      </c>
      <c r="R256" s="9" t="s">
        <v>55</v>
      </c>
      <c r="S256" s="9" t="s">
        <v>56</v>
      </c>
      <c r="T256" s="11" t="s">
        <v>57</v>
      </c>
      <c r="U256" s="9" t="s">
        <v>65</v>
      </c>
      <c r="V256" s="9">
        <v>2015</v>
      </c>
      <c r="W256" s="9">
        <v>12</v>
      </c>
      <c r="X256" s="13" t="b">
        <v>1</v>
      </c>
      <c r="Y256" s="14" t="b">
        <v>0</v>
      </c>
      <c r="Z256" s="14" t="b">
        <v>0</v>
      </c>
      <c r="AA256" s="14" t="b">
        <v>0</v>
      </c>
      <c r="AB256" s="9"/>
      <c r="AC256" s="15">
        <v>0.5</v>
      </c>
      <c r="AD256" s="15">
        <v>0</v>
      </c>
      <c r="AE256" s="15">
        <v>0</v>
      </c>
      <c r="AF256" s="15">
        <v>0.2</v>
      </c>
      <c r="AG256" s="15" t="s">
        <v>44</v>
      </c>
      <c r="AH256" s="15"/>
      <c r="AI256" s="15"/>
      <c r="AJ256" s="15"/>
      <c r="AK256" s="16">
        <v>0</v>
      </c>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row>
    <row r="257" spans="1:59">
      <c r="A257" s="22" t="s">
        <v>1216</v>
      </c>
      <c r="B257" s="22" t="s">
        <v>1217</v>
      </c>
      <c r="C257" s="22" t="s">
        <v>1218</v>
      </c>
      <c r="D257" s="31" t="s">
        <v>1219</v>
      </c>
      <c r="E257" s="22" t="s">
        <v>86</v>
      </c>
      <c r="F257" s="7"/>
      <c r="G257" s="7" t="s">
        <v>824</v>
      </c>
      <c r="H257" s="22"/>
      <c r="I257" s="22"/>
      <c r="J257" s="22"/>
      <c r="K257" s="22"/>
      <c r="L257" s="22"/>
      <c r="M257" s="22"/>
      <c r="N257" s="22"/>
      <c r="O257" s="22" t="s">
        <v>65</v>
      </c>
      <c r="P257" s="22" t="s">
        <v>54</v>
      </c>
      <c r="Q257" s="22" t="s">
        <v>44</v>
      </c>
      <c r="R257" s="22" t="s">
        <v>45</v>
      </c>
      <c r="S257" s="22" t="s">
        <v>137</v>
      </c>
      <c r="T257" s="24" t="s">
        <v>137</v>
      </c>
      <c r="U257" s="22" t="s">
        <v>65</v>
      </c>
      <c r="V257" s="22">
        <v>2010</v>
      </c>
      <c r="W257" s="22">
        <v>6</v>
      </c>
      <c r="X257" s="13" t="b">
        <v>1</v>
      </c>
      <c r="Y257" s="28" t="b">
        <v>0</v>
      </c>
      <c r="Z257" s="28" t="b">
        <v>0</v>
      </c>
      <c r="AA257" s="28" t="b">
        <v>0</v>
      </c>
      <c r="AB257" s="22"/>
      <c r="AC257" s="30">
        <v>1</v>
      </c>
      <c r="AD257" s="30">
        <v>0</v>
      </c>
      <c r="AE257" s="30">
        <v>0</v>
      </c>
      <c r="AF257" s="30">
        <v>0.4</v>
      </c>
      <c r="AG257" s="30" t="s">
        <v>44</v>
      </c>
      <c r="AH257" s="30"/>
      <c r="AI257" s="30"/>
      <c r="AJ257" s="30"/>
      <c r="AK257" s="32">
        <v>0</v>
      </c>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row>
    <row r="258" spans="1:59">
      <c r="A258" s="17" t="s">
        <v>1220</v>
      </c>
      <c r="B258" s="17" t="s">
        <v>1221</v>
      </c>
      <c r="C258" s="17" t="s">
        <v>1222</v>
      </c>
      <c r="D258" s="18" t="s">
        <v>1223</v>
      </c>
      <c r="E258" s="17" t="s">
        <v>86</v>
      </c>
      <c r="F258" s="9"/>
      <c r="G258" s="9" t="s">
        <v>94</v>
      </c>
      <c r="H258" s="17"/>
      <c r="I258" s="17"/>
      <c r="J258" s="17"/>
      <c r="K258" s="17"/>
      <c r="L258" s="17"/>
      <c r="M258" s="17"/>
      <c r="N258" s="17"/>
      <c r="O258" s="17" t="s">
        <v>59</v>
      </c>
      <c r="P258" s="17" t="s">
        <v>102</v>
      </c>
      <c r="Q258" s="17" t="s">
        <v>44</v>
      </c>
      <c r="R258" s="17" t="s">
        <v>55</v>
      </c>
      <c r="S258" s="17" t="s">
        <v>56</v>
      </c>
      <c r="T258" s="19" t="s">
        <v>57</v>
      </c>
      <c r="U258" s="17" t="s">
        <v>59</v>
      </c>
      <c r="V258" s="17">
        <v>2015</v>
      </c>
      <c r="W258" s="17" t="s">
        <v>121</v>
      </c>
      <c r="X258" s="13" t="b">
        <v>1</v>
      </c>
      <c r="Y258" s="13" t="b">
        <v>0</v>
      </c>
      <c r="Z258" s="13" t="b">
        <v>0</v>
      </c>
      <c r="AA258" s="13" t="b">
        <v>0</v>
      </c>
      <c r="AB258" s="17"/>
      <c r="AC258" s="15">
        <v>0.5</v>
      </c>
      <c r="AD258" s="15">
        <v>0</v>
      </c>
      <c r="AE258" s="15">
        <v>1</v>
      </c>
      <c r="AF258" s="15">
        <v>0.2</v>
      </c>
      <c r="AG258" s="15" t="s">
        <v>44</v>
      </c>
      <c r="AH258" s="15"/>
      <c r="AI258" s="15"/>
      <c r="AJ258" s="15"/>
      <c r="AK258" s="16">
        <v>0</v>
      </c>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row>
    <row r="259" spans="1:59">
      <c r="A259" s="18" t="s">
        <v>1224</v>
      </c>
      <c r="B259" s="17" t="s">
        <v>1225</v>
      </c>
      <c r="C259" s="17" t="s">
        <v>1226</v>
      </c>
      <c r="D259" s="18" t="s">
        <v>1227</v>
      </c>
      <c r="E259" s="17" t="s">
        <v>86</v>
      </c>
      <c r="F259" s="9"/>
      <c r="G259" s="9" t="s">
        <v>94</v>
      </c>
      <c r="H259" s="18"/>
      <c r="I259" s="18"/>
      <c r="J259" s="17"/>
      <c r="K259" s="17"/>
      <c r="L259" s="17"/>
      <c r="M259" s="17"/>
      <c r="N259" s="17"/>
      <c r="O259" s="17" t="s">
        <v>1228</v>
      </c>
      <c r="P259" s="17" t="s">
        <v>121</v>
      </c>
      <c r="Q259" s="17" t="s">
        <v>44</v>
      </c>
      <c r="R259" s="17" t="s">
        <v>55</v>
      </c>
      <c r="S259" s="17" t="s">
        <v>56</v>
      </c>
      <c r="T259" s="19" t="s">
        <v>57</v>
      </c>
      <c r="U259" s="17" t="s">
        <v>221</v>
      </c>
      <c r="V259" s="17">
        <v>2014</v>
      </c>
      <c r="W259" s="17">
        <v>3</v>
      </c>
      <c r="X259" s="13" t="b">
        <v>1</v>
      </c>
      <c r="Y259" s="13" t="b">
        <v>0</v>
      </c>
      <c r="Z259" s="13" t="b">
        <v>0</v>
      </c>
      <c r="AA259" s="13" t="b">
        <v>0</v>
      </c>
      <c r="AB259" s="17"/>
      <c r="AC259" s="15">
        <v>0.5</v>
      </c>
      <c r="AD259" s="15">
        <v>0</v>
      </c>
      <c r="AE259" s="15">
        <v>0</v>
      </c>
      <c r="AF259" s="15">
        <v>0.2</v>
      </c>
      <c r="AG259" s="15" t="s">
        <v>44</v>
      </c>
      <c r="AH259" s="15"/>
      <c r="AI259" s="15"/>
      <c r="AJ259" s="15"/>
      <c r="AK259" s="16">
        <v>0</v>
      </c>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row>
    <row r="260" spans="1:59">
      <c r="A260" s="17" t="s">
        <v>1229</v>
      </c>
      <c r="B260" s="17" t="s">
        <v>1230</v>
      </c>
      <c r="C260" s="17" t="s">
        <v>1231</v>
      </c>
      <c r="D260" s="18" t="s">
        <v>1232</v>
      </c>
      <c r="E260" s="17" t="s">
        <v>86</v>
      </c>
      <c r="F260" s="9"/>
      <c r="G260" s="9" t="s">
        <v>824</v>
      </c>
      <c r="H260" s="17"/>
      <c r="I260" s="17"/>
      <c r="J260" s="17"/>
      <c r="K260" s="17"/>
      <c r="L260" s="17"/>
      <c r="M260" s="17"/>
      <c r="N260" s="17"/>
      <c r="O260" s="17" t="s">
        <v>95</v>
      </c>
      <c r="P260" s="17" t="s">
        <v>121</v>
      </c>
      <c r="Q260" s="17" t="s">
        <v>44</v>
      </c>
      <c r="R260" s="17" t="s">
        <v>45</v>
      </c>
      <c r="S260" s="17" t="s">
        <v>193</v>
      </c>
      <c r="T260" s="19">
        <v>177000000</v>
      </c>
      <c r="U260" s="17" t="s">
        <v>113</v>
      </c>
      <c r="V260" s="17">
        <v>2015</v>
      </c>
      <c r="W260" s="17">
        <v>160</v>
      </c>
      <c r="X260" s="13" t="b">
        <v>1</v>
      </c>
      <c r="Y260" s="13" t="b">
        <v>0</v>
      </c>
      <c r="Z260" s="13" t="b">
        <v>0</v>
      </c>
      <c r="AA260" s="13" t="b">
        <v>0</v>
      </c>
      <c r="AB260" s="17"/>
      <c r="AC260" s="15">
        <v>0.5</v>
      </c>
      <c r="AD260" s="15">
        <v>0.33</v>
      </c>
      <c r="AE260" s="15">
        <v>1</v>
      </c>
      <c r="AF260" s="15">
        <v>0.39800000000000002</v>
      </c>
      <c r="AG260" s="15" t="s">
        <v>44</v>
      </c>
      <c r="AH260" s="15"/>
      <c r="AI260" s="15"/>
      <c r="AJ260" s="15"/>
      <c r="AK260" s="16">
        <v>0</v>
      </c>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row>
    <row r="261" spans="1:59">
      <c r="A261" s="17" t="s">
        <v>1233</v>
      </c>
      <c r="B261" s="17" t="s">
        <v>1234</v>
      </c>
      <c r="C261" s="10" t="s">
        <v>1235</v>
      </c>
      <c r="D261" s="17" t="s">
        <v>1236</v>
      </c>
      <c r="E261" s="17" t="s">
        <v>228</v>
      </c>
      <c r="F261" s="9"/>
      <c r="G261" s="9" t="s">
        <v>41</v>
      </c>
      <c r="H261" s="17" t="s">
        <v>229</v>
      </c>
      <c r="I261" s="17"/>
      <c r="J261" s="17" t="s">
        <v>126</v>
      </c>
      <c r="K261" s="17" t="s">
        <v>79</v>
      </c>
      <c r="L261" s="17"/>
      <c r="M261" s="17"/>
      <c r="N261" s="17"/>
      <c r="O261" s="17"/>
      <c r="P261" s="17"/>
      <c r="Q261" s="17" t="s">
        <v>73</v>
      </c>
      <c r="R261" s="17" t="s">
        <v>45</v>
      </c>
      <c r="S261" s="17" t="s">
        <v>112</v>
      </c>
      <c r="T261" s="19">
        <v>30900000</v>
      </c>
      <c r="U261" s="17" t="s">
        <v>221</v>
      </c>
      <c r="V261" s="17">
        <v>2009</v>
      </c>
      <c r="W261" s="38">
        <v>43840</v>
      </c>
      <c r="X261" s="13" t="b">
        <v>1</v>
      </c>
      <c r="Y261" s="13" t="b">
        <v>1</v>
      </c>
      <c r="Z261" s="13" t="b">
        <v>0</v>
      </c>
      <c r="AA261" s="13" t="b">
        <v>0</v>
      </c>
      <c r="AB261" s="17"/>
      <c r="AC261" s="15">
        <v>1</v>
      </c>
      <c r="AD261" s="15">
        <v>0.33</v>
      </c>
      <c r="AE261" s="15">
        <v>1</v>
      </c>
      <c r="AF261" s="15">
        <v>0.59800000000000009</v>
      </c>
      <c r="AG261" s="15" t="s">
        <v>73</v>
      </c>
      <c r="AH261" s="15"/>
      <c r="AI261" s="15"/>
      <c r="AJ261" s="15"/>
      <c r="AK261" s="16">
        <v>0</v>
      </c>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row>
    <row r="262" spans="1:59">
      <c r="A262" s="9" t="s">
        <v>1237</v>
      </c>
      <c r="B262" s="9" t="s">
        <v>1238</v>
      </c>
      <c r="C262" s="10"/>
      <c r="D262" s="9" t="s">
        <v>1239</v>
      </c>
      <c r="E262" s="9" t="s">
        <v>218</v>
      </c>
      <c r="F262" s="9"/>
      <c r="G262" s="9" t="s">
        <v>41</v>
      </c>
      <c r="H262" s="9"/>
      <c r="I262" s="9"/>
      <c r="J262" s="9" t="s">
        <v>42</v>
      </c>
      <c r="K262" s="9" t="s">
        <v>1240</v>
      </c>
      <c r="L262" s="9"/>
      <c r="M262" s="9"/>
      <c r="N262" s="9"/>
      <c r="O262" s="9"/>
      <c r="P262" s="9"/>
      <c r="Q262" s="17" t="s">
        <v>44</v>
      </c>
      <c r="R262" s="9" t="s">
        <v>45</v>
      </c>
      <c r="S262" s="9" t="s">
        <v>46</v>
      </c>
      <c r="T262" s="11">
        <v>2162360</v>
      </c>
      <c r="U262" s="9" t="s">
        <v>59</v>
      </c>
      <c r="V262" s="9">
        <v>2011</v>
      </c>
      <c r="W262" s="9">
        <v>5</v>
      </c>
      <c r="X262" s="13" t="b">
        <v>1</v>
      </c>
      <c r="Y262" s="14" t="b">
        <v>0</v>
      </c>
      <c r="Z262" s="14" t="b">
        <v>0</v>
      </c>
      <c r="AA262" s="14" t="b">
        <v>0</v>
      </c>
      <c r="AB262" s="9"/>
      <c r="AC262" s="15">
        <v>0.5</v>
      </c>
      <c r="AD262" s="15">
        <v>0</v>
      </c>
      <c r="AE262" s="15">
        <v>0</v>
      </c>
      <c r="AF262" s="15">
        <v>0.2</v>
      </c>
      <c r="AG262" s="15" t="s">
        <v>44</v>
      </c>
      <c r="AH262" s="15"/>
      <c r="AI262" s="15"/>
      <c r="AJ262" s="15"/>
      <c r="AK262" s="16">
        <v>0</v>
      </c>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row>
    <row r="263" spans="1:59">
      <c r="A263" s="17" t="s">
        <v>1241</v>
      </c>
      <c r="B263" s="17" t="s">
        <v>1242</v>
      </c>
      <c r="C263" s="17" t="s">
        <v>1243</v>
      </c>
      <c r="D263" s="17" t="s">
        <v>1244</v>
      </c>
      <c r="E263" s="17" t="s">
        <v>228</v>
      </c>
      <c r="F263" s="9"/>
      <c r="G263" s="9" t="s">
        <v>1140</v>
      </c>
      <c r="H263" s="17" t="s">
        <v>229</v>
      </c>
      <c r="I263" s="17"/>
      <c r="J263" s="17"/>
      <c r="K263" s="17"/>
      <c r="L263" s="17"/>
      <c r="M263" s="17"/>
      <c r="N263" s="17"/>
      <c r="O263" s="17" t="s">
        <v>1245</v>
      </c>
      <c r="P263" s="17"/>
      <c r="Q263" s="17" t="s">
        <v>73</v>
      </c>
      <c r="R263" s="17" t="s">
        <v>45</v>
      </c>
      <c r="S263" s="17" t="s">
        <v>193</v>
      </c>
      <c r="T263" s="19">
        <v>3930000</v>
      </c>
      <c r="U263" s="17" t="s">
        <v>88</v>
      </c>
      <c r="V263" s="17">
        <v>2010</v>
      </c>
      <c r="W263" s="9" t="s">
        <v>411</v>
      </c>
      <c r="X263" s="13" t="b">
        <v>1</v>
      </c>
      <c r="Y263" s="13" t="b">
        <v>1</v>
      </c>
      <c r="Z263" s="13" t="b">
        <v>0</v>
      </c>
      <c r="AA263" s="13" t="b">
        <v>0</v>
      </c>
      <c r="AB263" s="17"/>
      <c r="AC263" s="15">
        <v>1</v>
      </c>
      <c r="AD263" s="15">
        <v>0.33</v>
      </c>
      <c r="AE263" s="15">
        <v>1</v>
      </c>
      <c r="AF263" s="15">
        <v>0.59800000000000009</v>
      </c>
      <c r="AG263" s="15" t="s">
        <v>73</v>
      </c>
      <c r="AH263" s="15"/>
      <c r="AI263" s="15"/>
      <c r="AJ263" s="15"/>
      <c r="AK263" s="16">
        <v>0</v>
      </c>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row>
    <row r="264" spans="1:59">
      <c r="A264" s="9" t="s">
        <v>1246</v>
      </c>
      <c r="B264" s="9" t="s">
        <v>1247</v>
      </c>
      <c r="C264" s="9" t="s">
        <v>1248</v>
      </c>
      <c r="D264" s="12" t="s">
        <v>1249</v>
      </c>
      <c r="E264" s="9" t="s">
        <v>108</v>
      </c>
      <c r="F264" s="9"/>
      <c r="G264" s="9"/>
      <c r="H264" s="9"/>
      <c r="I264" s="9"/>
      <c r="J264" s="9"/>
      <c r="K264" s="9" t="s">
        <v>199</v>
      </c>
      <c r="L264" s="9" t="s">
        <v>748</v>
      </c>
      <c r="M264" s="9"/>
      <c r="N264" s="9" t="s">
        <v>144</v>
      </c>
      <c r="O264" s="9" t="s">
        <v>111</v>
      </c>
      <c r="P264" s="9"/>
      <c r="Q264" s="9" t="s">
        <v>73</v>
      </c>
      <c r="R264" s="9" t="s">
        <v>45</v>
      </c>
      <c r="S264" s="9" t="s">
        <v>89</v>
      </c>
      <c r="T264" s="11">
        <v>2499200</v>
      </c>
      <c r="U264" s="9" t="s">
        <v>65</v>
      </c>
      <c r="V264" s="9">
        <v>2012</v>
      </c>
      <c r="W264" s="9">
        <v>13</v>
      </c>
      <c r="X264" s="13" t="b">
        <v>1</v>
      </c>
      <c r="Y264" s="14" t="b">
        <v>0</v>
      </c>
      <c r="Z264" s="14" t="b">
        <v>0</v>
      </c>
      <c r="AA264" s="14" t="b">
        <v>0</v>
      </c>
      <c r="AB264" s="9"/>
      <c r="AC264" s="15">
        <v>0.5</v>
      </c>
      <c r="AD264" s="15">
        <v>0.66</v>
      </c>
      <c r="AE264" s="15">
        <v>0</v>
      </c>
      <c r="AF264" s="15">
        <v>0.59600000000000009</v>
      </c>
      <c r="AG264" s="15" t="s">
        <v>73</v>
      </c>
      <c r="AH264" s="15"/>
      <c r="AI264" s="15"/>
      <c r="AJ264" s="15"/>
      <c r="AK264" s="16">
        <v>0</v>
      </c>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row>
    <row r="265" spans="1:59">
      <c r="A265" s="9" t="s">
        <v>1250</v>
      </c>
      <c r="B265" s="9" t="s">
        <v>1251</v>
      </c>
      <c r="C265" s="9" t="s">
        <v>1252</v>
      </c>
      <c r="D265" s="12" t="s">
        <v>1253</v>
      </c>
      <c r="E265" s="9" t="s">
        <v>108</v>
      </c>
      <c r="F265" s="9"/>
      <c r="G265" s="9"/>
      <c r="H265" s="9"/>
      <c r="I265" s="9"/>
      <c r="J265" s="9"/>
      <c r="K265" s="9" t="s">
        <v>199</v>
      </c>
      <c r="L265" s="9" t="s">
        <v>748</v>
      </c>
      <c r="M265" s="9"/>
      <c r="N265" s="9" t="s">
        <v>110</v>
      </c>
      <c r="O265" s="9" t="s">
        <v>111</v>
      </c>
      <c r="P265" s="9"/>
      <c r="Q265" s="9" t="s">
        <v>44</v>
      </c>
      <c r="R265" s="9" t="s">
        <v>45</v>
      </c>
      <c r="S265" s="9" t="s">
        <v>137</v>
      </c>
      <c r="T265" s="11">
        <v>1085176</v>
      </c>
      <c r="U265" s="9" t="s">
        <v>509</v>
      </c>
      <c r="V265" s="9">
        <v>2010</v>
      </c>
      <c r="W265" s="9">
        <v>4</v>
      </c>
      <c r="X265" s="13" t="b">
        <v>1</v>
      </c>
      <c r="Y265" s="14" t="b">
        <v>0</v>
      </c>
      <c r="Z265" s="14" t="b">
        <v>0</v>
      </c>
      <c r="AA265" s="14" t="b">
        <v>0</v>
      </c>
      <c r="AB265" s="9"/>
      <c r="AC265" s="15">
        <v>1</v>
      </c>
      <c r="AD265" s="15">
        <v>0</v>
      </c>
      <c r="AE265" s="15">
        <v>0</v>
      </c>
      <c r="AF265" s="15">
        <v>0.4</v>
      </c>
      <c r="AG265" s="15" t="s">
        <v>44</v>
      </c>
      <c r="AH265" s="15"/>
      <c r="AI265" s="15"/>
      <c r="AJ265" s="15"/>
      <c r="AK265" s="16">
        <v>0</v>
      </c>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row>
    <row r="266" spans="1:59">
      <c r="A266" s="18" t="s">
        <v>1254</v>
      </c>
      <c r="B266" s="17" t="s">
        <v>1255</v>
      </c>
      <c r="C266" s="17" t="s">
        <v>1256</v>
      </c>
      <c r="D266" s="18" t="s">
        <v>1257</v>
      </c>
      <c r="E266" s="17" t="s">
        <v>51</v>
      </c>
      <c r="F266" s="9"/>
      <c r="G266" s="9" t="s">
        <v>64</v>
      </c>
      <c r="H266" s="18"/>
      <c r="I266" s="18"/>
      <c r="J266" s="17"/>
      <c r="K266" s="17"/>
      <c r="L266" s="17"/>
      <c r="M266" s="17"/>
      <c r="N266" s="17"/>
      <c r="O266" s="17" t="s">
        <v>95</v>
      </c>
      <c r="P266" s="17" t="s">
        <v>121</v>
      </c>
      <c r="Q266" s="17" t="s">
        <v>73</v>
      </c>
      <c r="R266" s="17" t="s">
        <v>45</v>
      </c>
      <c r="S266" s="17" t="s">
        <v>1207</v>
      </c>
      <c r="T266" s="19">
        <v>260722308</v>
      </c>
      <c r="U266" s="17" t="s">
        <v>113</v>
      </c>
      <c r="V266" s="17">
        <v>2014</v>
      </c>
      <c r="W266" s="17">
        <v>145</v>
      </c>
      <c r="X266" s="13" t="b">
        <v>1</v>
      </c>
      <c r="Y266" s="13" t="b">
        <v>0</v>
      </c>
      <c r="Z266" s="13" t="b">
        <v>0</v>
      </c>
      <c r="AA266" s="13" t="b">
        <v>0</v>
      </c>
      <c r="AB266" s="17"/>
      <c r="AC266" s="15">
        <v>0.5</v>
      </c>
      <c r="AD266" s="15">
        <v>0.66</v>
      </c>
      <c r="AE266" s="15">
        <v>1</v>
      </c>
      <c r="AF266" s="15">
        <v>0.59600000000000009</v>
      </c>
      <c r="AG266" s="15" t="s">
        <v>73</v>
      </c>
      <c r="AH266" s="15"/>
      <c r="AI266" s="15"/>
      <c r="AJ266" s="15"/>
      <c r="AK266" s="16">
        <v>0</v>
      </c>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row>
    <row r="267" spans="1:59">
      <c r="A267" s="10" t="s">
        <v>1258</v>
      </c>
      <c r="B267" s="10" t="s">
        <v>1259</v>
      </c>
      <c r="C267" s="10" t="s">
        <v>1260</v>
      </c>
      <c r="D267" s="26" t="s">
        <v>1261</v>
      </c>
      <c r="E267" s="10" t="s">
        <v>107</v>
      </c>
      <c r="F267" s="10"/>
      <c r="G267" s="10"/>
      <c r="H267" s="10"/>
      <c r="I267" s="10"/>
      <c r="J267" s="10"/>
      <c r="K267" s="10"/>
      <c r="L267" s="10"/>
      <c r="M267" s="10"/>
      <c r="N267" s="10"/>
      <c r="O267" s="10"/>
      <c r="P267" s="10"/>
      <c r="Q267" s="9" t="s">
        <v>44</v>
      </c>
      <c r="R267" s="9" t="s">
        <v>55</v>
      </c>
      <c r="S267" s="9" t="s">
        <v>56</v>
      </c>
      <c r="T267" s="11" t="s">
        <v>57</v>
      </c>
      <c r="U267" s="10" t="s">
        <v>222</v>
      </c>
      <c r="V267" s="25">
        <v>2016</v>
      </c>
      <c r="W267" s="25">
        <v>12</v>
      </c>
      <c r="X267" s="13" t="b">
        <v>1</v>
      </c>
      <c r="Y267" s="14" t="b">
        <v>0</v>
      </c>
      <c r="Z267" s="14" t="b">
        <v>0</v>
      </c>
      <c r="AA267" s="14" t="b">
        <v>0</v>
      </c>
      <c r="AB267" s="10"/>
      <c r="AC267" s="15">
        <v>0.5</v>
      </c>
      <c r="AD267" s="15">
        <v>0</v>
      </c>
      <c r="AE267" s="15">
        <v>0</v>
      </c>
      <c r="AF267" s="15">
        <v>0.2</v>
      </c>
      <c r="AG267" s="15" t="s">
        <v>44</v>
      </c>
      <c r="AH267" s="15"/>
      <c r="AI267" s="15"/>
      <c r="AJ267" s="15"/>
      <c r="AK267" s="16">
        <v>0</v>
      </c>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row>
    <row r="268" spans="1:59">
      <c r="A268" s="17" t="s">
        <v>1262</v>
      </c>
      <c r="B268" s="17" t="s">
        <v>1263</v>
      </c>
      <c r="C268" s="10" t="s">
        <v>1264</v>
      </c>
      <c r="D268" s="17" t="s">
        <v>1265</v>
      </c>
      <c r="E268" s="17" t="s">
        <v>228</v>
      </c>
      <c r="F268" s="9"/>
      <c r="G268" s="9" t="s">
        <v>1140</v>
      </c>
      <c r="H268" s="17" t="s">
        <v>302</v>
      </c>
      <c r="I268" s="17"/>
      <c r="J268" s="17" t="s">
        <v>42</v>
      </c>
      <c r="K268" s="17" t="s">
        <v>1266</v>
      </c>
      <c r="L268" s="17"/>
      <c r="M268" s="17"/>
      <c r="N268" s="17"/>
      <c r="O268" s="17"/>
      <c r="P268" s="17"/>
      <c r="Q268" s="17" t="s">
        <v>73</v>
      </c>
      <c r="R268" s="17" t="s">
        <v>45</v>
      </c>
      <c r="S268" s="17" t="s">
        <v>112</v>
      </c>
      <c r="T268" s="19">
        <v>1750000</v>
      </c>
      <c r="U268" s="17" t="s">
        <v>221</v>
      </c>
      <c r="V268" s="17">
        <v>2010</v>
      </c>
      <c r="W268" s="9" t="s">
        <v>411</v>
      </c>
      <c r="X268" s="13" t="b">
        <v>1</v>
      </c>
      <c r="Y268" s="13" t="b">
        <v>1</v>
      </c>
      <c r="Z268" s="13" t="b">
        <v>0</v>
      </c>
      <c r="AA268" s="13" t="b">
        <v>0</v>
      </c>
      <c r="AB268" s="17"/>
      <c r="AC268" s="15">
        <v>1</v>
      </c>
      <c r="AD268" s="15">
        <v>0.33</v>
      </c>
      <c r="AE268" s="15">
        <v>1</v>
      </c>
      <c r="AF268" s="15">
        <v>0.59800000000000009</v>
      </c>
      <c r="AG268" s="15" t="s">
        <v>73</v>
      </c>
      <c r="AH268" s="15"/>
      <c r="AI268" s="15"/>
      <c r="AJ268" s="15"/>
      <c r="AK268" s="16">
        <v>0</v>
      </c>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row>
    <row r="269" spans="1:59">
      <c r="A269" s="17" t="s">
        <v>1267</v>
      </c>
      <c r="B269" s="17" t="s">
        <v>1268</v>
      </c>
      <c r="C269" s="10" t="s">
        <v>1269</v>
      </c>
      <c r="D269" s="17" t="s">
        <v>1270</v>
      </c>
      <c r="E269" s="17" t="s">
        <v>228</v>
      </c>
      <c r="F269" s="9"/>
      <c r="G269" s="9" t="s">
        <v>41</v>
      </c>
      <c r="H269" s="17" t="s">
        <v>236</v>
      </c>
      <c r="I269" s="17"/>
      <c r="J269" s="17" t="s">
        <v>42</v>
      </c>
      <c r="K269" s="17" t="s">
        <v>79</v>
      </c>
      <c r="L269" s="17"/>
      <c r="M269" s="17"/>
      <c r="N269" s="17"/>
      <c r="O269" s="17"/>
      <c r="P269" s="17"/>
      <c r="Q269" s="17" t="s">
        <v>73</v>
      </c>
      <c r="R269" s="17" t="s">
        <v>45</v>
      </c>
      <c r="S269" s="17" t="s">
        <v>112</v>
      </c>
      <c r="T269" s="19">
        <v>16800000</v>
      </c>
      <c r="U269" s="17" t="s">
        <v>65</v>
      </c>
      <c r="V269" s="17">
        <v>2004</v>
      </c>
      <c r="W269" s="9" t="s">
        <v>411</v>
      </c>
      <c r="X269" s="13" t="b">
        <v>1</v>
      </c>
      <c r="Y269" s="13" t="b">
        <v>1</v>
      </c>
      <c r="Z269" s="13" t="b">
        <v>0</v>
      </c>
      <c r="AA269" s="13" t="b">
        <v>0</v>
      </c>
      <c r="AB269" s="17"/>
      <c r="AC269" s="15">
        <v>1</v>
      </c>
      <c r="AD269" s="15">
        <v>0.33</v>
      </c>
      <c r="AE269" s="15">
        <v>1</v>
      </c>
      <c r="AF269" s="15">
        <v>0.59800000000000009</v>
      </c>
      <c r="AG269" s="15" t="s">
        <v>73</v>
      </c>
      <c r="AH269" s="15"/>
      <c r="AI269" s="15"/>
      <c r="AJ269" s="15"/>
      <c r="AK269" s="16">
        <v>0</v>
      </c>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row>
    <row r="270" spans="1:59">
      <c r="A270" s="17" t="s">
        <v>1271</v>
      </c>
      <c r="B270" s="17" t="s">
        <v>1272</v>
      </c>
      <c r="C270" s="17" t="s">
        <v>1273</v>
      </c>
      <c r="D270" s="18" t="s">
        <v>1274</v>
      </c>
      <c r="E270" s="17" t="s">
        <v>228</v>
      </c>
      <c r="F270" s="9"/>
      <c r="G270" s="9" t="s">
        <v>1140</v>
      </c>
      <c r="H270" s="17" t="s">
        <v>302</v>
      </c>
      <c r="I270" s="17"/>
      <c r="J270" s="17"/>
      <c r="K270" s="17"/>
      <c r="L270" s="17"/>
      <c r="M270" s="17"/>
      <c r="N270" s="17"/>
      <c r="O270" s="17" t="s">
        <v>95</v>
      </c>
      <c r="P270" s="17"/>
      <c r="Q270" s="17" t="s">
        <v>174</v>
      </c>
      <c r="R270" s="17" t="s">
        <v>45</v>
      </c>
      <c r="S270" s="17" t="s">
        <v>647</v>
      </c>
      <c r="T270" s="19">
        <v>104000000</v>
      </c>
      <c r="U270" s="17" t="s">
        <v>113</v>
      </c>
      <c r="V270" s="17">
        <v>2006</v>
      </c>
      <c r="W270" s="9" t="s">
        <v>230</v>
      </c>
      <c r="X270" s="13" t="b">
        <v>1</v>
      </c>
      <c r="Y270" s="13" t="b">
        <v>1</v>
      </c>
      <c r="Z270" s="13" t="b">
        <v>0</v>
      </c>
      <c r="AA270" s="13" t="b">
        <v>0</v>
      </c>
      <c r="AB270" s="17"/>
      <c r="AC270" s="15">
        <v>1</v>
      </c>
      <c r="AD270" s="15">
        <v>0.66</v>
      </c>
      <c r="AE270" s="15">
        <v>1</v>
      </c>
      <c r="AF270" s="15">
        <v>0.79600000000000004</v>
      </c>
      <c r="AG270" s="15" t="s">
        <v>174</v>
      </c>
      <c r="AH270" s="15"/>
      <c r="AI270" s="15"/>
      <c r="AJ270" s="15"/>
      <c r="AK270" s="16">
        <v>0</v>
      </c>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row>
    <row r="271" spans="1:59">
      <c r="A271" s="17" t="s">
        <v>1275</v>
      </c>
      <c r="B271" s="17" t="s">
        <v>1276</v>
      </c>
      <c r="C271" s="17" t="s">
        <v>1277</v>
      </c>
      <c r="D271" s="18" t="s">
        <v>1278</v>
      </c>
      <c r="E271" s="17" t="s">
        <v>86</v>
      </c>
      <c r="F271" s="9"/>
      <c r="G271" s="9" t="s">
        <v>94</v>
      </c>
      <c r="H271" s="17"/>
      <c r="I271" s="17"/>
      <c r="J271" s="17"/>
      <c r="K271" s="17"/>
      <c r="L271" s="17"/>
      <c r="M271" s="17"/>
      <c r="N271" s="17"/>
      <c r="O271" s="17" t="s">
        <v>95</v>
      </c>
      <c r="P271" s="17" t="s">
        <v>54</v>
      </c>
      <c r="Q271" s="17" t="s">
        <v>73</v>
      </c>
      <c r="R271" s="17" t="s">
        <v>45</v>
      </c>
      <c r="S271" s="17" t="s">
        <v>647</v>
      </c>
      <c r="T271" s="19">
        <v>112900000</v>
      </c>
      <c r="U271" s="17" t="s">
        <v>113</v>
      </c>
      <c r="V271" s="17">
        <v>2011</v>
      </c>
      <c r="W271" s="17">
        <v>62</v>
      </c>
      <c r="X271" s="13" t="b">
        <v>1</v>
      </c>
      <c r="Y271" s="13" t="b">
        <v>0</v>
      </c>
      <c r="Z271" s="13" t="b">
        <v>0</v>
      </c>
      <c r="AA271" s="13" t="b">
        <v>0</v>
      </c>
      <c r="AB271" s="17"/>
      <c r="AC271" s="15">
        <v>0.5</v>
      </c>
      <c r="AD271" s="15">
        <v>0.66</v>
      </c>
      <c r="AE271" s="15">
        <v>0.5</v>
      </c>
      <c r="AF271" s="15">
        <v>0.59600000000000009</v>
      </c>
      <c r="AG271" s="15" t="s">
        <v>73</v>
      </c>
      <c r="AH271" s="15"/>
      <c r="AI271" s="15"/>
      <c r="AJ271" s="15"/>
      <c r="AK271" s="16">
        <v>0</v>
      </c>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row>
    <row r="272" spans="1:59">
      <c r="A272" s="17" t="s">
        <v>1279</v>
      </c>
      <c r="B272" s="17" t="s">
        <v>1280</v>
      </c>
      <c r="C272" s="10" t="s">
        <v>1281</v>
      </c>
      <c r="D272" s="23" t="s">
        <v>1282</v>
      </c>
      <c r="E272" s="17" t="s">
        <v>108</v>
      </c>
      <c r="F272" s="9"/>
      <c r="G272" s="9" t="s">
        <v>41</v>
      </c>
      <c r="H272" s="17"/>
      <c r="I272" s="17"/>
      <c r="J272" s="17" t="s">
        <v>42</v>
      </c>
      <c r="K272" s="17" t="s">
        <v>994</v>
      </c>
      <c r="L272" s="17"/>
      <c r="M272" s="17"/>
      <c r="N272" s="17"/>
      <c r="O272" s="17"/>
      <c r="P272" s="17"/>
      <c r="Q272" s="17" t="s">
        <v>44</v>
      </c>
      <c r="R272" s="17" t="s">
        <v>45</v>
      </c>
      <c r="S272" s="17" t="s">
        <v>137</v>
      </c>
      <c r="T272" s="19">
        <v>39751600</v>
      </c>
      <c r="U272" s="17" t="s">
        <v>508</v>
      </c>
      <c r="V272" s="17">
        <v>2000</v>
      </c>
      <c r="W272" s="17">
        <v>15</v>
      </c>
      <c r="X272" s="13" t="b">
        <v>1</v>
      </c>
      <c r="Y272" s="13" t="b">
        <v>0</v>
      </c>
      <c r="Z272" s="13" t="b">
        <v>0</v>
      </c>
      <c r="AA272" s="13" t="b">
        <v>0</v>
      </c>
      <c r="AB272" s="17"/>
      <c r="AC272" s="15">
        <v>1</v>
      </c>
      <c r="AD272" s="15">
        <v>0</v>
      </c>
      <c r="AE272" s="15">
        <v>0.5</v>
      </c>
      <c r="AF272" s="15">
        <v>0.4</v>
      </c>
      <c r="AG272" s="15" t="s">
        <v>44</v>
      </c>
      <c r="AH272" s="15"/>
      <c r="AI272" s="15"/>
      <c r="AJ272" s="15"/>
      <c r="AK272" s="16">
        <v>0</v>
      </c>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row>
    <row r="273" spans="1:59">
      <c r="A273" s="22" t="s">
        <v>1283</v>
      </c>
      <c r="B273" s="22" t="s">
        <v>1284</v>
      </c>
      <c r="C273" s="22" t="s">
        <v>1285</v>
      </c>
      <c r="D273" s="31" t="s">
        <v>1286</v>
      </c>
      <c r="E273" s="22" t="s">
        <v>118</v>
      </c>
      <c r="F273" s="7"/>
      <c r="G273" s="7" t="s">
        <v>866</v>
      </c>
      <c r="H273" s="22"/>
      <c r="I273" s="22"/>
      <c r="J273" s="22"/>
      <c r="K273" s="22"/>
      <c r="L273" s="22"/>
      <c r="M273" s="22"/>
      <c r="N273" s="22"/>
      <c r="O273" s="22" t="s">
        <v>95</v>
      </c>
      <c r="P273" s="22" t="s">
        <v>102</v>
      </c>
      <c r="Q273" s="22" t="s">
        <v>44</v>
      </c>
      <c r="R273" s="22" t="s">
        <v>45</v>
      </c>
      <c r="S273" s="22" t="s">
        <v>137</v>
      </c>
      <c r="T273" s="34" t="s">
        <v>137</v>
      </c>
      <c r="U273" s="22" t="s">
        <v>113</v>
      </c>
      <c r="V273" s="22">
        <v>2012</v>
      </c>
      <c r="W273" s="22" t="s">
        <v>121</v>
      </c>
      <c r="X273" s="13" t="b">
        <v>1</v>
      </c>
      <c r="Y273" s="28" t="b">
        <v>0</v>
      </c>
      <c r="Z273" s="28" t="b">
        <v>0</v>
      </c>
      <c r="AA273" s="28" t="b">
        <v>0</v>
      </c>
      <c r="AB273" s="22"/>
      <c r="AC273" s="30">
        <v>0.5</v>
      </c>
      <c r="AD273" s="30">
        <v>0</v>
      </c>
      <c r="AE273" s="30">
        <v>1</v>
      </c>
      <c r="AF273" s="30">
        <v>0.2</v>
      </c>
      <c r="AG273" s="30" t="s">
        <v>44</v>
      </c>
      <c r="AH273" s="30"/>
      <c r="AI273" s="30"/>
      <c r="AJ273" s="30"/>
      <c r="AK273" s="32">
        <v>0</v>
      </c>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row>
    <row r="274" spans="1:59">
      <c r="A274" s="17" t="s">
        <v>1287</v>
      </c>
      <c r="B274" s="17" t="s">
        <v>1288</v>
      </c>
      <c r="C274" s="17" t="s">
        <v>1289</v>
      </c>
      <c r="D274" s="18" t="s">
        <v>1290</v>
      </c>
      <c r="E274" s="17" t="s">
        <v>118</v>
      </c>
      <c r="F274" s="9"/>
      <c r="G274" s="9" t="s">
        <v>866</v>
      </c>
      <c r="H274" s="17"/>
      <c r="I274" s="17"/>
      <c r="J274" s="17"/>
      <c r="K274" s="17"/>
      <c r="L274" s="17"/>
      <c r="M274" s="17"/>
      <c r="N274" s="17"/>
      <c r="O274" s="17" t="s">
        <v>88</v>
      </c>
      <c r="P274" s="17" t="s">
        <v>102</v>
      </c>
      <c r="Q274" s="17" t="s">
        <v>44</v>
      </c>
      <c r="R274" s="17" t="s">
        <v>45</v>
      </c>
      <c r="S274" s="17" t="s">
        <v>46</v>
      </c>
      <c r="T274" s="19">
        <v>79227</v>
      </c>
      <c r="U274" s="17" t="s">
        <v>88</v>
      </c>
      <c r="V274" s="17">
        <v>1989</v>
      </c>
      <c r="W274" s="17">
        <v>20</v>
      </c>
      <c r="X274" s="13" t="b">
        <v>1</v>
      </c>
      <c r="Y274" s="13" t="b">
        <v>0</v>
      </c>
      <c r="Z274" s="13" t="b">
        <v>0</v>
      </c>
      <c r="AA274" s="13" t="b">
        <v>0</v>
      </c>
      <c r="AB274" s="17"/>
      <c r="AC274" s="15">
        <v>1</v>
      </c>
      <c r="AD274" s="15">
        <v>0</v>
      </c>
      <c r="AE274" s="15">
        <v>0.5</v>
      </c>
      <c r="AF274" s="15">
        <v>0.4</v>
      </c>
      <c r="AG274" s="15" t="s">
        <v>44</v>
      </c>
      <c r="AH274" s="15"/>
      <c r="AI274" s="15"/>
      <c r="AJ274" s="15"/>
      <c r="AK274" s="16">
        <v>0</v>
      </c>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row>
    <row r="275" spans="1:59">
      <c r="A275" s="17" t="s">
        <v>1291</v>
      </c>
      <c r="B275" s="17" t="s">
        <v>1292</v>
      </c>
      <c r="C275" s="17" t="s">
        <v>1293</v>
      </c>
      <c r="D275" s="18" t="s">
        <v>1294</v>
      </c>
      <c r="E275" s="17" t="s">
        <v>108</v>
      </c>
      <c r="F275" s="9"/>
      <c r="G275" s="9"/>
      <c r="H275" s="17"/>
      <c r="I275" s="17"/>
      <c r="J275" s="17"/>
      <c r="K275" s="17" t="s">
        <v>199</v>
      </c>
      <c r="L275" s="17" t="s">
        <v>748</v>
      </c>
      <c r="M275" s="17" t="s">
        <v>270</v>
      </c>
      <c r="N275" s="17" t="s">
        <v>110</v>
      </c>
      <c r="O275" s="17" t="s">
        <v>111</v>
      </c>
      <c r="P275" s="17"/>
      <c r="Q275" s="17" t="s">
        <v>44</v>
      </c>
      <c r="R275" s="17" t="s">
        <v>45</v>
      </c>
      <c r="S275" s="17" t="s">
        <v>46</v>
      </c>
      <c r="T275" s="19">
        <v>50000</v>
      </c>
      <c r="U275" s="17" t="s">
        <v>114</v>
      </c>
      <c r="V275" s="17">
        <v>2016</v>
      </c>
      <c r="W275" s="17">
        <v>7</v>
      </c>
      <c r="X275" s="13" t="b">
        <v>1</v>
      </c>
      <c r="Y275" s="13" t="b">
        <v>0</v>
      </c>
      <c r="Z275" s="13" t="b">
        <v>0</v>
      </c>
      <c r="AA275" s="13" t="b">
        <v>0</v>
      </c>
      <c r="AB275" s="17"/>
      <c r="AC275" s="15">
        <v>0.5</v>
      </c>
      <c r="AD275" s="15">
        <v>0</v>
      </c>
      <c r="AE275" s="15">
        <v>0</v>
      </c>
      <c r="AF275" s="15">
        <v>0.2</v>
      </c>
      <c r="AG275" s="15" t="s">
        <v>44</v>
      </c>
      <c r="AH275" s="15"/>
      <c r="AI275" s="15"/>
      <c r="AJ275" s="15"/>
      <c r="AK275" s="16">
        <v>0</v>
      </c>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row>
    <row r="276" spans="1:59">
      <c r="A276" s="17" t="s">
        <v>1295</v>
      </c>
      <c r="B276" s="17" t="s">
        <v>1296</v>
      </c>
      <c r="C276" s="17"/>
      <c r="D276" s="18" t="s">
        <v>1297</v>
      </c>
      <c r="E276" s="17" t="s">
        <v>86</v>
      </c>
      <c r="F276" s="9" t="s">
        <v>794</v>
      </c>
      <c r="G276" s="9"/>
      <c r="H276" s="17"/>
      <c r="I276" s="17"/>
      <c r="J276" s="17"/>
      <c r="K276" s="17" t="s">
        <v>127</v>
      </c>
      <c r="L276" s="17" t="s">
        <v>641</v>
      </c>
      <c r="M276" s="17"/>
      <c r="N276" s="17" t="s">
        <v>144</v>
      </c>
      <c r="O276" s="17" t="s">
        <v>111</v>
      </c>
      <c r="P276" s="17"/>
      <c r="Q276" s="17" t="s">
        <v>44</v>
      </c>
      <c r="R276" s="17" t="s">
        <v>55</v>
      </c>
      <c r="S276" s="17" t="s">
        <v>56</v>
      </c>
      <c r="T276" s="19" t="s">
        <v>57</v>
      </c>
      <c r="U276" s="17" t="s">
        <v>65</v>
      </c>
      <c r="V276" s="17">
        <v>2017</v>
      </c>
      <c r="W276" s="17">
        <v>1</v>
      </c>
      <c r="X276" s="13" t="b">
        <v>1</v>
      </c>
      <c r="Y276" s="13" t="b">
        <v>0</v>
      </c>
      <c r="Z276" s="13" t="b">
        <v>0</v>
      </c>
      <c r="AA276" s="13" t="b">
        <v>0</v>
      </c>
      <c r="AB276" s="17"/>
      <c r="AC276" s="15">
        <v>0.5</v>
      </c>
      <c r="AD276" s="15">
        <v>0</v>
      </c>
      <c r="AE276" s="15">
        <v>0</v>
      </c>
      <c r="AF276" s="15">
        <v>0.2</v>
      </c>
      <c r="AG276" s="15" t="s">
        <v>44</v>
      </c>
      <c r="AH276" s="15"/>
      <c r="AI276" s="15"/>
      <c r="AJ276" s="15"/>
      <c r="AK276" s="16">
        <v>0</v>
      </c>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row>
    <row r="277" spans="1:59">
      <c r="A277" s="17" t="s">
        <v>1298</v>
      </c>
      <c r="B277" s="17" t="s">
        <v>1299</v>
      </c>
      <c r="C277" s="17" t="s">
        <v>1300</v>
      </c>
      <c r="D277" s="18" t="s">
        <v>1301</v>
      </c>
      <c r="E277" s="17" t="s">
        <v>86</v>
      </c>
      <c r="F277" s="9"/>
      <c r="G277" s="9" t="s">
        <v>870</v>
      </c>
      <c r="H277" s="17"/>
      <c r="I277" s="17"/>
      <c r="J277" s="17"/>
      <c r="K277" s="17"/>
      <c r="L277" s="17"/>
      <c r="M277" s="17"/>
      <c r="N277" s="17"/>
      <c r="O277" s="17" t="s">
        <v>65</v>
      </c>
      <c r="P277" s="17" t="s">
        <v>102</v>
      </c>
      <c r="Q277" s="17" t="s">
        <v>44</v>
      </c>
      <c r="R277" s="17" t="s">
        <v>55</v>
      </c>
      <c r="S277" s="17" t="s">
        <v>56</v>
      </c>
      <c r="T277" s="19" t="s">
        <v>57</v>
      </c>
      <c r="U277" s="17" t="s">
        <v>65</v>
      </c>
      <c r="V277" s="17">
        <v>2016</v>
      </c>
      <c r="W277" s="17">
        <v>3</v>
      </c>
      <c r="X277" s="13" t="b">
        <v>1</v>
      </c>
      <c r="Y277" s="13" t="b">
        <v>0</v>
      </c>
      <c r="Z277" s="13" t="b">
        <v>0</v>
      </c>
      <c r="AA277" s="13" t="b">
        <v>0</v>
      </c>
      <c r="AB277" s="17"/>
      <c r="AC277" s="15">
        <v>0.5</v>
      </c>
      <c r="AD277" s="15">
        <v>0</v>
      </c>
      <c r="AE277" s="15">
        <v>0</v>
      </c>
      <c r="AF277" s="15">
        <v>0.2</v>
      </c>
      <c r="AG277" s="15" t="s">
        <v>44</v>
      </c>
      <c r="AH277" s="15"/>
      <c r="AI277" s="15"/>
      <c r="AJ277" s="15"/>
      <c r="AK277" s="16">
        <v>0</v>
      </c>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row>
    <row r="278" spans="1:59">
      <c r="A278" s="17" t="s">
        <v>1302</v>
      </c>
      <c r="B278" s="17" t="s">
        <v>1303</v>
      </c>
      <c r="C278" s="10"/>
      <c r="D278" s="17" t="s">
        <v>1304</v>
      </c>
      <c r="E278" s="17" t="s">
        <v>78</v>
      </c>
      <c r="F278" s="9"/>
      <c r="G278" s="9" t="s">
        <v>41</v>
      </c>
      <c r="H278" s="17"/>
      <c r="I278" s="17"/>
      <c r="J278" s="17" t="s">
        <v>42</v>
      </c>
      <c r="K278" s="17" t="s">
        <v>79</v>
      </c>
      <c r="L278" s="17"/>
      <c r="M278" s="17"/>
      <c r="N278" s="17"/>
      <c r="O278" s="17"/>
      <c r="P278" s="17"/>
      <c r="Q278" s="17" t="s">
        <v>73</v>
      </c>
      <c r="R278" s="17" t="s">
        <v>45</v>
      </c>
      <c r="S278" s="17" t="s">
        <v>112</v>
      </c>
      <c r="T278" s="19">
        <v>3790000</v>
      </c>
      <c r="U278" s="17" t="s">
        <v>158</v>
      </c>
      <c r="V278" s="17">
        <v>2010</v>
      </c>
      <c r="W278" s="17">
        <v>25</v>
      </c>
      <c r="X278" s="13" t="b">
        <v>1</v>
      </c>
      <c r="Y278" s="13" t="b">
        <v>0</v>
      </c>
      <c r="Z278" s="13" t="b">
        <v>0</v>
      </c>
      <c r="AA278" s="13" t="b">
        <v>0</v>
      </c>
      <c r="AB278" s="17"/>
      <c r="AC278" s="15">
        <v>1</v>
      </c>
      <c r="AD278" s="15">
        <v>0.33</v>
      </c>
      <c r="AE278" s="15">
        <v>0.5</v>
      </c>
      <c r="AF278" s="15">
        <v>0.59800000000000009</v>
      </c>
      <c r="AG278" s="15" t="s">
        <v>73</v>
      </c>
      <c r="AH278" s="15"/>
      <c r="AI278" s="15"/>
      <c r="AJ278" s="15"/>
      <c r="AK278" s="16">
        <v>0</v>
      </c>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row>
    <row r="279" spans="1:59">
      <c r="A279" s="10" t="s">
        <v>1305</v>
      </c>
      <c r="B279" s="10" t="s">
        <v>1306</v>
      </c>
      <c r="C279" s="10" t="s">
        <v>1307</v>
      </c>
      <c r="D279" s="26" t="s">
        <v>1308</v>
      </c>
      <c r="E279" s="10" t="s">
        <v>142</v>
      </c>
      <c r="F279" s="10"/>
      <c r="G279" s="10"/>
      <c r="H279" s="25"/>
      <c r="I279" s="10"/>
      <c r="J279" s="10"/>
      <c r="K279" s="10"/>
      <c r="L279" s="10"/>
      <c r="M279" s="10"/>
      <c r="N279" s="10"/>
      <c r="O279" s="10"/>
      <c r="P279" s="10"/>
      <c r="Q279" s="9" t="s">
        <v>44</v>
      </c>
      <c r="R279" s="9" t="s">
        <v>55</v>
      </c>
      <c r="S279" s="9" t="s">
        <v>56</v>
      </c>
      <c r="T279" s="11" t="s">
        <v>57</v>
      </c>
      <c r="U279" s="10" t="s">
        <v>222</v>
      </c>
      <c r="V279" s="25">
        <v>2007</v>
      </c>
      <c r="W279" s="25">
        <v>2</v>
      </c>
      <c r="X279" s="13" t="b">
        <v>1</v>
      </c>
      <c r="Y279" s="14" t="b">
        <v>0</v>
      </c>
      <c r="Z279" s="14" t="b">
        <v>0</v>
      </c>
      <c r="AA279" s="14" t="b">
        <v>0</v>
      </c>
      <c r="AB279" s="10"/>
      <c r="AC279" s="15">
        <v>1</v>
      </c>
      <c r="AD279" s="15">
        <v>0</v>
      </c>
      <c r="AE279" s="15">
        <v>0</v>
      </c>
      <c r="AF279" s="15">
        <v>0.4</v>
      </c>
      <c r="AG279" s="15" t="s">
        <v>44</v>
      </c>
      <c r="AH279" s="15"/>
      <c r="AI279" s="15"/>
      <c r="AJ279" s="15"/>
      <c r="AK279" s="16">
        <v>0</v>
      </c>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row>
    <row r="280" spans="1:59">
      <c r="A280" s="9" t="s">
        <v>1309</v>
      </c>
      <c r="B280" s="17" t="s">
        <v>1310</v>
      </c>
      <c r="C280" s="17" t="s">
        <v>1311</v>
      </c>
      <c r="D280" s="18" t="s">
        <v>1312</v>
      </c>
      <c r="E280" s="17" t="s">
        <v>86</v>
      </c>
      <c r="F280" s="9"/>
      <c r="G280" s="9" t="s">
        <v>824</v>
      </c>
      <c r="H280" s="17"/>
      <c r="I280" s="17"/>
      <c r="J280" s="17"/>
      <c r="K280" s="17"/>
      <c r="L280" s="17"/>
      <c r="M280" s="17"/>
      <c r="N280" s="17"/>
      <c r="O280" s="17" t="s">
        <v>65</v>
      </c>
      <c r="P280" s="17" t="s">
        <v>54</v>
      </c>
      <c r="Q280" s="17" t="s">
        <v>44</v>
      </c>
      <c r="R280" s="17" t="s">
        <v>55</v>
      </c>
      <c r="S280" s="17" t="s">
        <v>56</v>
      </c>
      <c r="T280" s="19" t="s">
        <v>57</v>
      </c>
      <c r="U280" s="17" t="s">
        <v>65</v>
      </c>
      <c r="V280" s="17">
        <v>2010</v>
      </c>
      <c r="W280" s="17">
        <v>60</v>
      </c>
      <c r="X280" s="13" t="b">
        <v>1</v>
      </c>
      <c r="Y280" s="13" t="b">
        <v>0</v>
      </c>
      <c r="Z280" s="13" t="b">
        <v>0</v>
      </c>
      <c r="AA280" s="13" t="b">
        <v>0</v>
      </c>
      <c r="AB280" s="17"/>
      <c r="AC280" s="15">
        <v>1</v>
      </c>
      <c r="AD280" s="15">
        <v>0</v>
      </c>
      <c r="AE280" s="15">
        <v>0.5</v>
      </c>
      <c r="AF280" s="15">
        <v>0.4</v>
      </c>
      <c r="AG280" s="15" t="s">
        <v>44</v>
      </c>
      <c r="AH280" s="15"/>
      <c r="AI280" s="15"/>
      <c r="AJ280" s="15"/>
      <c r="AK280" s="16">
        <v>0</v>
      </c>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row>
    <row r="281" spans="1:59">
      <c r="A281" s="17" t="s">
        <v>1313</v>
      </c>
      <c r="B281" s="17" t="s">
        <v>1314</v>
      </c>
      <c r="C281" s="17" t="s">
        <v>1315</v>
      </c>
      <c r="D281" s="18" t="s">
        <v>1316</v>
      </c>
      <c r="E281" s="17" t="s">
        <v>40</v>
      </c>
      <c r="F281" s="9"/>
      <c r="G281" s="9" t="s">
        <v>711</v>
      </c>
      <c r="H281" s="17"/>
      <c r="I281" s="17"/>
      <c r="J281" s="17"/>
      <c r="K281" s="17"/>
      <c r="L281" s="17"/>
      <c r="M281" s="17"/>
      <c r="N281" s="17"/>
      <c r="O281" s="17" t="s">
        <v>556</v>
      </c>
      <c r="P281" s="17" t="s">
        <v>54</v>
      </c>
      <c r="Q281" s="17" t="s">
        <v>44</v>
      </c>
      <c r="R281" s="17" t="s">
        <v>55</v>
      </c>
      <c r="S281" s="17" t="s">
        <v>56</v>
      </c>
      <c r="T281" s="19" t="s">
        <v>57</v>
      </c>
      <c r="U281" s="17" t="s">
        <v>556</v>
      </c>
      <c r="V281" s="17">
        <v>2012</v>
      </c>
      <c r="W281" s="17">
        <v>77</v>
      </c>
      <c r="X281" s="13" t="b">
        <v>1</v>
      </c>
      <c r="Y281" s="13" t="b">
        <v>0</v>
      </c>
      <c r="Z281" s="13" t="b">
        <v>0</v>
      </c>
      <c r="AA281" s="13" t="b">
        <v>0</v>
      </c>
      <c r="AB281" s="17"/>
      <c r="AC281" s="15">
        <v>0.5</v>
      </c>
      <c r="AD281" s="15">
        <v>0</v>
      </c>
      <c r="AE281" s="15">
        <v>0.5</v>
      </c>
      <c r="AF281" s="15">
        <v>0.2</v>
      </c>
      <c r="AG281" s="15" t="s">
        <v>44</v>
      </c>
      <c r="AH281" s="15"/>
      <c r="AI281" s="15"/>
      <c r="AJ281" s="15"/>
      <c r="AK281" s="16">
        <v>0</v>
      </c>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row>
    <row r="282" spans="1:59">
      <c r="A282" s="17" t="s">
        <v>1317</v>
      </c>
      <c r="B282" s="17" t="s">
        <v>1318</v>
      </c>
      <c r="C282" s="17"/>
      <c r="D282" s="18" t="s">
        <v>1319</v>
      </c>
      <c r="E282" s="17" t="s">
        <v>40</v>
      </c>
      <c r="F282" s="9" t="s">
        <v>498</v>
      </c>
      <c r="G282" s="9"/>
      <c r="H282" s="17"/>
      <c r="I282" s="17"/>
      <c r="J282" s="17"/>
      <c r="K282" s="17" t="s">
        <v>219</v>
      </c>
      <c r="L282" s="17" t="s">
        <v>1320</v>
      </c>
      <c r="M282" s="17"/>
      <c r="N282" s="17" t="s">
        <v>110</v>
      </c>
      <c r="O282" s="17" t="s">
        <v>111</v>
      </c>
      <c r="P282" s="17"/>
      <c r="Q282" s="17" t="s">
        <v>44</v>
      </c>
      <c r="R282" s="17" t="s">
        <v>55</v>
      </c>
      <c r="S282" s="17" t="s">
        <v>56</v>
      </c>
      <c r="T282" s="19" t="s">
        <v>57</v>
      </c>
      <c r="U282" s="17" t="s">
        <v>65</v>
      </c>
      <c r="V282" s="17">
        <v>2015</v>
      </c>
      <c r="W282" s="17">
        <v>5</v>
      </c>
      <c r="X282" s="13" t="b">
        <v>1</v>
      </c>
      <c r="Y282" s="13" t="b">
        <v>0</v>
      </c>
      <c r="Z282" s="13" t="b">
        <v>0</v>
      </c>
      <c r="AA282" s="13" t="b">
        <v>0</v>
      </c>
      <c r="AB282" s="17"/>
      <c r="AC282" s="15">
        <v>0.5</v>
      </c>
      <c r="AD282" s="15">
        <v>0</v>
      </c>
      <c r="AE282" s="15">
        <v>0</v>
      </c>
      <c r="AF282" s="15">
        <v>0.2</v>
      </c>
      <c r="AG282" s="15" t="s">
        <v>44</v>
      </c>
      <c r="AH282" s="15"/>
      <c r="AI282" s="15"/>
      <c r="AJ282" s="15"/>
      <c r="AK282" s="16">
        <v>0</v>
      </c>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row>
    <row r="283" spans="1:59">
      <c r="A283" s="22" t="s">
        <v>1321</v>
      </c>
      <c r="B283" s="22" t="s">
        <v>1322</v>
      </c>
      <c r="C283" s="22" t="s">
        <v>1323</v>
      </c>
      <c r="D283" s="31" t="s">
        <v>1324</v>
      </c>
      <c r="E283" s="22" t="s">
        <v>86</v>
      </c>
      <c r="F283" s="7"/>
      <c r="G283" s="7" t="s">
        <v>94</v>
      </c>
      <c r="H283" s="22"/>
      <c r="I283" s="22"/>
      <c r="J283" s="56"/>
      <c r="K283" s="56"/>
      <c r="L283" s="56"/>
      <c r="M283" s="56"/>
      <c r="N283" s="56"/>
      <c r="O283" s="56" t="s">
        <v>1325</v>
      </c>
      <c r="P283" s="22" t="s">
        <v>54</v>
      </c>
      <c r="Q283" s="22" t="s">
        <v>44</v>
      </c>
      <c r="R283" s="22" t="s">
        <v>45</v>
      </c>
      <c r="S283" s="22" t="s">
        <v>137</v>
      </c>
      <c r="T283" s="24" t="s">
        <v>137</v>
      </c>
      <c r="U283" s="56" t="s">
        <v>1325</v>
      </c>
      <c r="V283" s="22">
        <v>2007</v>
      </c>
      <c r="W283" s="22">
        <v>2</v>
      </c>
      <c r="X283" s="13" t="b">
        <v>1</v>
      </c>
      <c r="Y283" s="28" t="b">
        <v>0</v>
      </c>
      <c r="Z283" s="28" t="b">
        <v>0</v>
      </c>
      <c r="AA283" s="28" t="b">
        <v>0</v>
      </c>
      <c r="AB283" s="22"/>
      <c r="AC283" s="30">
        <v>1</v>
      </c>
      <c r="AD283" s="30">
        <v>0</v>
      </c>
      <c r="AE283" s="30">
        <v>0</v>
      </c>
      <c r="AF283" s="30">
        <v>0.4</v>
      </c>
      <c r="AG283" s="30" t="s">
        <v>44</v>
      </c>
      <c r="AH283" s="30"/>
      <c r="AI283" s="30"/>
      <c r="AJ283" s="30"/>
      <c r="AK283" s="32">
        <v>0</v>
      </c>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row>
    <row r="284" spans="1:59">
      <c r="A284" s="17" t="s">
        <v>1326</v>
      </c>
      <c r="B284" s="17" t="s">
        <v>1327</v>
      </c>
      <c r="C284" s="17"/>
      <c r="D284" s="18" t="s">
        <v>1328</v>
      </c>
      <c r="E284" s="17" t="s">
        <v>86</v>
      </c>
      <c r="F284" s="9"/>
      <c r="G284" s="9" t="s">
        <v>94</v>
      </c>
      <c r="H284" s="17"/>
      <c r="I284" s="17"/>
      <c r="J284" s="17"/>
      <c r="K284" s="17"/>
      <c r="L284" s="17"/>
      <c r="M284" s="17"/>
      <c r="N284" s="17"/>
      <c r="O284" s="17" t="s">
        <v>551</v>
      </c>
      <c r="P284" s="17" t="s">
        <v>54</v>
      </c>
      <c r="Q284" s="17" t="s">
        <v>44</v>
      </c>
      <c r="R284" s="17" t="s">
        <v>55</v>
      </c>
      <c r="S284" s="17" t="s">
        <v>56</v>
      </c>
      <c r="T284" s="19" t="s">
        <v>57</v>
      </c>
      <c r="U284" s="17" t="s">
        <v>509</v>
      </c>
      <c r="V284" s="17">
        <v>2017</v>
      </c>
      <c r="W284" s="17">
        <v>5</v>
      </c>
      <c r="X284" s="13" t="b">
        <v>1</v>
      </c>
      <c r="Y284" s="13" t="b">
        <v>0</v>
      </c>
      <c r="Z284" s="13" t="b">
        <v>0</v>
      </c>
      <c r="AA284" s="13" t="b">
        <v>0</v>
      </c>
      <c r="AB284" s="17"/>
      <c r="AC284" s="15">
        <v>0.5</v>
      </c>
      <c r="AD284" s="15">
        <v>0</v>
      </c>
      <c r="AE284" s="15">
        <v>0</v>
      </c>
      <c r="AF284" s="15">
        <v>0.2</v>
      </c>
      <c r="AG284" s="15" t="s">
        <v>44</v>
      </c>
      <c r="AH284" s="15"/>
      <c r="AI284" s="15"/>
      <c r="AJ284" s="15"/>
      <c r="AK284" s="16">
        <v>0</v>
      </c>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row>
    <row r="285" spans="1:59" ht="87.5">
      <c r="A285" s="57" t="s">
        <v>1329</v>
      </c>
      <c r="B285" s="58" t="s">
        <v>1330</v>
      </c>
      <c r="C285" s="57" t="s">
        <v>1331</v>
      </c>
      <c r="D285" s="59" t="s">
        <v>1332</v>
      </c>
      <c r="E285" s="60" t="s">
        <v>78</v>
      </c>
      <c r="F285" s="61">
        <v>52</v>
      </c>
      <c r="G285" s="9" t="s">
        <v>577</v>
      </c>
      <c r="H285" s="61"/>
      <c r="I285" s="61"/>
      <c r="J285" s="57" t="s">
        <v>42</v>
      </c>
      <c r="K285" s="9" t="s">
        <v>933</v>
      </c>
      <c r="L285" s="61"/>
      <c r="M285" s="57" t="s">
        <v>110</v>
      </c>
      <c r="N285" s="57"/>
      <c r="O285" s="57" t="s">
        <v>1333</v>
      </c>
      <c r="P285" s="9" t="s">
        <v>884</v>
      </c>
      <c r="Q285" s="17" t="s">
        <v>73</v>
      </c>
      <c r="R285" s="57" t="s">
        <v>45</v>
      </c>
      <c r="S285" s="57" t="s">
        <v>175</v>
      </c>
      <c r="T285" s="62" t="s">
        <v>137</v>
      </c>
      <c r="U285" s="57" t="s">
        <v>65</v>
      </c>
      <c r="V285" s="63">
        <v>2015</v>
      </c>
      <c r="W285" s="9" t="s">
        <v>230</v>
      </c>
      <c r="X285" s="13" t="b">
        <v>1</v>
      </c>
      <c r="Y285" s="13" t="b">
        <v>1</v>
      </c>
      <c r="Z285" s="64" t="b">
        <v>1</v>
      </c>
      <c r="AA285" s="64" t="b">
        <v>0</v>
      </c>
      <c r="AB285" s="57"/>
      <c r="AC285" s="15">
        <v>0.5</v>
      </c>
      <c r="AD285" s="15">
        <v>0.66</v>
      </c>
      <c r="AE285" s="15">
        <v>1</v>
      </c>
      <c r="AF285" s="15">
        <v>0.59600000000000009</v>
      </c>
      <c r="AG285" s="15" t="s">
        <v>73</v>
      </c>
      <c r="AH285" s="15"/>
      <c r="AI285" s="15"/>
      <c r="AJ285" s="15"/>
      <c r="AK285" s="16">
        <v>0</v>
      </c>
      <c r="AL285" s="57"/>
      <c r="AM285" s="57" t="s">
        <v>1334</v>
      </c>
      <c r="AN285" s="57"/>
      <c r="AO285" s="57" t="s">
        <v>1335</v>
      </c>
      <c r="AP285" s="57" t="s">
        <v>1335</v>
      </c>
      <c r="AQ285" s="57" t="s">
        <v>1335</v>
      </c>
      <c r="AR285" s="57" t="s">
        <v>1335</v>
      </c>
      <c r="AS285" s="57" t="s">
        <v>1335</v>
      </c>
      <c r="AT285" s="57" t="s">
        <v>1335</v>
      </c>
      <c r="AU285" s="57" t="s">
        <v>1335</v>
      </c>
      <c r="AV285" s="57" t="s">
        <v>1335</v>
      </c>
      <c r="AW285" s="57" t="s">
        <v>1335</v>
      </c>
      <c r="AX285" s="57" t="s">
        <v>1335</v>
      </c>
      <c r="AY285" s="57" t="s">
        <v>1335</v>
      </c>
      <c r="AZ285" s="57" t="s">
        <v>1335</v>
      </c>
      <c r="BA285" s="57" t="s">
        <v>1335</v>
      </c>
      <c r="BB285" s="57" t="s">
        <v>1335</v>
      </c>
      <c r="BC285" s="57" t="s">
        <v>1335</v>
      </c>
      <c r="BD285" s="57" t="s">
        <v>1335</v>
      </c>
      <c r="BE285" s="60" t="s">
        <v>78</v>
      </c>
      <c r="BF285" s="57" t="s">
        <v>1336</v>
      </c>
      <c r="BG285" s="15"/>
    </row>
    <row r="286" spans="1:59">
      <c r="A286" s="17" t="s">
        <v>1337</v>
      </c>
      <c r="B286" s="17" t="s">
        <v>1338</v>
      </c>
      <c r="C286" s="17" t="s">
        <v>1339</v>
      </c>
      <c r="D286" s="18" t="s">
        <v>1340</v>
      </c>
      <c r="E286" s="17" t="s">
        <v>228</v>
      </c>
      <c r="F286" s="9" t="s">
        <v>1341</v>
      </c>
      <c r="G286" s="9"/>
      <c r="H286" s="17" t="s">
        <v>623</v>
      </c>
      <c r="I286" s="17"/>
      <c r="J286" s="17"/>
      <c r="K286" s="17" t="s">
        <v>212</v>
      </c>
      <c r="L286" s="17" t="s">
        <v>1342</v>
      </c>
      <c r="M286" s="17" t="s">
        <v>270</v>
      </c>
      <c r="N286" s="17" t="s">
        <v>110</v>
      </c>
      <c r="O286" s="17" t="s">
        <v>202</v>
      </c>
      <c r="P286" s="17"/>
      <c r="Q286" s="17" t="s">
        <v>73</v>
      </c>
      <c r="R286" s="17" t="s">
        <v>45</v>
      </c>
      <c r="S286" s="17" t="s">
        <v>112</v>
      </c>
      <c r="T286" s="19">
        <v>9200000</v>
      </c>
      <c r="U286" s="17" t="s">
        <v>509</v>
      </c>
      <c r="V286" s="17">
        <v>2010</v>
      </c>
      <c r="W286" s="9" t="s">
        <v>230</v>
      </c>
      <c r="X286" s="13" t="b">
        <v>1</v>
      </c>
      <c r="Y286" s="13" t="b">
        <v>1</v>
      </c>
      <c r="Z286" s="13" t="b">
        <v>0</v>
      </c>
      <c r="AA286" s="13" t="b">
        <v>0</v>
      </c>
      <c r="AB286" s="17"/>
      <c r="AC286" s="15">
        <v>1</v>
      </c>
      <c r="AD286" s="15">
        <v>0.33</v>
      </c>
      <c r="AE286" s="15">
        <v>1</v>
      </c>
      <c r="AF286" s="15">
        <v>0.59800000000000009</v>
      </c>
      <c r="AG286" s="15" t="s">
        <v>73</v>
      </c>
      <c r="AH286" s="15"/>
      <c r="AI286" s="15"/>
      <c r="AJ286" s="15"/>
      <c r="AK286" s="16">
        <v>0</v>
      </c>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row>
    <row r="287" spans="1:59">
      <c r="A287" s="9" t="s">
        <v>1343</v>
      </c>
      <c r="B287" s="9" t="s">
        <v>1344</v>
      </c>
      <c r="C287" s="10" t="s">
        <v>1345</v>
      </c>
      <c r="D287" s="9" t="s">
        <v>1346</v>
      </c>
      <c r="E287" s="9" t="s">
        <v>228</v>
      </c>
      <c r="F287" s="9"/>
      <c r="G287" s="9" t="s">
        <v>41</v>
      </c>
      <c r="H287" s="9" t="s">
        <v>623</v>
      </c>
      <c r="I287" s="9"/>
      <c r="J287" s="9" t="s">
        <v>42</v>
      </c>
      <c r="K287" s="9" t="s">
        <v>79</v>
      </c>
      <c r="L287" s="9"/>
      <c r="M287" s="9"/>
      <c r="N287" s="9"/>
      <c r="O287" s="9"/>
      <c r="P287" s="9"/>
      <c r="Q287" s="9" t="s">
        <v>73</v>
      </c>
      <c r="R287" s="9" t="s">
        <v>45</v>
      </c>
      <c r="S287" s="9" t="s">
        <v>112</v>
      </c>
      <c r="T287" s="11">
        <v>5000000</v>
      </c>
      <c r="U287" s="9" t="s">
        <v>221</v>
      </c>
      <c r="V287" s="9">
        <v>2010</v>
      </c>
      <c r="W287" s="9" t="s">
        <v>230</v>
      </c>
      <c r="X287" s="13" t="b">
        <v>1</v>
      </c>
      <c r="Y287" s="14" t="b">
        <v>1</v>
      </c>
      <c r="Z287" s="14" t="b">
        <v>0</v>
      </c>
      <c r="AA287" s="14" t="b">
        <v>0</v>
      </c>
      <c r="AB287" s="9"/>
      <c r="AC287" s="15">
        <v>1</v>
      </c>
      <c r="AD287" s="15">
        <v>0.33</v>
      </c>
      <c r="AE287" s="15">
        <v>1</v>
      </c>
      <c r="AF287" s="15">
        <v>0.59800000000000009</v>
      </c>
      <c r="AG287" s="15" t="s">
        <v>73</v>
      </c>
      <c r="AH287" s="15"/>
      <c r="AI287" s="15"/>
      <c r="AJ287" s="15"/>
      <c r="AK287" s="16">
        <v>0</v>
      </c>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row>
    <row r="288" spans="1:59">
      <c r="A288" s="17" t="s">
        <v>1347</v>
      </c>
      <c r="B288" s="65" t="s">
        <v>1348</v>
      </c>
      <c r="C288" s="17" t="s">
        <v>1349</v>
      </c>
      <c r="D288" s="17" t="s">
        <v>1350</v>
      </c>
      <c r="E288" s="17" t="s">
        <v>40</v>
      </c>
      <c r="F288" s="9"/>
      <c r="G288" s="9" t="s">
        <v>1351</v>
      </c>
      <c r="H288" s="17"/>
      <c r="I288" s="17"/>
      <c r="J288" s="17"/>
      <c r="K288" s="17"/>
      <c r="L288" s="17"/>
      <c r="M288" s="17"/>
      <c r="N288" s="17"/>
      <c r="O288" s="17" t="s">
        <v>95</v>
      </c>
      <c r="P288" s="17" t="s">
        <v>54</v>
      </c>
      <c r="Q288" s="17" t="s">
        <v>44</v>
      </c>
      <c r="R288" s="17" t="s">
        <v>45</v>
      </c>
      <c r="S288" s="17" t="s">
        <v>112</v>
      </c>
      <c r="T288" s="19">
        <v>21000000</v>
      </c>
      <c r="U288" s="17" t="s">
        <v>113</v>
      </c>
      <c r="V288" s="17">
        <v>2014</v>
      </c>
      <c r="W288" s="17">
        <v>31</v>
      </c>
      <c r="X288" s="13" t="b">
        <v>1</v>
      </c>
      <c r="Y288" s="13" t="b">
        <v>0</v>
      </c>
      <c r="Z288" s="13" t="b">
        <v>0</v>
      </c>
      <c r="AA288" s="13" t="b">
        <v>0</v>
      </c>
      <c r="AB288" s="17"/>
      <c r="AC288" s="15">
        <v>0.5</v>
      </c>
      <c r="AD288" s="15">
        <v>0.33</v>
      </c>
      <c r="AE288" s="15">
        <v>0.5</v>
      </c>
      <c r="AF288" s="15">
        <v>0.39800000000000002</v>
      </c>
      <c r="AG288" s="15" t="s">
        <v>44</v>
      </c>
      <c r="AH288" s="15"/>
      <c r="AI288" s="15"/>
      <c r="AJ288" s="15"/>
      <c r="AK288" s="16">
        <v>0</v>
      </c>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row>
    <row r="289" spans="1:59">
      <c r="A289" s="9" t="s">
        <v>1352</v>
      </c>
      <c r="B289" s="9" t="s">
        <v>1353</v>
      </c>
      <c r="C289" s="9" t="s">
        <v>1354</v>
      </c>
      <c r="D289" s="12" t="s">
        <v>1355</v>
      </c>
      <c r="E289" s="9" t="s">
        <v>118</v>
      </c>
      <c r="F289" s="9"/>
      <c r="G289" s="9" t="s">
        <v>119</v>
      </c>
      <c r="H289" s="9"/>
      <c r="I289" s="9"/>
      <c r="J289" s="9"/>
      <c r="K289" s="9"/>
      <c r="L289" s="9"/>
      <c r="M289" s="9"/>
      <c r="N289" s="9"/>
      <c r="O289" s="9" t="s">
        <v>95</v>
      </c>
      <c r="P289" s="9" t="s">
        <v>54</v>
      </c>
      <c r="Q289" s="9" t="s">
        <v>44</v>
      </c>
      <c r="R289" s="9" t="s">
        <v>45</v>
      </c>
      <c r="S289" s="9" t="s">
        <v>112</v>
      </c>
      <c r="T289" s="11" t="s">
        <v>137</v>
      </c>
      <c r="U289" s="9" t="s">
        <v>113</v>
      </c>
      <c r="V289" s="9">
        <v>2015</v>
      </c>
      <c r="W289" s="9">
        <v>18</v>
      </c>
      <c r="X289" s="13" t="b">
        <v>1</v>
      </c>
      <c r="Y289" s="14" t="b">
        <v>0</v>
      </c>
      <c r="Z289" s="14" t="b">
        <v>0</v>
      </c>
      <c r="AA289" s="14" t="b">
        <v>0</v>
      </c>
      <c r="AB289" s="9"/>
      <c r="AC289" s="15">
        <v>0.5</v>
      </c>
      <c r="AD289" s="15">
        <v>0.33</v>
      </c>
      <c r="AE289" s="15">
        <v>0.5</v>
      </c>
      <c r="AF289" s="15">
        <v>0.39800000000000002</v>
      </c>
      <c r="AG289" s="15" t="s">
        <v>44</v>
      </c>
      <c r="AH289" s="15"/>
      <c r="AI289" s="15"/>
      <c r="AJ289" s="15"/>
      <c r="AK289" s="16">
        <v>0</v>
      </c>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row>
    <row r="290" spans="1:59" ht="87.5">
      <c r="A290" s="66" t="s">
        <v>1356</v>
      </c>
      <c r="B290" s="67" t="s">
        <v>1357</v>
      </c>
      <c r="C290" s="68"/>
      <c r="D290" s="69" t="s">
        <v>1358</v>
      </c>
      <c r="E290" s="36" t="s">
        <v>78</v>
      </c>
      <c r="G290" s="36" t="s">
        <v>917</v>
      </c>
      <c r="J290" s="68"/>
      <c r="K290" s="9" t="s">
        <v>918</v>
      </c>
      <c r="M290" s="68"/>
      <c r="N290" s="68"/>
      <c r="O290" s="68"/>
      <c r="P290" s="9" t="s">
        <v>377</v>
      </c>
      <c r="Q290" s="17" t="s">
        <v>73</v>
      </c>
      <c r="R290" s="68" t="s">
        <v>45</v>
      </c>
      <c r="S290" s="68" t="s">
        <v>96</v>
      </c>
      <c r="T290" s="70" t="s">
        <v>137</v>
      </c>
      <c r="U290" s="68" t="s">
        <v>113</v>
      </c>
      <c r="V290" s="71">
        <v>2014</v>
      </c>
      <c r="W290" s="68" t="s">
        <v>230</v>
      </c>
      <c r="X290" s="13" t="b">
        <v>1</v>
      </c>
      <c r="Y290" s="13" t="b">
        <v>1</v>
      </c>
      <c r="Z290" s="13" t="b">
        <v>1</v>
      </c>
      <c r="AA290" s="13" t="b">
        <v>0</v>
      </c>
      <c r="AB290" s="68"/>
      <c r="AC290" s="15">
        <v>0.5</v>
      </c>
      <c r="AD290" s="15">
        <v>0.66</v>
      </c>
      <c r="AE290" s="15">
        <v>1</v>
      </c>
      <c r="AF290" s="15">
        <v>0.59600000000000009</v>
      </c>
      <c r="AG290" s="15" t="s">
        <v>73</v>
      </c>
      <c r="AH290" s="15"/>
      <c r="AI290" s="15"/>
      <c r="AJ290" s="15"/>
      <c r="AK290" s="16">
        <v>0</v>
      </c>
      <c r="AL290" s="68"/>
      <c r="AM290" s="68"/>
      <c r="AN290" s="68"/>
      <c r="AO290" s="68"/>
      <c r="AP290" s="68"/>
      <c r="AQ290" s="68"/>
      <c r="AR290" s="68"/>
      <c r="AS290" s="68"/>
      <c r="AT290" s="68"/>
      <c r="AU290" s="68"/>
      <c r="AV290" s="68"/>
      <c r="AW290" s="68"/>
      <c r="AX290" s="68"/>
      <c r="AY290" s="68"/>
      <c r="AZ290" s="68"/>
      <c r="BA290" s="68"/>
      <c r="BB290" s="68"/>
      <c r="BC290" s="68"/>
      <c r="BD290" s="68"/>
      <c r="BE290" s="17"/>
      <c r="BF290" s="68"/>
      <c r="BG290" s="46"/>
    </row>
    <row r="291" spans="1:59">
      <c r="A291" s="17" t="s">
        <v>1359</v>
      </c>
      <c r="B291" s="17" t="s">
        <v>1360</v>
      </c>
      <c r="C291" s="17" t="s">
        <v>1361</v>
      </c>
      <c r="D291" s="18" t="s">
        <v>1362</v>
      </c>
      <c r="E291" s="17" t="s">
        <v>228</v>
      </c>
      <c r="F291" s="9"/>
      <c r="G291" s="9" t="s">
        <v>622</v>
      </c>
      <c r="H291" s="17" t="s">
        <v>623</v>
      </c>
      <c r="I291" s="17"/>
      <c r="J291" s="17"/>
      <c r="K291" s="17"/>
      <c r="L291" s="17"/>
      <c r="M291" s="17"/>
      <c r="N291" s="17"/>
      <c r="O291" s="17" t="s">
        <v>410</v>
      </c>
      <c r="P291" s="17"/>
      <c r="Q291" s="17" t="s">
        <v>73</v>
      </c>
      <c r="R291" s="17" t="s">
        <v>45</v>
      </c>
      <c r="S291" s="17" t="s">
        <v>112</v>
      </c>
      <c r="T291" s="19">
        <v>11600000</v>
      </c>
      <c r="U291" s="17" t="s">
        <v>410</v>
      </c>
      <c r="V291" s="17">
        <v>2003</v>
      </c>
      <c r="W291" s="9" t="s">
        <v>411</v>
      </c>
      <c r="X291" s="13" t="b">
        <v>1</v>
      </c>
      <c r="Y291" s="13" t="b">
        <v>1</v>
      </c>
      <c r="Z291" s="13" t="b">
        <v>0</v>
      </c>
      <c r="AA291" s="13" t="b">
        <v>0</v>
      </c>
      <c r="AB291" s="17"/>
      <c r="AC291" s="15">
        <v>1</v>
      </c>
      <c r="AD291" s="15">
        <v>0.33</v>
      </c>
      <c r="AE291" s="15">
        <v>1</v>
      </c>
      <c r="AF291" s="15">
        <v>0.59800000000000009</v>
      </c>
      <c r="AG291" s="15" t="s">
        <v>73</v>
      </c>
      <c r="AH291" s="15"/>
      <c r="AI291" s="15"/>
      <c r="AJ291" s="15"/>
      <c r="AK291" s="16">
        <v>0</v>
      </c>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row>
    <row r="292" spans="1:59">
      <c r="A292" s="17" t="s">
        <v>1363</v>
      </c>
      <c r="B292" s="17" t="s">
        <v>1364</v>
      </c>
      <c r="C292" s="17" t="s">
        <v>1365</v>
      </c>
      <c r="D292" s="18" t="s">
        <v>1366</v>
      </c>
      <c r="E292" s="17" t="s">
        <v>40</v>
      </c>
      <c r="F292" s="9"/>
      <c r="G292" s="9" t="s">
        <v>1011</v>
      </c>
      <c r="H292" s="17"/>
      <c r="I292" s="17"/>
      <c r="J292" s="17"/>
      <c r="K292" s="17"/>
      <c r="L292" s="17"/>
      <c r="M292" s="17"/>
      <c r="N292" s="17"/>
      <c r="O292" s="17" t="s">
        <v>95</v>
      </c>
      <c r="P292" s="17" t="s">
        <v>121</v>
      </c>
      <c r="Q292" s="17" t="s">
        <v>44</v>
      </c>
      <c r="R292" s="17" t="s">
        <v>45</v>
      </c>
      <c r="S292" s="17" t="s">
        <v>137</v>
      </c>
      <c r="T292" s="19">
        <v>45500000</v>
      </c>
      <c r="U292" s="17" t="s">
        <v>113</v>
      </c>
      <c r="V292" s="17">
        <v>2007</v>
      </c>
      <c r="W292" s="17">
        <v>48</v>
      </c>
      <c r="X292" s="13" t="b">
        <v>1</v>
      </c>
      <c r="Y292" s="13" t="b">
        <v>0</v>
      </c>
      <c r="Z292" s="13" t="b">
        <v>0</v>
      </c>
      <c r="AA292" s="13" t="b">
        <v>0</v>
      </c>
      <c r="AB292" s="17"/>
      <c r="AC292" s="15">
        <v>1</v>
      </c>
      <c r="AD292" s="15">
        <v>0</v>
      </c>
      <c r="AE292" s="15">
        <v>0.5</v>
      </c>
      <c r="AF292" s="15">
        <v>0.4</v>
      </c>
      <c r="AG292" s="15" t="s">
        <v>44</v>
      </c>
      <c r="AH292" s="15"/>
      <c r="AI292" s="15"/>
      <c r="AJ292" s="15"/>
      <c r="AK292" s="16">
        <v>0</v>
      </c>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row>
    <row r="293" spans="1:59">
      <c r="A293" s="9" t="s">
        <v>1367</v>
      </c>
      <c r="B293" s="9" t="s">
        <v>1368</v>
      </c>
      <c r="C293" s="9"/>
      <c r="D293" s="12" t="s">
        <v>1369</v>
      </c>
      <c r="E293" s="9" t="s">
        <v>108</v>
      </c>
      <c r="F293" s="9"/>
      <c r="G293" s="9"/>
      <c r="H293" s="9"/>
      <c r="I293" s="9"/>
      <c r="J293" s="9"/>
      <c r="K293" s="9" t="s">
        <v>199</v>
      </c>
      <c r="L293" s="9" t="s">
        <v>1184</v>
      </c>
      <c r="M293" s="9" t="s">
        <v>270</v>
      </c>
      <c r="N293" s="9" t="s">
        <v>110</v>
      </c>
      <c r="O293" s="9" t="s">
        <v>111</v>
      </c>
      <c r="P293" s="9"/>
      <c r="Q293" s="9" t="s">
        <v>44</v>
      </c>
      <c r="R293" s="9" t="s">
        <v>55</v>
      </c>
      <c r="S293" s="9" t="s">
        <v>56</v>
      </c>
      <c r="T293" s="11" t="s">
        <v>57</v>
      </c>
      <c r="U293" s="9" t="s">
        <v>509</v>
      </c>
      <c r="V293" s="9">
        <v>2015</v>
      </c>
      <c r="W293" s="9">
        <v>2</v>
      </c>
      <c r="X293" s="13" t="b">
        <v>1</v>
      </c>
      <c r="Y293" s="14" t="b">
        <v>0</v>
      </c>
      <c r="Z293" s="14" t="b">
        <v>0</v>
      </c>
      <c r="AA293" s="14" t="b">
        <v>0</v>
      </c>
      <c r="AB293" s="9"/>
      <c r="AC293" s="15">
        <v>0.5</v>
      </c>
      <c r="AD293" s="15">
        <v>0</v>
      </c>
      <c r="AE293" s="15">
        <v>0</v>
      </c>
      <c r="AF293" s="15">
        <v>0.2</v>
      </c>
      <c r="AG293" s="15" t="s">
        <v>44</v>
      </c>
      <c r="AH293" s="15"/>
      <c r="AI293" s="15"/>
      <c r="AJ293" s="15"/>
      <c r="AK293" s="16">
        <v>0</v>
      </c>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row>
    <row r="294" spans="1:59">
      <c r="A294" s="17" t="s">
        <v>1370</v>
      </c>
      <c r="B294" s="17" t="s">
        <v>1371</v>
      </c>
      <c r="C294" s="17" t="s">
        <v>1372</v>
      </c>
      <c r="D294" s="18" t="s">
        <v>1373</v>
      </c>
      <c r="E294" s="17" t="s">
        <v>40</v>
      </c>
      <c r="F294" s="9"/>
      <c r="G294" s="9" t="s">
        <v>1011</v>
      </c>
      <c r="H294" s="17"/>
      <c r="I294" s="17"/>
      <c r="J294" s="17"/>
      <c r="K294" s="17"/>
      <c r="L294" s="17"/>
      <c r="M294" s="17"/>
      <c r="N294" s="17"/>
      <c r="O294" s="17" t="s">
        <v>95</v>
      </c>
      <c r="P294" s="17" t="s">
        <v>54</v>
      </c>
      <c r="Q294" s="17" t="s">
        <v>73</v>
      </c>
      <c r="R294" s="17" t="s">
        <v>45</v>
      </c>
      <c r="S294" s="17" t="s">
        <v>647</v>
      </c>
      <c r="T294" s="19">
        <v>133000000</v>
      </c>
      <c r="U294" s="17" t="s">
        <v>113</v>
      </c>
      <c r="V294" s="17">
        <v>2011</v>
      </c>
      <c r="W294" s="54">
        <v>43871</v>
      </c>
      <c r="X294" s="13" t="b">
        <v>1</v>
      </c>
      <c r="Y294" s="13" t="b">
        <v>0</v>
      </c>
      <c r="Z294" s="13" t="b">
        <v>0</v>
      </c>
      <c r="AA294" s="13" t="b">
        <v>0</v>
      </c>
      <c r="AB294" s="17"/>
      <c r="AC294" s="15">
        <v>0.5</v>
      </c>
      <c r="AD294" s="15">
        <v>0.66</v>
      </c>
      <c r="AE294" s="15">
        <v>1</v>
      </c>
      <c r="AF294" s="15">
        <v>0.59600000000000009</v>
      </c>
      <c r="AG294" s="15" t="s">
        <v>73</v>
      </c>
      <c r="AH294" s="15"/>
      <c r="AI294" s="15"/>
      <c r="AJ294" s="15"/>
      <c r="AK294" s="16">
        <v>0</v>
      </c>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row>
    <row r="295" spans="1:59">
      <c r="A295" s="33" t="s">
        <v>1374</v>
      </c>
      <c r="B295" s="17" t="s">
        <v>1375</v>
      </c>
      <c r="C295" s="17" t="s">
        <v>1376</v>
      </c>
      <c r="D295" s="18" t="s">
        <v>1377</v>
      </c>
      <c r="E295" s="17" t="s">
        <v>40</v>
      </c>
      <c r="F295" s="9"/>
      <c r="G295" s="9" t="s">
        <v>1011</v>
      </c>
      <c r="H295" s="33"/>
      <c r="I295" s="33"/>
      <c r="J295" s="17"/>
      <c r="K295" s="17"/>
      <c r="L295" s="17"/>
      <c r="M295" s="17"/>
      <c r="N295" s="17"/>
      <c r="O295" s="17" t="s">
        <v>88</v>
      </c>
      <c r="P295" s="17" t="s">
        <v>121</v>
      </c>
      <c r="Q295" s="17" t="s">
        <v>44</v>
      </c>
      <c r="R295" s="17" t="s">
        <v>45</v>
      </c>
      <c r="S295" s="17" t="s">
        <v>46</v>
      </c>
      <c r="T295" s="19" t="s">
        <v>137</v>
      </c>
      <c r="U295" s="17" t="s">
        <v>88</v>
      </c>
      <c r="V295" s="17">
        <v>2010</v>
      </c>
      <c r="W295" s="54">
        <v>43871</v>
      </c>
      <c r="X295" s="13" t="b">
        <v>1</v>
      </c>
      <c r="Y295" s="13" t="b">
        <v>0</v>
      </c>
      <c r="Z295" s="13" t="b">
        <v>0</v>
      </c>
      <c r="AA295" s="13" t="b">
        <v>0</v>
      </c>
      <c r="AB295" s="17"/>
      <c r="AC295" s="15">
        <v>1</v>
      </c>
      <c r="AD295" s="15">
        <v>0</v>
      </c>
      <c r="AE295" s="15">
        <v>1</v>
      </c>
      <c r="AF295" s="15">
        <v>0.4</v>
      </c>
      <c r="AG295" s="15" t="s">
        <v>44</v>
      </c>
      <c r="AH295" s="15"/>
      <c r="AI295" s="15"/>
      <c r="AJ295" s="15"/>
      <c r="AK295" s="16">
        <v>0</v>
      </c>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row>
    <row r="296" spans="1:59">
      <c r="A296" s="17" t="s">
        <v>1378</v>
      </c>
      <c r="B296" s="17" t="s">
        <v>1379</v>
      </c>
      <c r="C296" s="17" t="s">
        <v>1380</v>
      </c>
      <c r="D296" s="18" t="s">
        <v>1381</v>
      </c>
      <c r="E296" s="17" t="s">
        <v>86</v>
      </c>
      <c r="F296" s="9"/>
      <c r="G296" s="9" t="s">
        <v>94</v>
      </c>
      <c r="H296" s="17"/>
      <c r="I296" s="17"/>
      <c r="J296" s="17"/>
      <c r="K296" s="17"/>
      <c r="L296" s="17"/>
      <c r="M296" s="17"/>
      <c r="N296" s="17"/>
      <c r="O296" s="17" t="s">
        <v>58</v>
      </c>
      <c r="P296" s="17" t="s">
        <v>102</v>
      </c>
      <c r="Q296" s="17" t="s">
        <v>44</v>
      </c>
      <c r="R296" s="17" t="s">
        <v>55</v>
      </c>
      <c r="S296" s="17" t="s">
        <v>56</v>
      </c>
      <c r="T296" s="19" t="s">
        <v>57</v>
      </c>
      <c r="U296" s="17" t="s">
        <v>58</v>
      </c>
      <c r="V296" s="17">
        <v>2015</v>
      </c>
      <c r="W296" s="17" t="s">
        <v>1051</v>
      </c>
      <c r="X296" s="13" t="b">
        <v>1</v>
      </c>
      <c r="Y296" s="13" t="b">
        <v>0</v>
      </c>
      <c r="Z296" s="13" t="b">
        <v>0</v>
      </c>
      <c r="AA296" s="13" t="b">
        <v>0</v>
      </c>
      <c r="AB296" s="17"/>
      <c r="AC296" s="15">
        <v>0.5</v>
      </c>
      <c r="AD296" s="15">
        <v>0</v>
      </c>
      <c r="AE296" s="15">
        <v>1</v>
      </c>
      <c r="AF296" s="15">
        <v>0.2</v>
      </c>
      <c r="AG296" s="15" t="s">
        <v>44</v>
      </c>
      <c r="AH296" s="15"/>
      <c r="AI296" s="15"/>
      <c r="AJ296" s="15"/>
      <c r="AK296" s="16">
        <v>0</v>
      </c>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row>
    <row r="297" spans="1:59">
      <c r="A297" s="17" t="s">
        <v>1382</v>
      </c>
      <c r="B297" s="17" t="s">
        <v>1383</v>
      </c>
      <c r="C297" s="17" t="s">
        <v>1384</v>
      </c>
      <c r="D297" s="18" t="s">
        <v>1385</v>
      </c>
      <c r="E297" s="17" t="s">
        <v>218</v>
      </c>
      <c r="F297" s="9"/>
      <c r="G297" s="9" t="s">
        <v>711</v>
      </c>
      <c r="H297" s="17"/>
      <c r="I297" s="17"/>
      <c r="J297" s="17"/>
      <c r="K297" s="17"/>
      <c r="L297" s="17"/>
      <c r="M297" s="17"/>
      <c r="N297" s="17"/>
      <c r="O297" s="17" t="s">
        <v>65</v>
      </c>
      <c r="P297" s="17" t="s">
        <v>54</v>
      </c>
      <c r="Q297" s="17" t="s">
        <v>44</v>
      </c>
      <c r="R297" s="17" t="s">
        <v>45</v>
      </c>
      <c r="S297" s="17" t="s">
        <v>112</v>
      </c>
      <c r="T297" s="19">
        <v>18000000</v>
      </c>
      <c r="U297" s="17" t="s">
        <v>65</v>
      </c>
      <c r="V297" s="17">
        <v>2015</v>
      </c>
      <c r="W297" s="17">
        <v>56</v>
      </c>
      <c r="X297" s="13" t="b">
        <v>1</v>
      </c>
      <c r="Y297" s="13" t="b">
        <v>0</v>
      </c>
      <c r="Z297" s="13" t="b">
        <v>0</v>
      </c>
      <c r="AA297" s="13" t="b">
        <v>0</v>
      </c>
      <c r="AB297" s="17"/>
      <c r="AC297" s="15">
        <v>0.5</v>
      </c>
      <c r="AD297" s="15">
        <v>0.33</v>
      </c>
      <c r="AE297" s="15">
        <v>0.5</v>
      </c>
      <c r="AF297" s="15">
        <v>0.39800000000000002</v>
      </c>
      <c r="AG297" s="15" t="s">
        <v>44</v>
      </c>
      <c r="AH297" s="15"/>
      <c r="AI297" s="15"/>
      <c r="AJ297" s="15"/>
      <c r="AK297" s="16">
        <v>0</v>
      </c>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row>
    <row r="298" spans="1:59">
      <c r="A298" s="9" t="s">
        <v>1386</v>
      </c>
      <c r="B298" s="9" t="s">
        <v>1387</v>
      </c>
      <c r="C298" s="9" t="s">
        <v>1388</v>
      </c>
      <c r="D298" s="12" t="s">
        <v>1389</v>
      </c>
      <c r="E298" s="9" t="s">
        <v>51</v>
      </c>
      <c r="F298" s="9"/>
      <c r="G298" s="9" t="s">
        <v>64</v>
      </c>
      <c r="H298" s="9"/>
      <c r="I298" s="9"/>
      <c r="J298" s="9"/>
      <c r="K298" s="9"/>
      <c r="L298" s="9"/>
      <c r="M298" s="9"/>
      <c r="N298" s="9"/>
      <c r="O298" s="9" t="s">
        <v>187</v>
      </c>
      <c r="P298" s="9" t="s">
        <v>121</v>
      </c>
      <c r="Q298" s="17" t="s">
        <v>73</v>
      </c>
      <c r="R298" s="9" t="s">
        <v>45</v>
      </c>
      <c r="S298" s="9" t="s">
        <v>74</v>
      </c>
      <c r="T298" s="11">
        <v>154000000</v>
      </c>
      <c r="U298" s="9" t="s">
        <v>187</v>
      </c>
      <c r="V298" s="9">
        <v>2014</v>
      </c>
      <c r="W298" s="9">
        <v>529</v>
      </c>
      <c r="X298" s="13" t="b">
        <v>1</v>
      </c>
      <c r="Y298" s="14" t="b">
        <v>0</v>
      </c>
      <c r="Z298" s="14" t="b">
        <v>0</v>
      </c>
      <c r="AA298" s="14" t="b">
        <v>0</v>
      </c>
      <c r="AB298" s="9"/>
      <c r="AC298" s="15">
        <v>0.5</v>
      </c>
      <c r="AD298" s="15">
        <v>0.66</v>
      </c>
      <c r="AE298" s="15">
        <v>1</v>
      </c>
      <c r="AF298" s="15">
        <v>0.59600000000000009</v>
      </c>
      <c r="AG298" s="15" t="s">
        <v>73</v>
      </c>
      <c r="AH298" s="15"/>
      <c r="AI298" s="15"/>
      <c r="AJ298" s="15"/>
      <c r="AK298" s="16">
        <v>0</v>
      </c>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row>
    <row r="299" spans="1:59">
      <c r="A299" s="17" t="s">
        <v>1390</v>
      </c>
      <c r="B299" s="17" t="s">
        <v>1391</v>
      </c>
      <c r="C299" s="17" t="s">
        <v>1392</v>
      </c>
      <c r="D299" s="18" t="s">
        <v>1393</v>
      </c>
      <c r="E299" s="17" t="s">
        <v>40</v>
      </c>
      <c r="F299" s="9"/>
      <c r="G299" s="9" t="s">
        <v>1011</v>
      </c>
      <c r="H299" s="17"/>
      <c r="I299" s="17"/>
      <c r="J299" s="17"/>
      <c r="K299" s="17"/>
      <c r="L299" s="17"/>
      <c r="M299" s="17"/>
      <c r="N299" s="17"/>
      <c r="O299" s="17" t="s">
        <v>95</v>
      </c>
      <c r="P299" s="17" t="s">
        <v>102</v>
      </c>
      <c r="Q299" s="17" t="s">
        <v>44</v>
      </c>
      <c r="R299" s="17" t="s">
        <v>45</v>
      </c>
      <c r="S299" s="17" t="s">
        <v>46</v>
      </c>
      <c r="T299" s="19">
        <v>674000</v>
      </c>
      <c r="U299" s="17" t="s">
        <v>113</v>
      </c>
      <c r="V299" s="17">
        <v>2016</v>
      </c>
      <c r="W299" s="17">
        <v>2</v>
      </c>
      <c r="X299" s="13" t="b">
        <v>1</v>
      </c>
      <c r="Y299" s="13" t="b">
        <v>0</v>
      </c>
      <c r="Z299" s="13" t="b">
        <v>0</v>
      </c>
      <c r="AA299" s="13" t="b">
        <v>0</v>
      </c>
      <c r="AB299" s="17"/>
      <c r="AC299" s="15">
        <v>0.5</v>
      </c>
      <c r="AD299" s="15">
        <v>0</v>
      </c>
      <c r="AE299" s="15">
        <v>0</v>
      </c>
      <c r="AF299" s="15">
        <v>0.2</v>
      </c>
      <c r="AG299" s="15" t="s">
        <v>44</v>
      </c>
      <c r="AH299" s="15"/>
      <c r="AI299" s="15"/>
      <c r="AJ299" s="15"/>
      <c r="AK299" s="16">
        <v>0</v>
      </c>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row>
    <row r="300" spans="1:59">
      <c r="A300" s="17" t="s">
        <v>1394</v>
      </c>
      <c r="B300" s="17" t="s">
        <v>1395</v>
      </c>
      <c r="C300" s="17" t="s">
        <v>1396</v>
      </c>
      <c r="D300" s="18" t="s">
        <v>1397</v>
      </c>
      <c r="E300" s="17" t="s">
        <v>40</v>
      </c>
      <c r="F300" s="9"/>
      <c r="G300" s="9" t="s">
        <v>1011</v>
      </c>
      <c r="H300" s="17"/>
      <c r="I300" s="17"/>
      <c r="J300" s="17"/>
      <c r="K300" s="17"/>
      <c r="L300" s="17"/>
      <c r="M300" s="17"/>
      <c r="N300" s="17"/>
      <c r="O300" s="17" t="s">
        <v>222</v>
      </c>
      <c r="P300" s="17" t="s">
        <v>121</v>
      </c>
      <c r="Q300" s="17" t="s">
        <v>44</v>
      </c>
      <c r="R300" s="17" t="s">
        <v>55</v>
      </c>
      <c r="S300" s="17" t="s">
        <v>56</v>
      </c>
      <c r="T300" s="19" t="s">
        <v>57</v>
      </c>
      <c r="U300" s="17" t="s">
        <v>222</v>
      </c>
      <c r="V300" s="17">
        <v>2017</v>
      </c>
      <c r="W300" s="17" t="s">
        <v>121</v>
      </c>
      <c r="X300" s="13" t="b">
        <v>1</v>
      </c>
      <c r="Y300" s="13" t="b">
        <v>0</v>
      </c>
      <c r="Z300" s="13" t="b">
        <v>0</v>
      </c>
      <c r="AA300" s="13" t="b">
        <v>0</v>
      </c>
      <c r="AB300" s="17"/>
      <c r="AC300" s="15">
        <v>0.5</v>
      </c>
      <c r="AD300" s="15">
        <v>0</v>
      </c>
      <c r="AE300" s="15">
        <v>1</v>
      </c>
      <c r="AF300" s="15">
        <v>0.2</v>
      </c>
      <c r="AG300" s="15" t="s">
        <v>44</v>
      </c>
      <c r="AH300" s="15"/>
      <c r="AI300" s="15"/>
      <c r="AJ300" s="15"/>
      <c r="AK300" s="16">
        <v>0</v>
      </c>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row>
    <row r="301" spans="1:59">
      <c r="A301" s="17" t="s">
        <v>1398</v>
      </c>
      <c r="B301" s="17" t="s">
        <v>1399</v>
      </c>
      <c r="C301" s="17" t="s">
        <v>1400</v>
      </c>
      <c r="D301" s="18" t="s">
        <v>1401</v>
      </c>
      <c r="E301" s="17" t="s">
        <v>40</v>
      </c>
      <c r="F301" s="9"/>
      <c r="G301" s="9" t="s">
        <v>848</v>
      </c>
      <c r="H301" s="17"/>
      <c r="I301" s="17"/>
      <c r="J301" s="17"/>
      <c r="K301" s="17"/>
      <c r="L301" s="17"/>
      <c r="M301" s="17"/>
      <c r="N301" s="17"/>
      <c r="O301" s="17" t="s">
        <v>95</v>
      </c>
      <c r="P301" s="17" t="s">
        <v>121</v>
      </c>
      <c r="Q301" s="17" t="s">
        <v>44</v>
      </c>
      <c r="R301" s="17" t="s">
        <v>55</v>
      </c>
      <c r="S301" s="17" t="s">
        <v>56</v>
      </c>
      <c r="T301" s="19" t="s">
        <v>57</v>
      </c>
      <c r="U301" s="17" t="s">
        <v>113</v>
      </c>
      <c r="V301" s="17">
        <v>2009</v>
      </c>
      <c r="W301" s="17">
        <v>1</v>
      </c>
      <c r="X301" s="13" t="b">
        <v>1</v>
      </c>
      <c r="Y301" s="13" t="b">
        <v>0</v>
      </c>
      <c r="Z301" s="13" t="b">
        <v>0</v>
      </c>
      <c r="AA301" s="13" t="b">
        <v>0</v>
      </c>
      <c r="AB301" s="17"/>
      <c r="AC301" s="15">
        <v>1</v>
      </c>
      <c r="AD301" s="15">
        <v>0</v>
      </c>
      <c r="AE301" s="15">
        <v>0</v>
      </c>
      <c r="AF301" s="15">
        <v>0.4</v>
      </c>
      <c r="AG301" s="15" t="s">
        <v>44</v>
      </c>
      <c r="AH301" s="15"/>
      <c r="AI301" s="15"/>
      <c r="AJ301" s="15"/>
      <c r="AK301" s="16">
        <v>0</v>
      </c>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row>
    <row r="302" spans="1:59">
      <c r="A302" s="17" t="s">
        <v>1402</v>
      </c>
      <c r="B302" s="17" t="s">
        <v>1403</v>
      </c>
      <c r="C302" s="17" t="s">
        <v>1404</v>
      </c>
      <c r="D302" s="43" t="s">
        <v>1405</v>
      </c>
      <c r="E302" s="17" t="s">
        <v>40</v>
      </c>
      <c r="F302" s="9"/>
      <c r="G302" s="9" t="s">
        <v>1011</v>
      </c>
      <c r="H302" s="17"/>
      <c r="I302" s="17"/>
      <c r="J302" s="17"/>
      <c r="K302" s="17"/>
      <c r="L302" s="17"/>
      <c r="M302" s="17"/>
      <c r="N302" s="17"/>
      <c r="O302" s="17" t="s">
        <v>1406</v>
      </c>
      <c r="P302" s="17" t="s">
        <v>54</v>
      </c>
      <c r="Q302" s="17" t="s">
        <v>73</v>
      </c>
      <c r="R302" s="17" t="s">
        <v>45</v>
      </c>
      <c r="S302" s="17" t="s">
        <v>193</v>
      </c>
      <c r="T302" s="19">
        <v>25340000</v>
      </c>
      <c r="U302" s="17" t="s">
        <v>187</v>
      </c>
      <c r="V302" s="17">
        <v>2009</v>
      </c>
      <c r="W302" s="17">
        <v>25</v>
      </c>
      <c r="X302" s="13" t="b">
        <v>1</v>
      </c>
      <c r="Y302" s="13" t="b">
        <v>0</v>
      </c>
      <c r="Z302" s="13" t="b">
        <v>0</v>
      </c>
      <c r="AA302" s="13" t="b">
        <v>0</v>
      </c>
      <c r="AB302" s="17"/>
      <c r="AC302" s="15">
        <v>1</v>
      </c>
      <c r="AD302" s="15">
        <v>0.33</v>
      </c>
      <c r="AE302" s="15">
        <v>0.5</v>
      </c>
      <c r="AF302" s="15">
        <v>0.59800000000000009</v>
      </c>
      <c r="AG302" s="15" t="s">
        <v>73</v>
      </c>
      <c r="AH302" s="15"/>
      <c r="AI302" s="15"/>
      <c r="AJ302" s="15"/>
      <c r="AK302" s="16">
        <v>0</v>
      </c>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row>
    <row r="303" spans="1:59">
      <c r="A303" s="17" t="s">
        <v>1407</v>
      </c>
      <c r="B303" s="17" t="s">
        <v>1408</v>
      </c>
      <c r="C303" s="10" t="s">
        <v>1409</v>
      </c>
      <c r="D303" s="17" t="s">
        <v>1410</v>
      </c>
      <c r="E303" s="17" t="s">
        <v>228</v>
      </c>
      <c r="F303" s="9"/>
      <c r="G303" s="9" t="s">
        <v>41</v>
      </c>
      <c r="H303" s="17" t="s">
        <v>623</v>
      </c>
      <c r="I303" s="17"/>
      <c r="J303" s="17" t="s">
        <v>42</v>
      </c>
      <c r="K303" s="17" t="s">
        <v>79</v>
      </c>
      <c r="L303" s="17"/>
      <c r="M303" s="17"/>
      <c r="N303" s="17"/>
      <c r="O303" s="17"/>
      <c r="P303" s="17"/>
      <c r="Q303" s="17" t="s">
        <v>73</v>
      </c>
      <c r="R303" s="17" t="s">
        <v>45</v>
      </c>
      <c r="S303" s="17" t="s">
        <v>193</v>
      </c>
      <c r="T303" s="19">
        <v>3300000</v>
      </c>
      <c r="U303" s="17" t="s">
        <v>59</v>
      </c>
      <c r="V303" s="17">
        <v>2008</v>
      </c>
      <c r="W303" s="38">
        <v>43840</v>
      </c>
      <c r="X303" s="13" t="b">
        <v>1</v>
      </c>
      <c r="Y303" s="13" t="b">
        <v>1</v>
      </c>
      <c r="Z303" s="13" t="b">
        <v>0</v>
      </c>
      <c r="AA303" s="13" t="b">
        <v>0</v>
      </c>
      <c r="AB303" s="17"/>
      <c r="AC303" s="15">
        <v>1</v>
      </c>
      <c r="AD303" s="15">
        <v>0.33</v>
      </c>
      <c r="AE303" s="15">
        <v>1</v>
      </c>
      <c r="AF303" s="15">
        <v>0.59800000000000009</v>
      </c>
      <c r="AG303" s="15" t="s">
        <v>73</v>
      </c>
      <c r="AH303" s="15"/>
      <c r="AI303" s="15"/>
      <c r="AJ303" s="15"/>
      <c r="AK303" s="16">
        <v>0</v>
      </c>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row>
    <row r="304" spans="1:59">
      <c r="A304" s="9" t="s">
        <v>1411</v>
      </c>
      <c r="B304" s="9" t="s">
        <v>1412</v>
      </c>
      <c r="C304" s="9"/>
      <c r="D304" s="12" t="s">
        <v>1413</v>
      </c>
      <c r="E304" s="9" t="s">
        <v>125</v>
      </c>
      <c r="F304" s="9"/>
      <c r="G304" s="9"/>
      <c r="H304" s="9"/>
      <c r="I304" s="9"/>
      <c r="J304" s="9"/>
      <c r="K304" s="9" t="s">
        <v>127</v>
      </c>
      <c r="L304" s="9" t="s">
        <v>1414</v>
      </c>
      <c r="M304" s="9"/>
      <c r="N304" s="9" t="s">
        <v>144</v>
      </c>
      <c r="O304" s="9" t="s">
        <v>214</v>
      </c>
      <c r="P304" s="9"/>
      <c r="Q304" s="9" t="s">
        <v>44</v>
      </c>
      <c r="R304" s="9" t="s">
        <v>55</v>
      </c>
      <c r="S304" s="9" t="s">
        <v>56</v>
      </c>
      <c r="T304" s="11" t="s">
        <v>57</v>
      </c>
      <c r="U304" s="9" t="s">
        <v>114</v>
      </c>
      <c r="V304" s="9">
        <v>2015</v>
      </c>
      <c r="W304" s="9">
        <v>1</v>
      </c>
      <c r="X304" s="13" t="b">
        <v>1</v>
      </c>
      <c r="Y304" s="14" t="b">
        <v>0</v>
      </c>
      <c r="Z304" s="14" t="b">
        <v>0</v>
      </c>
      <c r="AA304" s="14" t="b">
        <v>0</v>
      </c>
      <c r="AB304" s="9"/>
      <c r="AC304" s="15">
        <v>0.5</v>
      </c>
      <c r="AD304" s="15">
        <v>0</v>
      </c>
      <c r="AE304" s="15">
        <v>0</v>
      </c>
      <c r="AF304" s="15">
        <v>0.2</v>
      </c>
      <c r="AG304" s="15" t="s">
        <v>44</v>
      </c>
      <c r="AH304" s="15"/>
      <c r="AI304" s="15"/>
      <c r="AJ304" s="15"/>
      <c r="AK304" s="16">
        <v>0</v>
      </c>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row>
    <row r="305" spans="1:59">
      <c r="A305" s="22" t="s">
        <v>1415</v>
      </c>
      <c r="B305" s="22" t="s">
        <v>1416</v>
      </c>
      <c r="C305" s="22" t="s">
        <v>1417</v>
      </c>
      <c r="D305" s="31" t="s">
        <v>1418</v>
      </c>
      <c r="E305" s="22" t="s">
        <v>40</v>
      </c>
      <c r="F305" s="7"/>
      <c r="G305" s="7" t="s">
        <v>180</v>
      </c>
      <c r="H305" s="22"/>
      <c r="I305" s="22"/>
      <c r="J305" s="22"/>
      <c r="K305" s="22"/>
      <c r="L305" s="22"/>
      <c r="M305" s="22"/>
      <c r="N305" s="22"/>
      <c r="O305" s="22" t="s">
        <v>551</v>
      </c>
      <c r="P305" s="22" t="s">
        <v>121</v>
      </c>
      <c r="Q305" s="22" t="s">
        <v>44</v>
      </c>
      <c r="R305" s="17" t="s">
        <v>55</v>
      </c>
      <c r="S305" s="17" t="s">
        <v>56</v>
      </c>
      <c r="T305" s="19" t="s">
        <v>57</v>
      </c>
      <c r="U305" s="22" t="s">
        <v>275</v>
      </c>
      <c r="V305" s="22">
        <v>2017</v>
      </c>
      <c r="W305" s="22">
        <v>3</v>
      </c>
      <c r="X305" s="13" t="b">
        <v>1</v>
      </c>
      <c r="Y305" s="28" t="b">
        <v>0</v>
      </c>
      <c r="Z305" s="28" t="b">
        <v>0</v>
      </c>
      <c r="AA305" s="28" t="b">
        <v>0</v>
      </c>
      <c r="AB305" s="22"/>
      <c r="AC305" s="30">
        <v>0.5</v>
      </c>
      <c r="AD305" s="30">
        <v>0</v>
      </c>
      <c r="AE305" s="30">
        <v>0</v>
      </c>
      <c r="AF305" s="30">
        <v>0.2</v>
      </c>
      <c r="AG305" s="30" t="s">
        <v>44</v>
      </c>
      <c r="AH305" s="30"/>
      <c r="AI305" s="30"/>
      <c r="AJ305" s="30"/>
      <c r="AK305" s="16">
        <v>0</v>
      </c>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row>
    <row r="306" spans="1:59">
      <c r="A306" s="9" t="s">
        <v>1419</v>
      </c>
      <c r="B306" s="9" t="s">
        <v>1420</v>
      </c>
      <c r="C306" s="9"/>
      <c r="D306" s="12" t="s">
        <v>1421</v>
      </c>
      <c r="E306" s="9" t="s">
        <v>108</v>
      </c>
      <c r="F306" s="9"/>
      <c r="G306" s="9"/>
      <c r="H306" s="9"/>
      <c r="I306" s="9"/>
      <c r="J306" s="9"/>
      <c r="K306" s="9" t="s">
        <v>199</v>
      </c>
      <c r="L306" s="9" t="s">
        <v>748</v>
      </c>
      <c r="M306" s="9"/>
      <c r="N306" s="9" t="s">
        <v>110</v>
      </c>
      <c r="O306" s="9" t="s">
        <v>111</v>
      </c>
      <c r="P306" s="9"/>
      <c r="Q306" s="9" t="s">
        <v>174</v>
      </c>
      <c r="R306" s="9" t="s">
        <v>45</v>
      </c>
      <c r="S306" s="9" t="s">
        <v>89</v>
      </c>
      <c r="T306" s="11">
        <v>5563975</v>
      </c>
      <c r="U306" s="9" t="s">
        <v>509</v>
      </c>
      <c r="V306" s="9">
        <v>2008</v>
      </c>
      <c r="W306" s="9">
        <v>7</v>
      </c>
      <c r="X306" s="13" t="b">
        <v>1</v>
      </c>
      <c r="Y306" s="14" t="b">
        <v>0</v>
      </c>
      <c r="Z306" s="14" t="b">
        <v>0</v>
      </c>
      <c r="AA306" s="14" t="b">
        <v>0</v>
      </c>
      <c r="AB306" s="9"/>
      <c r="AC306" s="15">
        <v>1</v>
      </c>
      <c r="AD306" s="15">
        <v>0.66</v>
      </c>
      <c r="AE306" s="15">
        <v>0</v>
      </c>
      <c r="AF306" s="15">
        <v>0.79600000000000004</v>
      </c>
      <c r="AG306" s="15" t="s">
        <v>174</v>
      </c>
      <c r="AH306" s="15"/>
      <c r="AI306" s="15"/>
      <c r="AJ306" s="15"/>
      <c r="AK306" s="16">
        <v>0</v>
      </c>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row>
    <row r="307" spans="1:59">
      <c r="A307" s="17" t="s">
        <v>1422</v>
      </c>
      <c r="B307" s="17" t="s">
        <v>1423</v>
      </c>
      <c r="C307" s="17" t="s">
        <v>1424</v>
      </c>
      <c r="D307" s="18" t="s">
        <v>1425</v>
      </c>
      <c r="E307" s="17" t="s">
        <v>108</v>
      </c>
      <c r="F307" s="9" t="s">
        <v>1426</v>
      </c>
      <c r="G307" s="9"/>
      <c r="H307" s="17"/>
      <c r="I307" s="17"/>
      <c r="J307" s="17"/>
      <c r="K307" s="17" t="s">
        <v>199</v>
      </c>
      <c r="L307" s="17" t="s">
        <v>748</v>
      </c>
      <c r="M307" s="17"/>
      <c r="N307" s="17" t="s">
        <v>110</v>
      </c>
      <c r="O307" s="17" t="s">
        <v>368</v>
      </c>
      <c r="P307" s="17"/>
      <c r="Q307" s="17" t="s">
        <v>73</v>
      </c>
      <c r="R307" s="17" t="s">
        <v>45</v>
      </c>
      <c r="S307" s="17" t="s">
        <v>1427</v>
      </c>
      <c r="T307" s="19">
        <v>1135105</v>
      </c>
      <c r="U307" s="17" t="s">
        <v>221</v>
      </c>
      <c r="V307" s="17">
        <v>2015</v>
      </c>
      <c r="W307" s="17">
        <v>1</v>
      </c>
      <c r="X307" s="13" t="b">
        <v>1</v>
      </c>
      <c r="Y307" s="13" t="b">
        <v>0</v>
      </c>
      <c r="Z307" s="13" t="b">
        <v>0</v>
      </c>
      <c r="AA307" s="13" t="b">
        <v>0</v>
      </c>
      <c r="AB307" s="17"/>
      <c r="AC307" s="15">
        <v>0.5</v>
      </c>
      <c r="AD307" s="15">
        <v>0.66</v>
      </c>
      <c r="AE307" s="15">
        <v>0</v>
      </c>
      <c r="AF307" s="15">
        <v>0.59600000000000009</v>
      </c>
      <c r="AG307" s="15" t="s">
        <v>73</v>
      </c>
      <c r="AH307" s="15"/>
      <c r="AI307" s="15"/>
      <c r="AJ307" s="15"/>
      <c r="AK307" s="16">
        <v>0</v>
      </c>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row>
    <row r="308" spans="1:59">
      <c r="A308" s="25" t="s">
        <v>1428</v>
      </c>
      <c r="B308" s="25" t="s">
        <v>1429</v>
      </c>
      <c r="C308" s="10"/>
      <c r="D308" s="26" t="s">
        <v>1430</v>
      </c>
      <c r="E308" s="25" t="s">
        <v>136</v>
      </c>
      <c r="F308" s="25"/>
      <c r="G308" s="25"/>
      <c r="H308" s="25">
        <v>5.4</v>
      </c>
      <c r="I308" s="25"/>
      <c r="J308" s="25"/>
      <c r="K308" s="25"/>
      <c r="L308" s="25"/>
      <c r="M308" s="25"/>
      <c r="N308" s="25"/>
      <c r="O308" s="25"/>
      <c r="P308" s="25"/>
      <c r="Q308" s="9" t="s">
        <v>44</v>
      </c>
      <c r="R308" s="9" t="s">
        <v>55</v>
      </c>
      <c r="S308" s="25" t="s">
        <v>56</v>
      </c>
      <c r="T308" s="11" t="s">
        <v>57</v>
      </c>
      <c r="U308" s="25" t="s">
        <v>88</v>
      </c>
      <c r="V308" s="25">
        <v>2016</v>
      </c>
      <c r="W308" s="25">
        <v>9</v>
      </c>
      <c r="X308" s="13" t="b">
        <v>1</v>
      </c>
      <c r="Y308" s="29" t="b">
        <v>0</v>
      </c>
      <c r="Z308" s="29" t="b">
        <v>0</v>
      </c>
      <c r="AA308" s="29" t="b">
        <v>0</v>
      </c>
      <c r="AB308" s="25"/>
      <c r="AC308" s="15">
        <v>0.5</v>
      </c>
      <c r="AD308" s="15">
        <v>0</v>
      </c>
      <c r="AE308" s="15">
        <v>0</v>
      </c>
      <c r="AF308" s="15">
        <v>0.2</v>
      </c>
      <c r="AG308" s="15" t="s">
        <v>44</v>
      </c>
      <c r="AH308" s="25"/>
      <c r="AI308" s="25"/>
      <c r="AJ308" s="25"/>
      <c r="AK308" s="16">
        <v>0</v>
      </c>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row>
    <row r="309" spans="1:59">
      <c r="A309" s="17" t="s">
        <v>1431</v>
      </c>
      <c r="B309" s="17" t="s">
        <v>1432</v>
      </c>
      <c r="C309" s="10" t="s">
        <v>1433</v>
      </c>
      <c r="D309" s="17" t="s">
        <v>1434</v>
      </c>
      <c r="E309" s="17" t="s">
        <v>108</v>
      </c>
      <c r="F309" s="9"/>
      <c r="G309" s="9" t="s">
        <v>41</v>
      </c>
      <c r="H309" s="17"/>
      <c r="I309" s="17"/>
      <c r="J309" s="17" t="s">
        <v>42</v>
      </c>
      <c r="K309" s="17" t="s">
        <v>994</v>
      </c>
      <c r="L309" s="17"/>
      <c r="M309" s="17"/>
      <c r="N309" s="17"/>
      <c r="O309" s="17"/>
      <c r="P309" s="17"/>
      <c r="Q309" s="17" t="s">
        <v>44</v>
      </c>
      <c r="R309" s="17" t="s">
        <v>45</v>
      </c>
      <c r="S309" s="17" t="s">
        <v>193</v>
      </c>
      <c r="T309" s="19">
        <v>11700000</v>
      </c>
      <c r="U309" s="17" t="s">
        <v>410</v>
      </c>
      <c r="V309" s="17">
        <v>2015</v>
      </c>
      <c r="W309" s="17">
        <v>50</v>
      </c>
      <c r="X309" s="13" t="b">
        <v>1</v>
      </c>
      <c r="Y309" s="13" t="b">
        <v>0</v>
      </c>
      <c r="Z309" s="13" t="b">
        <v>0</v>
      </c>
      <c r="AA309" s="13" t="b">
        <v>0</v>
      </c>
      <c r="AB309" s="17"/>
      <c r="AC309" s="15">
        <v>0.5</v>
      </c>
      <c r="AD309" s="15">
        <v>0.33</v>
      </c>
      <c r="AE309" s="15">
        <v>0.5</v>
      </c>
      <c r="AF309" s="15">
        <v>0.39800000000000002</v>
      </c>
      <c r="AG309" s="15" t="s">
        <v>44</v>
      </c>
      <c r="AH309" s="15"/>
      <c r="AI309" s="15"/>
      <c r="AJ309" s="15"/>
      <c r="AK309" s="16">
        <v>0</v>
      </c>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row>
    <row r="310" spans="1:59">
      <c r="A310" s="17" t="s">
        <v>1435</v>
      </c>
      <c r="B310" s="17" t="s">
        <v>1436</v>
      </c>
      <c r="C310" s="10" t="s">
        <v>1437</v>
      </c>
      <c r="D310" s="17" t="s">
        <v>1438</v>
      </c>
      <c r="E310" s="17" t="s">
        <v>228</v>
      </c>
      <c r="F310" s="9"/>
      <c r="G310" s="9" t="s">
        <v>41</v>
      </c>
      <c r="H310" s="17" t="s">
        <v>623</v>
      </c>
      <c r="I310" s="17"/>
      <c r="J310" s="17" t="s">
        <v>42</v>
      </c>
      <c r="K310" s="17" t="s">
        <v>79</v>
      </c>
      <c r="L310" s="17"/>
      <c r="M310" s="17"/>
      <c r="N310" s="17"/>
      <c r="O310" s="17"/>
      <c r="P310" s="17"/>
      <c r="Q310" s="17" t="s">
        <v>73</v>
      </c>
      <c r="R310" s="17" t="s">
        <v>45</v>
      </c>
      <c r="S310" s="17" t="s">
        <v>193</v>
      </c>
      <c r="T310" s="19">
        <v>2900000</v>
      </c>
      <c r="U310" s="17" t="s">
        <v>297</v>
      </c>
      <c r="V310" s="17">
        <v>2003</v>
      </c>
      <c r="W310" s="9" t="s">
        <v>411</v>
      </c>
      <c r="X310" s="13" t="b">
        <v>1</v>
      </c>
      <c r="Y310" s="13" t="b">
        <v>1</v>
      </c>
      <c r="Z310" s="13" t="b">
        <v>0</v>
      </c>
      <c r="AA310" s="13" t="b">
        <v>0</v>
      </c>
      <c r="AB310" s="17"/>
      <c r="AC310" s="15">
        <v>1</v>
      </c>
      <c r="AD310" s="15">
        <v>0.33</v>
      </c>
      <c r="AE310" s="15">
        <v>1</v>
      </c>
      <c r="AF310" s="15">
        <v>0.59800000000000009</v>
      </c>
      <c r="AG310" s="15" t="s">
        <v>73</v>
      </c>
      <c r="AH310" s="15"/>
      <c r="AI310" s="15"/>
      <c r="AJ310" s="15"/>
      <c r="AK310" s="16">
        <v>0</v>
      </c>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row>
    <row r="311" spans="1:59">
      <c r="A311" s="17" t="s">
        <v>1439</v>
      </c>
      <c r="B311" s="17" t="s">
        <v>1440</v>
      </c>
      <c r="C311" s="10"/>
      <c r="D311" s="17" t="s">
        <v>1441</v>
      </c>
      <c r="E311" s="17" t="s">
        <v>40</v>
      </c>
      <c r="F311" s="9"/>
      <c r="G311" s="9" t="s">
        <v>41</v>
      </c>
      <c r="H311" s="17"/>
      <c r="I311" s="17"/>
      <c r="J311" s="17" t="s">
        <v>126</v>
      </c>
      <c r="K311" s="17" t="s">
        <v>1442</v>
      </c>
      <c r="L311" s="17"/>
      <c r="M311" s="17"/>
      <c r="N311" s="17"/>
      <c r="O311" s="17"/>
      <c r="P311" s="17"/>
      <c r="Q311" s="17" t="s">
        <v>174</v>
      </c>
      <c r="R311" s="17" t="s">
        <v>45</v>
      </c>
      <c r="S311" s="17" t="s">
        <v>96</v>
      </c>
      <c r="T311" s="19">
        <v>10000000</v>
      </c>
      <c r="U311" s="17" t="s">
        <v>410</v>
      </c>
      <c r="V311" s="17">
        <v>2001</v>
      </c>
      <c r="W311" s="17" t="s">
        <v>230</v>
      </c>
      <c r="X311" s="13" t="b">
        <v>1</v>
      </c>
      <c r="Y311" s="13" t="b">
        <v>0</v>
      </c>
      <c r="Z311" s="13" t="b">
        <v>0</v>
      </c>
      <c r="AA311" s="13" t="b">
        <v>0</v>
      </c>
      <c r="AB311" s="17"/>
      <c r="AC311" s="15">
        <v>1</v>
      </c>
      <c r="AD311" s="15">
        <v>0.66</v>
      </c>
      <c r="AE311" s="15">
        <v>1</v>
      </c>
      <c r="AF311" s="15">
        <v>0.79600000000000004</v>
      </c>
      <c r="AG311" s="15" t="s">
        <v>174</v>
      </c>
      <c r="AH311" s="15"/>
      <c r="AI311" s="15"/>
      <c r="AJ311" s="15"/>
      <c r="AK311" s="16">
        <v>0</v>
      </c>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row>
    <row r="312" spans="1:59">
      <c r="A312" s="17" t="s">
        <v>1443</v>
      </c>
      <c r="B312" s="27" t="s">
        <v>1444</v>
      </c>
      <c r="C312" s="17"/>
      <c r="D312" s="18" t="s">
        <v>1445</v>
      </c>
      <c r="E312" s="17" t="s">
        <v>218</v>
      </c>
      <c r="F312" s="9"/>
      <c r="G312" s="9"/>
      <c r="H312" s="17"/>
      <c r="I312" s="17"/>
      <c r="J312" s="17"/>
      <c r="K312" s="17" t="s">
        <v>219</v>
      </c>
      <c r="L312" s="17" t="s">
        <v>934</v>
      </c>
      <c r="M312" s="17" t="s">
        <v>503</v>
      </c>
      <c r="N312" s="17" t="s">
        <v>201</v>
      </c>
      <c r="O312" s="17" t="s">
        <v>111</v>
      </c>
      <c r="P312" s="17"/>
      <c r="Q312" s="17" t="s">
        <v>44</v>
      </c>
      <c r="R312" s="17" t="s">
        <v>45</v>
      </c>
      <c r="S312" s="17" t="s">
        <v>46</v>
      </c>
      <c r="T312" s="19">
        <v>519565</v>
      </c>
      <c r="U312" s="17" t="s">
        <v>114</v>
      </c>
      <c r="V312" s="17">
        <v>2014</v>
      </c>
      <c r="W312" s="17">
        <v>1</v>
      </c>
      <c r="X312" s="13" t="b">
        <v>1</v>
      </c>
      <c r="Y312" s="13" t="b">
        <v>0</v>
      </c>
      <c r="Z312" s="13" t="b">
        <v>0</v>
      </c>
      <c r="AA312" s="13" t="b">
        <v>0</v>
      </c>
      <c r="AB312" s="17"/>
      <c r="AC312" s="15">
        <v>0.5</v>
      </c>
      <c r="AD312" s="15">
        <v>0</v>
      </c>
      <c r="AE312" s="15">
        <v>0</v>
      </c>
      <c r="AF312" s="15">
        <v>0.2</v>
      </c>
      <c r="AG312" s="15" t="s">
        <v>44</v>
      </c>
      <c r="AH312" s="15"/>
      <c r="AI312" s="15"/>
      <c r="AJ312" s="15"/>
      <c r="AK312" s="16">
        <v>0</v>
      </c>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row>
    <row r="313" spans="1:59">
      <c r="A313" s="17" t="s">
        <v>1446</v>
      </c>
      <c r="B313" s="17" t="s">
        <v>1447</v>
      </c>
      <c r="C313" s="17" t="s">
        <v>1447</v>
      </c>
      <c r="D313" s="18" t="s">
        <v>1448</v>
      </c>
      <c r="E313" s="17" t="s">
        <v>118</v>
      </c>
      <c r="F313" s="9"/>
      <c r="G313" s="9" t="s">
        <v>150</v>
      </c>
      <c r="H313" s="17"/>
      <c r="I313" s="17"/>
      <c r="J313" s="17"/>
      <c r="K313" s="17"/>
      <c r="L313" s="17"/>
      <c r="M313" s="17"/>
      <c r="N313" s="17"/>
      <c r="O313" s="17" t="s">
        <v>73</v>
      </c>
      <c r="P313" s="17" t="s">
        <v>121</v>
      </c>
      <c r="Q313" s="17" t="s">
        <v>73</v>
      </c>
      <c r="R313" s="17" t="s">
        <v>45</v>
      </c>
      <c r="S313" s="17" t="s">
        <v>175</v>
      </c>
      <c r="T313" s="19">
        <v>19800000</v>
      </c>
      <c r="U313" s="17" t="s">
        <v>88</v>
      </c>
      <c r="V313" s="17">
        <v>2016</v>
      </c>
      <c r="W313" s="17">
        <v>19</v>
      </c>
      <c r="X313" s="13" t="b">
        <v>1</v>
      </c>
      <c r="Y313" s="13" t="b">
        <v>0</v>
      </c>
      <c r="Z313" s="13" t="b">
        <v>0</v>
      </c>
      <c r="AA313" s="13" t="b">
        <v>0</v>
      </c>
      <c r="AB313" s="17"/>
      <c r="AC313" s="15">
        <v>0.5</v>
      </c>
      <c r="AD313" s="15">
        <v>0.66</v>
      </c>
      <c r="AE313" s="15">
        <v>0.5</v>
      </c>
      <c r="AF313" s="15">
        <v>0.59600000000000009</v>
      </c>
      <c r="AG313" s="15" t="s">
        <v>73</v>
      </c>
      <c r="AH313" s="15"/>
      <c r="AI313" s="15"/>
      <c r="AJ313" s="15"/>
      <c r="AK313" s="16">
        <v>0</v>
      </c>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row>
    <row r="314" spans="1:59">
      <c r="A314" s="55" t="s">
        <v>1449</v>
      </c>
      <c r="B314" s="7" t="s">
        <v>1450</v>
      </c>
      <c r="C314" s="7" t="s">
        <v>1451</v>
      </c>
      <c r="D314" s="39" t="s">
        <v>1452</v>
      </c>
      <c r="E314" s="7" t="s">
        <v>307</v>
      </c>
      <c r="F314" s="7"/>
      <c r="G314" s="7" t="s">
        <v>308</v>
      </c>
      <c r="H314" s="55"/>
      <c r="I314" s="55"/>
      <c r="J314" s="7"/>
      <c r="K314" s="7"/>
      <c r="L314" s="7"/>
      <c r="M314" s="7"/>
      <c r="N314" s="7"/>
      <c r="O314" s="7" t="s">
        <v>386</v>
      </c>
      <c r="P314" s="7" t="s">
        <v>121</v>
      </c>
      <c r="Q314" s="7" t="s">
        <v>44</v>
      </c>
      <c r="R314" s="7" t="s">
        <v>45</v>
      </c>
      <c r="S314" s="7" t="s">
        <v>46</v>
      </c>
      <c r="T314" s="34" t="s">
        <v>137</v>
      </c>
      <c r="U314" s="7" t="s">
        <v>113</v>
      </c>
      <c r="V314" s="7">
        <v>2015</v>
      </c>
      <c r="W314" s="7">
        <v>32</v>
      </c>
      <c r="X314" s="13" t="b">
        <v>1</v>
      </c>
      <c r="Y314" s="40" t="b">
        <v>0</v>
      </c>
      <c r="Z314" s="40" t="b">
        <v>0</v>
      </c>
      <c r="AA314" s="40" t="b">
        <v>0</v>
      </c>
      <c r="AB314" s="7"/>
      <c r="AC314" s="30">
        <v>0.5</v>
      </c>
      <c r="AD314" s="30">
        <v>0</v>
      </c>
      <c r="AE314" s="30">
        <v>0.5</v>
      </c>
      <c r="AF314" s="30">
        <v>0.2</v>
      </c>
      <c r="AG314" s="30" t="s">
        <v>44</v>
      </c>
      <c r="AH314" s="30"/>
      <c r="AI314" s="30"/>
      <c r="AJ314" s="30"/>
      <c r="AK314" s="16">
        <v>0</v>
      </c>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row>
    <row r="315" spans="1:59">
      <c r="A315" s="17" t="s">
        <v>1453</v>
      </c>
      <c r="B315" s="17" t="s">
        <v>1454</v>
      </c>
      <c r="C315" s="17" t="s">
        <v>1455</v>
      </c>
      <c r="D315" s="18" t="s">
        <v>1456</v>
      </c>
      <c r="E315" s="17" t="s">
        <v>51</v>
      </c>
      <c r="F315" s="9"/>
      <c r="G315" s="9" t="s">
        <v>71</v>
      </c>
      <c r="H315" s="17"/>
      <c r="I315" s="17"/>
      <c r="J315" s="17"/>
      <c r="K315" s="17"/>
      <c r="L315" s="17"/>
      <c r="M315" s="17"/>
      <c r="N315" s="17"/>
      <c r="O315" s="17" t="s">
        <v>551</v>
      </c>
      <c r="P315" s="17" t="s">
        <v>102</v>
      </c>
      <c r="Q315" s="17" t="s">
        <v>73</v>
      </c>
      <c r="R315" s="17" t="s">
        <v>45</v>
      </c>
      <c r="S315" s="17" t="s">
        <v>175</v>
      </c>
      <c r="T315" s="19">
        <v>16000000</v>
      </c>
      <c r="U315" s="17" t="s">
        <v>221</v>
      </c>
      <c r="V315" s="17">
        <v>2016</v>
      </c>
      <c r="W315" s="17">
        <v>188</v>
      </c>
      <c r="X315" s="13" t="b">
        <v>1</v>
      </c>
      <c r="Y315" s="13" t="b">
        <v>0</v>
      </c>
      <c r="Z315" s="13" t="b">
        <v>0</v>
      </c>
      <c r="AA315" s="13" t="b">
        <v>0</v>
      </c>
      <c r="AB315" s="17"/>
      <c r="AC315" s="15">
        <v>0.5</v>
      </c>
      <c r="AD315" s="15">
        <v>0.66</v>
      </c>
      <c r="AE315" s="15">
        <v>1</v>
      </c>
      <c r="AF315" s="15">
        <v>0.59600000000000009</v>
      </c>
      <c r="AG315" s="15" t="s">
        <v>73</v>
      </c>
      <c r="AH315" s="15"/>
      <c r="AI315" s="15"/>
      <c r="AJ315" s="15"/>
      <c r="AK315" s="16">
        <v>0</v>
      </c>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row>
    <row r="316" spans="1:59">
      <c r="A316" s="9" t="s">
        <v>1457</v>
      </c>
      <c r="B316" s="9" t="s">
        <v>1458</v>
      </c>
      <c r="C316" s="17" t="s">
        <v>1459</v>
      </c>
      <c r="D316" s="12" t="s">
        <v>1460</v>
      </c>
      <c r="E316" s="9" t="s">
        <v>218</v>
      </c>
      <c r="F316" s="9" t="s">
        <v>794</v>
      </c>
      <c r="G316" s="9"/>
      <c r="H316" s="9"/>
      <c r="I316" s="9"/>
      <c r="J316" s="9"/>
      <c r="K316" s="9"/>
      <c r="L316" s="9"/>
      <c r="M316" s="9"/>
      <c r="N316" s="9" t="s">
        <v>201</v>
      </c>
      <c r="O316" s="9" t="s">
        <v>111</v>
      </c>
      <c r="P316" s="9"/>
      <c r="Q316" s="9" t="s">
        <v>44</v>
      </c>
      <c r="R316" s="9" t="s">
        <v>55</v>
      </c>
      <c r="S316" s="9" t="s">
        <v>56</v>
      </c>
      <c r="T316" s="11" t="s">
        <v>57</v>
      </c>
      <c r="U316" s="9" t="s">
        <v>509</v>
      </c>
      <c r="V316" s="9">
        <v>2016</v>
      </c>
      <c r="W316" s="9">
        <v>1</v>
      </c>
      <c r="X316" s="13" t="b">
        <v>1</v>
      </c>
      <c r="Y316" s="14" t="b">
        <v>0</v>
      </c>
      <c r="Z316" s="14" t="b">
        <v>0</v>
      </c>
      <c r="AA316" s="14" t="b">
        <v>0</v>
      </c>
      <c r="AB316" s="9"/>
      <c r="AC316" s="15">
        <v>0.5</v>
      </c>
      <c r="AD316" s="15">
        <v>0</v>
      </c>
      <c r="AE316" s="15">
        <v>0</v>
      </c>
      <c r="AF316" s="15">
        <v>0.2</v>
      </c>
      <c r="AG316" s="15" t="s">
        <v>44</v>
      </c>
      <c r="AH316" s="15"/>
      <c r="AI316" s="15"/>
      <c r="AJ316" s="15"/>
      <c r="AK316" s="16">
        <v>0</v>
      </c>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row>
    <row r="317" spans="1:59">
      <c r="A317" s="17" t="s">
        <v>1461</v>
      </c>
      <c r="B317" s="17" t="s">
        <v>1462</v>
      </c>
      <c r="C317" s="10" t="s">
        <v>1463</v>
      </c>
      <c r="D317" s="17" t="s">
        <v>1464</v>
      </c>
      <c r="E317" s="17" t="s">
        <v>228</v>
      </c>
      <c r="F317" s="9"/>
      <c r="G317" s="9" t="s">
        <v>41</v>
      </c>
      <c r="H317" s="17" t="s">
        <v>623</v>
      </c>
      <c r="I317" s="17"/>
      <c r="J317" s="17" t="s">
        <v>42</v>
      </c>
      <c r="K317" s="17" t="s">
        <v>79</v>
      </c>
      <c r="L317" s="17"/>
      <c r="M317" s="17"/>
      <c r="N317" s="17"/>
      <c r="O317" s="17"/>
      <c r="P317" s="17"/>
      <c r="Q317" s="17" t="s">
        <v>73</v>
      </c>
      <c r="R317" s="17" t="s">
        <v>45</v>
      </c>
      <c r="S317" s="17" t="s">
        <v>112</v>
      </c>
      <c r="T317" s="19">
        <v>12100000</v>
      </c>
      <c r="U317" s="17" t="s">
        <v>221</v>
      </c>
      <c r="V317" s="17">
        <v>2009</v>
      </c>
      <c r="W317" s="9" t="s">
        <v>411</v>
      </c>
      <c r="X317" s="13" t="b">
        <v>1</v>
      </c>
      <c r="Y317" s="13" t="b">
        <v>1</v>
      </c>
      <c r="Z317" s="13" t="b">
        <v>0</v>
      </c>
      <c r="AA317" s="13" t="b">
        <v>0</v>
      </c>
      <c r="AB317" s="17"/>
      <c r="AC317" s="15">
        <v>1</v>
      </c>
      <c r="AD317" s="15">
        <v>0.33</v>
      </c>
      <c r="AE317" s="15">
        <v>1</v>
      </c>
      <c r="AF317" s="15">
        <v>0.59800000000000009</v>
      </c>
      <c r="AG317" s="15" t="s">
        <v>73</v>
      </c>
      <c r="AH317" s="15"/>
      <c r="AI317" s="15"/>
      <c r="AJ317" s="15"/>
      <c r="AK317" s="16">
        <v>0</v>
      </c>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row>
    <row r="318" spans="1:59">
      <c r="A318" s="17" t="s">
        <v>1465</v>
      </c>
      <c r="B318" s="17" t="s">
        <v>1466</v>
      </c>
      <c r="C318" s="17" t="s">
        <v>1467</v>
      </c>
      <c r="D318" s="18" t="s">
        <v>1468</v>
      </c>
      <c r="E318" s="17" t="s">
        <v>118</v>
      </c>
      <c r="F318" s="9"/>
      <c r="G318" s="9" t="s">
        <v>150</v>
      </c>
      <c r="H318" s="17"/>
      <c r="I318" s="17"/>
      <c r="J318" s="17"/>
      <c r="K318" s="17"/>
      <c r="L318" s="17"/>
      <c r="M318" s="17"/>
      <c r="N318" s="17"/>
      <c r="O318" s="17" t="s">
        <v>221</v>
      </c>
      <c r="P318" s="17" t="s">
        <v>66</v>
      </c>
      <c r="Q318" s="17" t="s">
        <v>44</v>
      </c>
      <c r="R318" s="17" t="s">
        <v>55</v>
      </c>
      <c r="S318" s="17" t="s">
        <v>56</v>
      </c>
      <c r="T318" s="19" t="s">
        <v>57</v>
      </c>
      <c r="U318" s="17" t="s">
        <v>221</v>
      </c>
      <c r="V318" s="17">
        <v>2017</v>
      </c>
      <c r="W318" s="17">
        <v>17</v>
      </c>
      <c r="X318" s="13" t="b">
        <v>1</v>
      </c>
      <c r="Y318" s="13" t="b">
        <v>0</v>
      </c>
      <c r="Z318" s="13" t="b">
        <v>0</v>
      </c>
      <c r="AA318" s="13" t="b">
        <v>0</v>
      </c>
      <c r="AB318" s="17"/>
      <c r="AC318" s="15">
        <v>0.5</v>
      </c>
      <c r="AD318" s="15">
        <v>0</v>
      </c>
      <c r="AE318" s="15">
        <v>0.5</v>
      </c>
      <c r="AF318" s="15">
        <v>0.2</v>
      </c>
      <c r="AG318" s="15" t="s">
        <v>44</v>
      </c>
      <c r="AH318" s="15"/>
      <c r="AI318" s="15"/>
      <c r="AJ318" s="15"/>
      <c r="AK318" s="16">
        <v>0</v>
      </c>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row>
    <row r="319" spans="1:59">
      <c r="A319" s="22" t="s">
        <v>1469</v>
      </c>
      <c r="B319" s="22" t="s">
        <v>1470</v>
      </c>
      <c r="C319" s="22"/>
      <c r="D319" s="31" t="s">
        <v>1471</v>
      </c>
      <c r="E319" s="22" t="s">
        <v>86</v>
      </c>
      <c r="F319" s="7" t="s">
        <v>1472</v>
      </c>
      <c r="G319" s="7"/>
      <c r="H319" s="22"/>
      <c r="I319" s="22"/>
      <c r="J319" s="22"/>
      <c r="K319" s="22" t="s">
        <v>127</v>
      </c>
      <c r="L319" s="22" t="s">
        <v>1473</v>
      </c>
      <c r="M319" s="22"/>
      <c r="N319" s="22" t="s">
        <v>110</v>
      </c>
      <c r="O319" s="22" t="s">
        <v>111</v>
      </c>
      <c r="P319" s="22"/>
      <c r="Q319" s="22" t="s">
        <v>44</v>
      </c>
      <c r="R319" s="22" t="s">
        <v>45</v>
      </c>
      <c r="S319" s="22" t="s">
        <v>137</v>
      </c>
      <c r="T319" s="24" t="s">
        <v>137</v>
      </c>
      <c r="U319" s="22" t="s">
        <v>65</v>
      </c>
      <c r="V319" s="22">
        <v>2015</v>
      </c>
      <c r="W319" s="22">
        <v>5</v>
      </c>
      <c r="X319" s="13" t="b">
        <v>1</v>
      </c>
      <c r="Y319" s="28" t="b">
        <v>0</v>
      </c>
      <c r="Z319" s="28" t="b">
        <v>0</v>
      </c>
      <c r="AA319" s="28" t="b">
        <v>0</v>
      </c>
      <c r="AB319" s="22"/>
      <c r="AC319" s="30">
        <v>0.5</v>
      </c>
      <c r="AD319" s="30">
        <v>0</v>
      </c>
      <c r="AE319" s="30">
        <v>0</v>
      </c>
      <c r="AF319" s="30">
        <v>0.2</v>
      </c>
      <c r="AG319" s="30" t="s">
        <v>44</v>
      </c>
      <c r="AH319" s="30"/>
      <c r="AI319" s="30"/>
      <c r="AJ319" s="30"/>
      <c r="AK319" s="32">
        <v>0</v>
      </c>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row>
    <row r="320" spans="1:59">
      <c r="A320" s="17" t="s">
        <v>1474</v>
      </c>
      <c r="B320" s="17" t="s">
        <v>1475</v>
      </c>
      <c r="C320" s="10" t="s">
        <v>1476</v>
      </c>
      <c r="D320" s="17" t="s">
        <v>1477</v>
      </c>
      <c r="E320" s="17" t="s">
        <v>107</v>
      </c>
      <c r="F320" s="21" t="s">
        <v>108</v>
      </c>
      <c r="G320" s="9" t="s">
        <v>41</v>
      </c>
      <c r="H320" s="17"/>
      <c r="I320" s="17"/>
      <c r="J320" s="17" t="s">
        <v>42</v>
      </c>
      <c r="K320" s="17" t="s">
        <v>994</v>
      </c>
      <c r="L320" s="17"/>
      <c r="M320" s="17"/>
      <c r="N320" s="17"/>
      <c r="O320" s="17"/>
      <c r="P320" s="17"/>
      <c r="Q320" s="17" t="s">
        <v>44</v>
      </c>
      <c r="R320" s="17" t="s">
        <v>45</v>
      </c>
      <c r="S320" s="17" t="s">
        <v>193</v>
      </c>
      <c r="T320" s="19">
        <v>91100000</v>
      </c>
      <c r="U320" s="17" t="s">
        <v>88</v>
      </c>
      <c r="V320" s="17">
        <v>2015</v>
      </c>
      <c r="W320" s="54">
        <v>43871</v>
      </c>
      <c r="X320" s="13" t="b">
        <v>1</v>
      </c>
      <c r="Y320" s="13" t="b">
        <v>0</v>
      </c>
      <c r="Z320" s="13" t="b">
        <v>0</v>
      </c>
      <c r="AA320" s="13" t="b">
        <v>0</v>
      </c>
      <c r="AB320" s="17"/>
      <c r="AC320" s="15">
        <v>0.5</v>
      </c>
      <c r="AD320" s="15">
        <v>0.33</v>
      </c>
      <c r="AE320" s="15">
        <v>1</v>
      </c>
      <c r="AF320" s="15">
        <v>0.39800000000000002</v>
      </c>
      <c r="AG320" s="15" t="s">
        <v>44</v>
      </c>
      <c r="AH320" s="49"/>
      <c r="AI320" s="49"/>
      <c r="AJ320" s="49"/>
      <c r="AK320" s="16">
        <v>0</v>
      </c>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row>
    <row r="321" spans="1:59">
      <c r="A321" s="17" t="s">
        <v>1478</v>
      </c>
      <c r="B321" s="17" t="s">
        <v>1479</v>
      </c>
      <c r="C321" s="17"/>
      <c r="D321" s="18" t="s">
        <v>1480</v>
      </c>
      <c r="E321" s="17" t="s">
        <v>218</v>
      </c>
      <c r="F321" s="9" t="s">
        <v>1481</v>
      </c>
      <c r="G321" s="9"/>
      <c r="H321" s="17"/>
      <c r="I321" s="17"/>
      <c r="J321" s="17"/>
      <c r="K321" s="17"/>
      <c r="L321" s="17"/>
      <c r="M321" s="17" t="s">
        <v>109</v>
      </c>
      <c r="N321" s="17" t="s">
        <v>201</v>
      </c>
      <c r="O321" s="17" t="s">
        <v>202</v>
      </c>
      <c r="P321" s="17"/>
      <c r="Q321" s="17" t="s">
        <v>44</v>
      </c>
      <c r="R321" s="17" t="s">
        <v>55</v>
      </c>
      <c r="S321" s="17" t="s">
        <v>56</v>
      </c>
      <c r="T321" s="19" t="s">
        <v>57</v>
      </c>
      <c r="U321" s="17" t="s">
        <v>114</v>
      </c>
      <c r="V321" s="17">
        <v>2016</v>
      </c>
      <c r="W321" s="17">
        <v>7</v>
      </c>
      <c r="X321" s="13" t="b">
        <v>1</v>
      </c>
      <c r="Y321" s="13" t="b">
        <v>0</v>
      </c>
      <c r="Z321" s="13" t="b">
        <v>0</v>
      </c>
      <c r="AA321" s="13" t="b">
        <v>0</v>
      </c>
      <c r="AB321" s="17"/>
      <c r="AC321" s="15">
        <v>0.5</v>
      </c>
      <c r="AD321" s="15">
        <v>0</v>
      </c>
      <c r="AE321" s="15">
        <v>0</v>
      </c>
      <c r="AF321" s="15">
        <v>0.2</v>
      </c>
      <c r="AG321" s="15" t="s">
        <v>44</v>
      </c>
      <c r="AH321" s="15"/>
      <c r="AI321" s="15"/>
      <c r="AJ321" s="15"/>
      <c r="AK321" s="16">
        <v>0</v>
      </c>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row>
    <row r="322" spans="1:59">
      <c r="A322" s="22" t="s">
        <v>1482</v>
      </c>
      <c r="B322" s="22" t="s">
        <v>1483</v>
      </c>
      <c r="C322" s="22"/>
      <c r="D322" s="31" t="s">
        <v>1484</v>
      </c>
      <c r="E322" s="22" t="s">
        <v>86</v>
      </c>
      <c r="F322" s="7" t="s">
        <v>794</v>
      </c>
      <c r="G322" s="7"/>
      <c r="H322" s="22"/>
      <c r="I322" s="22"/>
      <c r="J322" s="22"/>
      <c r="K322" s="22" t="s">
        <v>127</v>
      </c>
      <c r="L322" s="22" t="s">
        <v>883</v>
      </c>
      <c r="M322" s="22" t="s">
        <v>270</v>
      </c>
      <c r="N322" s="22" t="s">
        <v>110</v>
      </c>
      <c r="O322" s="22" t="s">
        <v>111</v>
      </c>
      <c r="P322" s="22"/>
      <c r="Q322" s="22" t="s">
        <v>44</v>
      </c>
      <c r="R322" s="22" t="s">
        <v>45</v>
      </c>
      <c r="S322" s="22" t="s">
        <v>137</v>
      </c>
      <c r="T322" s="24" t="s">
        <v>137</v>
      </c>
      <c r="U322" s="22" t="s">
        <v>221</v>
      </c>
      <c r="V322" s="22">
        <v>2012</v>
      </c>
      <c r="W322" s="22">
        <v>3</v>
      </c>
      <c r="X322" s="13" t="b">
        <v>1</v>
      </c>
      <c r="Y322" s="28" t="b">
        <v>0</v>
      </c>
      <c r="Z322" s="28" t="b">
        <v>0</v>
      </c>
      <c r="AA322" s="28" t="b">
        <v>0</v>
      </c>
      <c r="AB322" s="22"/>
      <c r="AC322" s="30">
        <v>0.5</v>
      </c>
      <c r="AD322" s="30">
        <v>0</v>
      </c>
      <c r="AE322" s="30">
        <v>0</v>
      </c>
      <c r="AF322" s="30">
        <v>0.2</v>
      </c>
      <c r="AG322" s="30" t="s">
        <v>44</v>
      </c>
      <c r="AH322" s="30"/>
      <c r="AI322" s="30"/>
      <c r="AJ322" s="30"/>
      <c r="AK322" s="32">
        <v>0</v>
      </c>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row>
    <row r="323" spans="1:59">
      <c r="A323" s="17" t="s">
        <v>1485</v>
      </c>
      <c r="B323" s="72" t="s">
        <v>1486</v>
      </c>
      <c r="C323" s="17" t="s">
        <v>1487</v>
      </c>
      <c r="D323" s="18" t="s">
        <v>1488</v>
      </c>
      <c r="E323" s="17" t="s">
        <v>40</v>
      </c>
      <c r="F323" s="9"/>
      <c r="G323" s="9" t="s">
        <v>1011</v>
      </c>
      <c r="H323" s="17"/>
      <c r="I323" s="17"/>
      <c r="J323" s="17"/>
      <c r="K323" s="17"/>
      <c r="L323" s="17"/>
      <c r="M323" s="17"/>
      <c r="N323" s="17"/>
      <c r="O323" s="17" t="s">
        <v>1489</v>
      </c>
      <c r="P323" s="17" t="s">
        <v>102</v>
      </c>
      <c r="Q323" s="17" t="s">
        <v>44</v>
      </c>
      <c r="R323" s="17" t="s">
        <v>45</v>
      </c>
      <c r="S323" s="17" t="s">
        <v>112</v>
      </c>
      <c r="T323" s="19">
        <v>3400000</v>
      </c>
      <c r="U323" s="17" t="s">
        <v>187</v>
      </c>
      <c r="V323" s="17">
        <v>2015</v>
      </c>
      <c r="W323" s="17">
        <v>45</v>
      </c>
      <c r="X323" s="13" t="b">
        <v>1</v>
      </c>
      <c r="Y323" s="13" t="b">
        <v>0</v>
      </c>
      <c r="Z323" s="13" t="b">
        <v>0</v>
      </c>
      <c r="AA323" s="13" t="b">
        <v>0</v>
      </c>
      <c r="AB323" s="17"/>
      <c r="AC323" s="15">
        <v>0.5</v>
      </c>
      <c r="AD323" s="15">
        <v>0.33</v>
      </c>
      <c r="AE323" s="15">
        <v>0.5</v>
      </c>
      <c r="AF323" s="15">
        <v>0.39800000000000002</v>
      </c>
      <c r="AG323" s="15" t="s">
        <v>44</v>
      </c>
      <c r="AH323" s="15"/>
      <c r="AI323" s="15"/>
      <c r="AJ323" s="15"/>
      <c r="AK323" s="16">
        <v>0</v>
      </c>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row>
    <row r="324" spans="1:59">
      <c r="A324" s="9" t="s">
        <v>1490</v>
      </c>
      <c r="B324" s="9" t="s">
        <v>1491</v>
      </c>
      <c r="C324" s="10"/>
      <c r="D324" s="9" t="s">
        <v>1492</v>
      </c>
      <c r="E324" s="9" t="s">
        <v>218</v>
      </c>
      <c r="F324" s="9"/>
      <c r="G324" s="9" t="s">
        <v>41</v>
      </c>
      <c r="H324" s="9"/>
      <c r="I324" s="9"/>
      <c r="J324" s="9" t="s">
        <v>42</v>
      </c>
      <c r="K324" s="9" t="s">
        <v>1493</v>
      </c>
      <c r="L324" s="9"/>
      <c r="M324" s="9"/>
      <c r="N324" s="9"/>
      <c r="O324" s="9"/>
      <c r="P324" s="9"/>
      <c r="Q324" s="9" t="s">
        <v>44</v>
      </c>
      <c r="R324" s="9" t="s">
        <v>45</v>
      </c>
      <c r="S324" s="9" t="s">
        <v>46</v>
      </c>
      <c r="T324" s="11">
        <v>598696</v>
      </c>
      <c r="U324" s="9" t="s">
        <v>88</v>
      </c>
      <c r="V324" s="9">
        <v>2007</v>
      </c>
      <c r="W324" s="9">
        <v>47</v>
      </c>
      <c r="X324" s="13" t="b">
        <v>1</v>
      </c>
      <c r="Y324" s="14" t="b">
        <v>0</v>
      </c>
      <c r="Z324" s="14" t="b">
        <v>0</v>
      </c>
      <c r="AA324" s="14" t="b">
        <v>0</v>
      </c>
      <c r="AB324" s="9"/>
      <c r="AC324" s="15">
        <v>1</v>
      </c>
      <c r="AD324" s="15">
        <v>0</v>
      </c>
      <c r="AE324" s="15">
        <v>0.5</v>
      </c>
      <c r="AF324" s="15">
        <v>0.4</v>
      </c>
      <c r="AG324" s="15" t="s">
        <v>44</v>
      </c>
      <c r="AH324" s="15"/>
      <c r="AI324" s="15"/>
      <c r="AJ324" s="15"/>
      <c r="AK324" s="16">
        <v>0</v>
      </c>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row>
    <row r="325" spans="1:59">
      <c r="A325" s="17" t="s">
        <v>1494</v>
      </c>
      <c r="B325" s="17" t="s">
        <v>1495</v>
      </c>
      <c r="C325" s="10"/>
      <c r="D325" s="17" t="s">
        <v>1496</v>
      </c>
      <c r="E325" s="17" t="s">
        <v>218</v>
      </c>
      <c r="F325" s="9"/>
      <c r="G325" s="9" t="s">
        <v>41</v>
      </c>
      <c r="H325" s="17"/>
      <c r="I325" s="17"/>
      <c r="J325" s="17" t="s">
        <v>42</v>
      </c>
      <c r="K325" s="17" t="s">
        <v>79</v>
      </c>
      <c r="L325" s="17"/>
      <c r="M325" s="17"/>
      <c r="N325" s="17"/>
      <c r="O325" s="17"/>
      <c r="P325" s="17"/>
      <c r="Q325" s="17" t="s">
        <v>44</v>
      </c>
      <c r="R325" s="17" t="s">
        <v>45</v>
      </c>
      <c r="S325" s="17" t="s">
        <v>46</v>
      </c>
      <c r="T325" s="19">
        <v>2937636</v>
      </c>
      <c r="U325" s="17" t="s">
        <v>508</v>
      </c>
      <c r="V325" s="17">
        <v>2012</v>
      </c>
      <c r="W325" s="17">
        <v>16</v>
      </c>
      <c r="X325" s="13" t="b">
        <v>1</v>
      </c>
      <c r="Y325" s="13" t="b">
        <v>0</v>
      </c>
      <c r="Z325" s="13" t="b">
        <v>0</v>
      </c>
      <c r="AA325" s="13" t="b">
        <v>0</v>
      </c>
      <c r="AB325" s="17"/>
      <c r="AC325" s="15">
        <v>0.5</v>
      </c>
      <c r="AD325" s="15">
        <v>0</v>
      </c>
      <c r="AE325" s="15">
        <v>0.5</v>
      </c>
      <c r="AF325" s="15">
        <v>0.2</v>
      </c>
      <c r="AG325" s="15" t="s">
        <v>44</v>
      </c>
      <c r="AH325" s="15"/>
      <c r="AI325" s="15"/>
      <c r="AJ325" s="15"/>
      <c r="AK325" s="16">
        <v>0</v>
      </c>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row>
    <row r="326" spans="1:59">
      <c r="A326" s="17" t="s">
        <v>1497</v>
      </c>
      <c r="B326" s="17" t="s">
        <v>1498</v>
      </c>
      <c r="C326" s="10" t="s">
        <v>1499</v>
      </c>
      <c r="D326" s="17" t="s">
        <v>1500</v>
      </c>
      <c r="E326" s="17" t="s">
        <v>228</v>
      </c>
      <c r="F326" s="9"/>
      <c r="G326" s="9" t="s">
        <v>41</v>
      </c>
      <c r="H326" s="17" t="s">
        <v>302</v>
      </c>
      <c r="I326" s="17"/>
      <c r="J326" s="17" t="s">
        <v>42</v>
      </c>
      <c r="K326" s="17" t="s">
        <v>79</v>
      </c>
      <c r="L326" s="17"/>
      <c r="M326" s="17"/>
      <c r="N326" s="17"/>
      <c r="O326" s="17"/>
      <c r="P326" s="17"/>
      <c r="Q326" s="17" t="s">
        <v>73</v>
      </c>
      <c r="R326" s="17" t="s">
        <v>45</v>
      </c>
      <c r="S326" s="17" t="s">
        <v>112</v>
      </c>
      <c r="T326" s="19">
        <v>12300000</v>
      </c>
      <c r="U326" s="17" t="s">
        <v>58</v>
      </c>
      <c r="V326" s="17">
        <v>2010</v>
      </c>
      <c r="W326" s="9" t="s">
        <v>230</v>
      </c>
      <c r="X326" s="13" t="b">
        <v>1</v>
      </c>
      <c r="Y326" s="13" t="b">
        <v>1</v>
      </c>
      <c r="Z326" s="13" t="b">
        <v>0</v>
      </c>
      <c r="AA326" s="13" t="b">
        <v>0</v>
      </c>
      <c r="AB326" s="17"/>
      <c r="AC326" s="15">
        <v>1</v>
      </c>
      <c r="AD326" s="15">
        <v>0.33</v>
      </c>
      <c r="AE326" s="15">
        <v>1</v>
      </c>
      <c r="AF326" s="15">
        <v>0.59800000000000009</v>
      </c>
      <c r="AG326" s="15" t="s">
        <v>73</v>
      </c>
      <c r="AH326" s="15"/>
      <c r="AI326" s="15"/>
      <c r="AJ326" s="15"/>
      <c r="AK326" s="16">
        <v>0</v>
      </c>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row>
    <row r="327" spans="1:59">
      <c r="A327" s="17" t="s">
        <v>1501</v>
      </c>
      <c r="B327" s="17" t="s">
        <v>1502</v>
      </c>
      <c r="C327" s="17" t="s">
        <v>1503</v>
      </c>
      <c r="D327" s="23" t="s">
        <v>1504</v>
      </c>
      <c r="E327" s="17" t="s">
        <v>40</v>
      </c>
      <c r="F327" s="9"/>
      <c r="G327" s="9" t="s">
        <v>711</v>
      </c>
      <c r="H327" s="17"/>
      <c r="I327" s="17"/>
      <c r="J327" s="17"/>
      <c r="K327" s="17"/>
      <c r="L327" s="17"/>
      <c r="M327" s="17"/>
      <c r="N327" s="17"/>
      <c r="O327" s="17" t="s">
        <v>95</v>
      </c>
      <c r="P327" s="17" t="s">
        <v>54</v>
      </c>
      <c r="Q327" s="17" t="s">
        <v>174</v>
      </c>
      <c r="R327" s="17" t="s">
        <v>45</v>
      </c>
      <c r="S327" s="17" t="s">
        <v>96</v>
      </c>
      <c r="T327" s="19">
        <v>529000000</v>
      </c>
      <c r="U327" s="17" t="s">
        <v>113</v>
      </c>
      <c r="V327" s="17">
        <v>2007</v>
      </c>
      <c r="W327" s="17">
        <v>711</v>
      </c>
      <c r="X327" s="13" t="b">
        <v>1</v>
      </c>
      <c r="Y327" s="13" t="b">
        <v>0</v>
      </c>
      <c r="Z327" s="13" t="b">
        <v>0</v>
      </c>
      <c r="AA327" s="13" t="b">
        <v>0</v>
      </c>
      <c r="AB327" s="17"/>
      <c r="AC327" s="15">
        <v>1</v>
      </c>
      <c r="AD327" s="15">
        <v>0.66</v>
      </c>
      <c r="AE327" s="15">
        <v>1</v>
      </c>
      <c r="AF327" s="15">
        <v>0.79600000000000004</v>
      </c>
      <c r="AG327" s="15" t="s">
        <v>174</v>
      </c>
      <c r="AH327" s="15"/>
      <c r="AI327" s="15"/>
      <c r="AJ327" s="15"/>
      <c r="AK327" s="16">
        <v>0</v>
      </c>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row>
    <row r="328" spans="1:59">
      <c r="A328" s="17" t="s">
        <v>1505</v>
      </c>
      <c r="B328" s="17" t="s">
        <v>349</v>
      </c>
      <c r="C328" s="17" t="s">
        <v>1506</v>
      </c>
      <c r="D328" s="18" t="s">
        <v>1507</v>
      </c>
      <c r="E328" s="17" t="s">
        <v>86</v>
      </c>
      <c r="F328" s="9"/>
      <c r="G328" s="9" t="s">
        <v>94</v>
      </c>
      <c r="H328" s="17"/>
      <c r="I328" s="17"/>
      <c r="J328" s="17"/>
      <c r="K328" s="17"/>
      <c r="L328" s="17"/>
      <c r="M328" s="17"/>
      <c r="N328" s="17"/>
      <c r="O328" s="17" t="s">
        <v>275</v>
      </c>
      <c r="P328" s="17" t="s">
        <v>102</v>
      </c>
      <c r="Q328" s="17" t="s">
        <v>44</v>
      </c>
      <c r="R328" s="17" t="s">
        <v>55</v>
      </c>
      <c r="S328" s="17" t="s">
        <v>56</v>
      </c>
      <c r="T328" s="19" t="s">
        <v>57</v>
      </c>
      <c r="U328" s="17" t="s">
        <v>275</v>
      </c>
      <c r="V328" s="17">
        <v>2016</v>
      </c>
      <c r="W328" s="17">
        <v>1</v>
      </c>
      <c r="X328" s="13" t="b">
        <v>1</v>
      </c>
      <c r="Y328" s="13" t="b">
        <v>0</v>
      </c>
      <c r="Z328" s="13" t="b">
        <v>0</v>
      </c>
      <c r="AA328" s="13" t="b">
        <v>0</v>
      </c>
      <c r="AB328" s="17"/>
      <c r="AC328" s="15">
        <v>0.5</v>
      </c>
      <c r="AD328" s="15">
        <v>0</v>
      </c>
      <c r="AE328" s="15">
        <v>0</v>
      </c>
      <c r="AF328" s="15">
        <v>0.2</v>
      </c>
      <c r="AG328" s="15" t="s">
        <v>44</v>
      </c>
      <c r="AH328" s="15"/>
      <c r="AI328" s="15"/>
      <c r="AJ328" s="15"/>
      <c r="AK328" s="16">
        <v>0</v>
      </c>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row>
    <row r="329" spans="1:59">
      <c r="A329" s="33" t="s">
        <v>1508</v>
      </c>
      <c r="B329" s="17" t="s">
        <v>1509</v>
      </c>
      <c r="C329" s="17" t="s">
        <v>1510</v>
      </c>
      <c r="D329" s="18" t="s">
        <v>1511</v>
      </c>
      <c r="E329" s="17" t="s">
        <v>86</v>
      </c>
      <c r="F329" s="9"/>
      <c r="G329" s="9" t="s">
        <v>185</v>
      </c>
      <c r="H329" s="33"/>
      <c r="I329" s="33"/>
      <c r="J329" s="17"/>
      <c r="K329" s="17"/>
      <c r="L329" s="17"/>
      <c r="M329" s="17"/>
      <c r="N329" s="17"/>
      <c r="O329" s="17" t="s">
        <v>187</v>
      </c>
      <c r="P329" s="17" t="s">
        <v>102</v>
      </c>
      <c r="Q329" s="17" t="s">
        <v>44</v>
      </c>
      <c r="R329" s="17" t="s">
        <v>55</v>
      </c>
      <c r="S329" s="17" t="s">
        <v>56</v>
      </c>
      <c r="T329" s="19" t="s">
        <v>57</v>
      </c>
      <c r="U329" s="17" t="s">
        <v>187</v>
      </c>
      <c r="V329" s="17">
        <v>2015</v>
      </c>
      <c r="W329" s="17">
        <v>6</v>
      </c>
      <c r="X329" s="13" t="b">
        <v>1</v>
      </c>
      <c r="Y329" s="13" t="b">
        <v>0</v>
      </c>
      <c r="Z329" s="13" t="b">
        <v>0</v>
      </c>
      <c r="AA329" s="13" t="b">
        <v>0</v>
      </c>
      <c r="AB329" s="17"/>
      <c r="AC329" s="15">
        <v>0.5</v>
      </c>
      <c r="AD329" s="15">
        <v>0</v>
      </c>
      <c r="AE329" s="15">
        <v>0</v>
      </c>
      <c r="AF329" s="15">
        <v>0.2</v>
      </c>
      <c r="AG329" s="15" t="s">
        <v>44</v>
      </c>
      <c r="AH329" s="15"/>
      <c r="AI329" s="15"/>
      <c r="AJ329" s="15"/>
      <c r="AK329" s="16">
        <v>0</v>
      </c>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row>
    <row r="330" spans="1:59">
      <c r="A330" s="17" t="s">
        <v>1512</v>
      </c>
      <c r="B330" s="17" t="s">
        <v>1513</v>
      </c>
      <c r="C330" s="17" t="s">
        <v>1514</v>
      </c>
      <c r="D330" s="18" t="s">
        <v>1515</v>
      </c>
      <c r="E330" s="17" t="s">
        <v>86</v>
      </c>
      <c r="F330" s="9"/>
      <c r="G330" s="9" t="s">
        <v>870</v>
      </c>
      <c r="H330" s="17"/>
      <c r="I330" s="17"/>
      <c r="J330" s="17"/>
      <c r="K330" s="17"/>
      <c r="L330" s="17"/>
      <c r="M330" s="17"/>
      <c r="N330" s="17"/>
      <c r="O330" s="17" t="s">
        <v>95</v>
      </c>
      <c r="P330" s="17" t="s">
        <v>121</v>
      </c>
      <c r="Q330" s="17" t="s">
        <v>44</v>
      </c>
      <c r="R330" s="17" t="s">
        <v>45</v>
      </c>
      <c r="S330" s="17" t="s">
        <v>46</v>
      </c>
      <c r="T330" s="19">
        <v>390000</v>
      </c>
      <c r="U330" s="17" t="s">
        <v>113</v>
      </c>
      <c r="V330" s="17">
        <v>2014</v>
      </c>
      <c r="W330" s="17">
        <v>8</v>
      </c>
      <c r="X330" s="13" t="b">
        <v>1</v>
      </c>
      <c r="Y330" s="13" t="b">
        <v>0</v>
      </c>
      <c r="Z330" s="13" t="b">
        <v>0</v>
      </c>
      <c r="AA330" s="13" t="b">
        <v>0</v>
      </c>
      <c r="AB330" s="17"/>
      <c r="AC330" s="15">
        <v>0.5</v>
      </c>
      <c r="AD330" s="15">
        <v>0</v>
      </c>
      <c r="AE330" s="15">
        <v>0</v>
      </c>
      <c r="AF330" s="15">
        <v>0.2</v>
      </c>
      <c r="AG330" s="15" t="s">
        <v>44</v>
      </c>
      <c r="AH330" s="15"/>
      <c r="AI330" s="15"/>
      <c r="AJ330" s="15"/>
      <c r="AK330" s="16">
        <v>0</v>
      </c>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row>
    <row r="331" spans="1:59">
      <c r="A331" s="17" t="s">
        <v>1516</v>
      </c>
      <c r="B331" s="17" t="s">
        <v>1517</v>
      </c>
      <c r="C331" s="17" t="s">
        <v>1518</v>
      </c>
      <c r="D331" s="18" t="s">
        <v>1519</v>
      </c>
      <c r="E331" s="17" t="s">
        <v>40</v>
      </c>
      <c r="F331" s="9"/>
      <c r="G331" s="9" t="s">
        <v>180</v>
      </c>
      <c r="H331" s="17"/>
      <c r="I331" s="17"/>
      <c r="J331" s="17"/>
      <c r="K331" s="17"/>
      <c r="L331" s="17"/>
      <c r="M331" s="17"/>
      <c r="N331" s="17"/>
      <c r="O331" s="17" t="s">
        <v>551</v>
      </c>
      <c r="P331" s="17" t="s">
        <v>102</v>
      </c>
      <c r="Q331" s="17" t="s">
        <v>44</v>
      </c>
      <c r="R331" s="17" t="s">
        <v>45</v>
      </c>
      <c r="S331" s="17" t="s">
        <v>46</v>
      </c>
      <c r="T331" s="19">
        <v>4000000</v>
      </c>
      <c r="U331" s="17" t="s">
        <v>509</v>
      </c>
      <c r="V331" s="17">
        <v>2017</v>
      </c>
      <c r="W331" s="17">
        <v>25</v>
      </c>
      <c r="X331" s="13" t="b">
        <v>1</v>
      </c>
      <c r="Y331" s="13" t="b">
        <v>0</v>
      </c>
      <c r="Z331" s="13" t="b">
        <v>0</v>
      </c>
      <c r="AA331" s="13" t="b">
        <v>0</v>
      </c>
      <c r="AB331" s="17"/>
      <c r="AC331" s="15">
        <v>0.5</v>
      </c>
      <c r="AD331" s="15">
        <v>0</v>
      </c>
      <c r="AE331" s="15">
        <v>0.5</v>
      </c>
      <c r="AF331" s="15">
        <v>0.2</v>
      </c>
      <c r="AG331" s="15" t="s">
        <v>44</v>
      </c>
      <c r="AH331" s="15"/>
      <c r="AI331" s="15"/>
      <c r="AJ331" s="15"/>
      <c r="AK331" s="16">
        <v>0</v>
      </c>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row>
    <row r="332" spans="1:59" ht="100">
      <c r="A332" s="66" t="s">
        <v>1520</v>
      </c>
      <c r="B332" s="67" t="s">
        <v>1521</v>
      </c>
      <c r="C332" s="68"/>
      <c r="D332" s="69" t="s">
        <v>1522</v>
      </c>
      <c r="E332" s="36" t="s">
        <v>78</v>
      </c>
      <c r="G332" s="36" t="s">
        <v>917</v>
      </c>
      <c r="J332" s="68"/>
      <c r="K332" s="9" t="s">
        <v>918</v>
      </c>
      <c r="M332" s="68"/>
      <c r="N332" s="68"/>
      <c r="O332" s="68"/>
      <c r="P332" s="9" t="s">
        <v>377</v>
      </c>
      <c r="Q332" s="17" t="s">
        <v>73</v>
      </c>
      <c r="R332" s="68" t="s">
        <v>45</v>
      </c>
      <c r="S332" s="68" t="s">
        <v>112</v>
      </c>
      <c r="T332" s="70">
        <v>6000000</v>
      </c>
      <c r="U332" s="68" t="s">
        <v>59</v>
      </c>
      <c r="V332" s="71">
        <v>2008</v>
      </c>
      <c r="W332" s="68" t="s">
        <v>411</v>
      </c>
      <c r="X332" s="13" t="b">
        <v>1</v>
      </c>
      <c r="Y332" s="13" t="b">
        <v>1</v>
      </c>
      <c r="Z332" s="13" t="b">
        <v>1</v>
      </c>
      <c r="AA332" s="13" t="b">
        <v>0</v>
      </c>
      <c r="AB332" s="68"/>
      <c r="AC332" s="15">
        <v>1</v>
      </c>
      <c r="AD332" s="15">
        <v>0.33</v>
      </c>
      <c r="AE332" s="15">
        <v>1</v>
      </c>
      <c r="AF332" s="15">
        <v>0.59800000000000009</v>
      </c>
      <c r="AG332" s="15" t="s">
        <v>73</v>
      </c>
      <c r="AH332" s="15"/>
      <c r="AI332" s="15"/>
      <c r="AJ332" s="15"/>
      <c r="AK332" s="16">
        <v>0</v>
      </c>
      <c r="AL332" s="68"/>
      <c r="AM332" s="68"/>
      <c r="AN332" s="68"/>
      <c r="AO332" s="68"/>
      <c r="AP332" s="68"/>
      <c r="AQ332" s="68"/>
      <c r="AR332" s="68"/>
      <c r="AS332" s="68"/>
      <c r="AT332" s="68"/>
      <c r="AU332" s="68"/>
      <c r="AV332" s="68"/>
      <c r="AW332" s="68"/>
      <c r="AX332" s="68"/>
      <c r="AY332" s="68"/>
      <c r="AZ332" s="68"/>
      <c r="BA332" s="68"/>
      <c r="BB332" s="68"/>
      <c r="BC332" s="68"/>
      <c r="BD332" s="68"/>
      <c r="BE332" s="17"/>
      <c r="BF332" s="68"/>
      <c r="BG332" s="15"/>
    </row>
    <row r="333" spans="1:59">
      <c r="A333" s="9" t="s">
        <v>1523</v>
      </c>
      <c r="B333" s="9" t="s">
        <v>1524</v>
      </c>
      <c r="C333" s="9" t="s">
        <v>1525</v>
      </c>
      <c r="D333" s="12" t="s">
        <v>1526</v>
      </c>
      <c r="E333" s="9" t="s">
        <v>211</v>
      </c>
      <c r="F333" s="9" t="s">
        <v>794</v>
      </c>
      <c r="G333" s="9"/>
      <c r="H333" s="9"/>
      <c r="I333" s="9"/>
      <c r="J333" s="9"/>
      <c r="K333" s="9" t="s">
        <v>212</v>
      </c>
      <c r="L333" s="9" t="s">
        <v>213</v>
      </c>
      <c r="M333" s="9" t="s">
        <v>796</v>
      </c>
      <c r="N333" s="9" t="s">
        <v>110</v>
      </c>
      <c r="O333" s="9" t="s">
        <v>214</v>
      </c>
      <c r="P333" s="9"/>
      <c r="Q333" s="9" t="s">
        <v>44</v>
      </c>
      <c r="R333" s="9" t="s">
        <v>45</v>
      </c>
      <c r="S333" s="9" t="s">
        <v>137</v>
      </c>
      <c r="T333" s="11" t="s">
        <v>137</v>
      </c>
      <c r="U333" s="9" t="s">
        <v>221</v>
      </c>
      <c r="V333" s="9">
        <v>2008</v>
      </c>
      <c r="W333" s="9">
        <v>7</v>
      </c>
      <c r="X333" s="13" t="b">
        <v>1</v>
      </c>
      <c r="Y333" s="14" t="b">
        <v>0</v>
      </c>
      <c r="Z333" s="14" t="b">
        <v>0</v>
      </c>
      <c r="AA333" s="14" t="b">
        <v>0</v>
      </c>
      <c r="AB333" s="9"/>
      <c r="AC333" s="15">
        <v>1</v>
      </c>
      <c r="AD333" s="15">
        <v>0</v>
      </c>
      <c r="AE333" s="15">
        <v>0</v>
      </c>
      <c r="AF333" s="15">
        <v>0.4</v>
      </c>
      <c r="AG333" s="15" t="s">
        <v>44</v>
      </c>
      <c r="AH333" s="15"/>
      <c r="AI333" s="15"/>
      <c r="AJ333" s="15"/>
      <c r="AK333" s="16">
        <v>0</v>
      </c>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row>
    <row r="334" spans="1:59">
      <c r="A334" s="17" t="s">
        <v>1527</v>
      </c>
      <c r="B334" s="17" t="s">
        <v>1528</v>
      </c>
      <c r="C334" s="17" t="s">
        <v>1529</v>
      </c>
      <c r="D334" s="18" t="s">
        <v>1530</v>
      </c>
      <c r="E334" s="17" t="s">
        <v>118</v>
      </c>
      <c r="F334" s="9"/>
      <c r="G334" s="9" t="s">
        <v>119</v>
      </c>
      <c r="H334" s="17"/>
      <c r="I334" s="17"/>
      <c r="J334" s="17"/>
      <c r="K334" s="17"/>
      <c r="L334" s="17"/>
      <c r="M334" s="17"/>
      <c r="N334" s="17"/>
      <c r="O334" s="17" t="s">
        <v>551</v>
      </c>
      <c r="P334" s="17" t="s">
        <v>121</v>
      </c>
      <c r="Q334" s="17" t="s">
        <v>44</v>
      </c>
      <c r="R334" s="17" t="s">
        <v>45</v>
      </c>
      <c r="S334" s="17" t="s">
        <v>112</v>
      </c>
      <c r="T334" s="19">
        <v>13325740</v>
      </c>
      <c r="U334" s="17" t="s">
        <v>221</v>
      </c>
      <c r="V334" s="17">
        <v>2014</v>
      </c>
      <c r="W334" s="17">
        <v>31</v>
      </c>
      <c r="X334" s="13" t="b">
        <v>1</v>
      </c>
      <c r="Y334" s="13" t="b">
        <v>0</v>
      </c>
      <c r="Z334" s="13" t="b">
        <v>0</v>
      </c>
      <c r="AA334" s="13" t="b">
        <v>0</v>
      </c>
      <c r="AB334" s="17"/>
      <c r="AC334" s="15">
        <v>0.5</v>
      </c>
      <c r="AD334" s="15">
        <v>0.33</v>
      </c>
      <c r="AE334" s="15">
        <v>0.5</v>
      </c>
      <c r="AF334" s="15">
        <v>0.39800000000000002</v>
      </c>
      <c r="AG334" s="15" t="s">
        <v>44</v>
      </c>
      <c r="AH334" s="15"/>
      <c r="AI334" s="15"/>
      <c r="AJ334" s="15"/>
      <c r="AK334" s="16">
        <v>0</v>
      </c>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row>
    <row r="335" spans="1:59">
      <c r="A335" s="17" t="s">
        <v>1531</v>
      </c>
      <c r="B335" s="17" t="s">
        <v>1532</v>
      </c>
      <c r="C335" s="17" t="s">
        <v>1533</v>
      </c>
      <c r="D335" s="18" t="s">
        <v>1534</v>
      </c>
      <c r="E335" s="17" t="s">
        <v>51</v>
      </c>
      <c r="F335" s="9"/>
      <c r="G335" s="9" t="s">
        <v>71</v>
      </c>
      <c r="H335" s="17"/>
      <c r="I335" s="17"/>
      <c r="J335" s="17"/>
      <c r="K335" s="17"/>
      <c r="L335" s="17"/>
      <c r="M335" s="17"/>
      <c r="N335" s="17"/>
      <c r="O335" s="17" t="s">
        <v>1535</v>
      </c>
      <c r="P335" s="17" t="s">
        <v>54</v>
      </c>
      <c r="Q335" s="17" t="s">
        <v>44</v>
      </c>
      <c r="R335" s="17" t="s">
        <v>45</v>
      </c>
      <c r="S335" s="17" t="s">
        <v>112</v>
      </c>
      <c r="T335" s="19">
        <v>750000</v>
      </c>
      <c r="U335" s="17" t="s">
        <v>113</v>
      </c>
      <c r="V335" s="17">
        <v>2014</v>
      </c>
      <c r="W335" s="17">
        <v>38</v>
      </c>
      <c r="X335" s="13" t="b">
        <v>1</v>
      </c>
      <c r="Y335" s="13" t="b">
        <v>0</v>
      </c>
      <c r="Z335" s="13" t="b">
        <v>0</v>
      </c>
      <c r="AA335" s="13" t="b">
        <v>0</v>
      </c>
      <c r="AB335" s="17"/>
      <c r="AC335" s="15">
        <v>0.5</v>
      </c>
      <c r="AD335" s="15">
        <v>0.33</v>
      </c>
      <c r="AE335" s="15">
        <v>0.5</v>
      </c>
      <c r="AF335" s="15">
        <v>0.39800000000000002</v>
      </c>
      <c r="AG335" s="15" t="s">
        <v>44</v>
      </c>
      <c r="AH335" s="15"/>
      <c r="AI335" s="15"/>
      <c r="AJ335" s="15"/>
      <c r="AK335" s="16">
        <v>0</v>
      </c>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row>
    <row r="336" spans="1:59">
      <c r="A336" s="17" t="s">
        <v>1536</v>
      </c>
      <c r="B336" s="17" t="s">
        <v>1537</v>
      </c>
      <c r="C336" s="17" t="s">
        <v>1537</v>
      </c>
      <c r="D336" s="18" t="s">
        <v>1538</v>
      </c>
      <c r="E336" s="17" t="s">
        <v>118</v>
      </c>
      <c r="F336" s="9"/>
      <c r="G336" s="9" t="s">
        <v>150</v>
      </c>
      <c r="H336" s="17"/>
      <c r="I336" s="17"/>
      <c r="J336" s="17"/>
      <c r="K336" s="17"/>
      <c r="L336" s="17"/>
      <c r="M336" s="17"/>
      <c r="N336" s="17"/>
      <c r="O336" s="17" t="s">
        <v>551</v>
      </c>
      <c r="P336" s="17" t="s">
        <v>121</v>
      </c>
      <c r="Q336" s="17" t="s">
        <v>44</v>
      </c>
      <c r="R336" s="17" t="s">
        <v>55</v>
      </c>
      <c r="S336" s="17" t="s">
        <v>56</v>
      </c>
      <c r="T336" s="19" t="s">
        <v>57</v>
      </c>
      <c r="U336" s="17" t="s">
        <v>59</v>
      </c>
      <c r="V336" s="17">
        <v>2015</v>
      </c>
      <c r="W336" s="17">
        <v>1</v>
      </c>
      <c r="X336" s="13" t="b">
        <v>1</v>
      </c>
      <c r="Y336" s="13" t="b">
        <v>0</v>
      </c>
      <c r="Z336" s="13" t="b">
        <v>0</v>
      </c>
      <c r="AA336" s="13" t="b">
        <v>0</v>
      </c>
      <c r="AB336" s="17"/>
      <c r="AC336" s="15">
        <v>0.5</v>
      </c>
      <c r="AD336" s="15">
        <v>0</v>
      </c>
      <c r="AE336" s="15">
        <v>0</v>
      </c>
      <c r="AF336" s="15">
        <v>0.2</v>
      </c>
      <c r="AG336" s="15" t="s">
        <v>44</v>
      </c>
      <c r="AH336" s="15"/>
      <c r="AI336" s="15"/>
      <c r="AJ336" s="15"/>
      <c r="AK336" s="16">
        <v>0</v>
      </c>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row>
    <row r="337" spans="1:59">
      <c r="A337" s="9" t="s">
        <v>1539</v>
      </c>
      <c r="B337" s="9" t="s">
        <v>1540</v>
      </c>
      <c r="C337" s="9" t="s">
        <v>1541</v>
      </c>
      <c r="D337" s="12" t="s">
        <v>1542</v>
      </c>
      <c r="E337" s="9" t="s">
        <v>51</v>
      </c>
      <c r="F337" s="9"/>
      <c r="G337" s="9" t="s">
        <v>52</v>
      </c>
      <c r="H337" s="9"/>
      <c r="I337" s="9"/>
      <c r="J337" s="9"/>
      <c r="K337" s="9"/>
      <c r="L337" s="9"/>
      <c r="M337" s="9"/>
      <c r="N337" s="9"/>
      <c r="O337" s="9" t="s">
        <v>59</v>
      </c>
      <c r="P337" s="9" t="s">
        <v>54</v>
      </c>
      <c r="Q337" s="9" t="s">
        <v>44</v>
      </c>
      <c r="R337" s="9" t="s">
        <v>45</v>
      </c>
      <c r="S337" s="9" t="s">
        <v>137</v>
      </c>
      <c r="T337" s="11" t="s">
        <v>137</v>
      </c>
      <c r="U337" s="9" t="s">
        <v>59</v>
      </c>
      <c r="V337" s="9">
        <v>2016</v>
      </c>
      <c r="W337" s="9">
        <v>9</v>
      </c>
      <c r="X337" s="13" t="b">
        <v>1</v>
      </c>
      <c r="Y337" s="14" t="b">
        <v>0</v>
      </c>
      <c r="Z337" s="14" t="b">
        <v>0</v>
      </c>
      <c r="AA337" s="14" t="b">
        <v>0</v>
      </c>
      <c r="AB337" s="9"/>
      <c r="AC337" s="15">
        <v>0.5</v>
      </c>
      <c r="AD337" s="15">
        <v>0</v>
      </c>
      <c r="AE337" s="15">
        <v>0</v>
      </c>
      <c r="AF337" s="15">
        <v>0.2</v>
      </c>
      <c r="AG337" s="15" t="s">
        <v>44</v>
      </c>
      <c r="AH337" s="15"/>
      <c r="AI337" s="15"/>
      <c r="AJ337" s="15"/>
      <c r="AK337" s="16">
        <v>0</v>
      </c>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row>
    <row r="338" spans="1:59">
      <c r="A338" s="9" t="s">
        <v>1543</v>
      </c>
      <c r="B338" s="9" t="s">
        <v>1544</v>
      </c>
      <c r="C338" s="9" t="s">
        <v>1545</v>
      </c>
      <c r="D338" s="12" t="s">
        <v>1546</v>
      </c>
      <c r="E338" s="9" t="s">
        <v>197</v>
      </c>
      <c r="F338" s="9" t="s">
        <v>1547</v>
      </c>
      <c r="G338" s="9"/>
      <c r="H338" s="9"/>
      <c r="I338" s="9"/>
      <c r="J338" s="9"/>
      <c r="K338" s="9" t="s">
        <v>219</v>
      </c>
      <c r="L338" s="9" t="s">
        <v>220</v>
      </c>
      <c r="M338" s="9"/>
      <c r="N338" s="9" t="s">
        <v>110</v>
      </c>
      <c r="O338" s="9" t="s">
        <v>111</v>
      </c>
      <c r="P338" s="9"/>
      <c r="Q338" s="9" t="s">
        <v>44</v>
      </c>
      <c r="R338" s="9" t="s">
        <v>55</v>
      </c>
      <c r="S338" s="9" t="s">
        <v>56</v>
      </c>
      <c r="T338" s="11" t="s">
        <v>57</v>
      </c>
      <c r="U338" s="9" t="s">
        <v>65</v>
      </c>
      <c r="V338" s="9">
        <v>2011</v>
      </c>
      <c r="W338" s="9">
        <v>1</v>
      </c>
      <c r="X338" s="13" t="b">
        <v>1</v>
      </c>
      <c r="Y338" s="14" t="b">
        <v>0</v>
      </c>
      <c r="Z338" s="14" t="b">
        <v>0</v>
      </c>
      <c r="AA338" s="14" t="b">
        <v>0</v>
      </c>
      <c r="AB338" s="9"/>
      <c r="AC338" s="15">
        <v>0.5</v>
      </c>
      <c r="AD338" s="15">
        <v>0</v>
      </c>
      <c r="AE338" s="15">
        <v>0</v>
      </c>
      <c r="AF338" s="15">
        <v>0.2</v>
      </c>
      <c r="AG338" s="15" t="s">
        <v>44</v>
      </c>
      <c r="AH338" s="15"/>
      <c r="AI338" s="15"/>
      <c r="AJ338" s="15"/>
      <c r="AK338" s="16">
        <v>0</v>
      </c>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row>
    <row r="339" spans="1:59">
      <c r="A339" s="17" t="s">
        <v>1548</v>
      </c>
      <c r="B339" s="17" t="s">
        <v>1549</v>
      </c>
      <c r="C339" s="17" t="s">
        <v>1549</v>
      </c>
      <c r="D339" s="18" t="s">
        <v>1550</v>
      </c>
      <c r="E339" s="17" t="s">
        <v>118</v>
      </c>
      <c r="F339" s="9"/>
      <c r="G339" s="9" t="s">
        <v>119</v>
      </c>
      <c r="H339" s="17"/>
      <c r="I339" s="17"/>
      <c r="J339" s="17"/>
      <c r="K339" s="17"/>
      <c r="L339" s="17"/>
      <c r="M339" s="17"/>
      <c r="N339" s="17"/>
      <c r="O339" s="17" t="s">
        <v>95</v>
      </c>
      <c r="P339" s="17" t="s">
        <v>66</v>
      </c>
      <c r="Q339" s="17" t="s">
        <v>44</v>
      </c>
      <c r="R339" s="17" t="s">
        <v>45</v>
      </c>
      <c r="S339" s="17" t="s">
        <v>46</v>
      </c>
      <c r="T339" s="19">
        <v>35800000</v>
      </c>
      <c r="U339" s="17" t="s">
        <v>113</v>
      </c>
      <c r="V339" s="17">
        <v>2017</v>
      </c>
      <c r="W339" s="17">
        <v>21</v>
      </c>
      <c r="X339" s="13" t="b">
        <v>1</v>
      </c>
      <c r="Y339" s="13" t="b">
        <v>0</v>
      </c>
      <c r="Z339" s="13" t="b">
        <v>0</v>
      </c>
      <c r="AA339" s="13" t="b">
        <v>0</v>
      </c>
      <c r="AB339" s="17"/>
      <c r="AC339" s="15">
        <v>0.5</v>
      </c>
      <c r="AD339" s="15">
        <v>0</v>
      </c>
      <c r="AE339" s="15">
        <v>0.5</v>
      </c>
      <c r="AF339" s="15">
        <v>0.2</v>
      </c>
      <c r="AG339" s="15" t="s">
        <v>44</v>
      </c>
      <c r="AH339" s="15"/>
      <c r="AI339" s="15"/>
      <c r="AJ339" s="15"/>
      <c r="AK339" s="16">
        <v>0</v>
      </c>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row>
    <row r="340" spans="1:59">
      <c r="A340" s="9" t="s">
        <v>1551</v>
      </c>
      <c r="B340" s="9" t="s">
        <v>1552</v>
      </c>
      <c r="C340" s="9" t="s">
        <v>1553</v>
      </c>
      <c r="D340" s="12" t="s">
        <v>1554</v>
      </c>
      <c r="E340" s="9" t="s">
        <v>307</v>
      </c>
      <c r="F340" s="9"/>
      <c r="G340" s="9" t="s">
        <v>308</v>
      </c>
      <c r="H340" s="9"/>
      <c r="I340" s="9"/>
      <c r="J340" s="9"/>
      <c r="K340" s="9"/>
      <c r="L340" s="9"/>
      <c r="M340" s="9"/>
      <c r="N340" s="9"/>
      <c r="O340" s="9" t="s">
        <v>73</v>
      </c>
      <c r="P340" s="9" t="s">
        <v>121</v>
      </c>
      <c r="Q340" s="9" t="s">
        <v>44</v>
      </c>
      <c r="R340" s="9" t="s">
        <v>45</v>
      </c>
      <c r="S340" s="9" t="s">
        <v>46</v>
      </c>
      <c r="T340" s="11">
        <v>696820</v>
      </c>
      <c r="U340" s="9" t="s">
        <v>280</v>
      </c>
      <c r="V340" s="9">
        <v>2016</v>
      </c>
      <c r="W340" s="9">
        <v>7</v>
      </c>
      <c r="X340" s="13" t="b">
        <v>1</v>
      </c>
      <c r="Y340" s="14" t="b">
        <v>0</v>
      </c>
      <c r="Z340" s="14" t="b">
        <v>0</v>
      </c>
      <c r="AA340" s="14" t="b">
        <v>0</v>
      </c>
      <c r="AB340" s="9"/>
      <c r="AC340" s="15">
        <v>0.5</v>
      </c>
      <c r="AD340" s="15">
        <v>0</v>
      </c>
      <c r="AE340" s="15">
        <v>0</v>
      </c>
      <c r="AF340" s="15">
        <v>0.2</v>
      </c>
      <c r="AG340" s="15" t="s">
        <v>44</v>
      </c>
      <c r="AH340" s="15"/>
      <c r="AI340" s="15"/>
      <c r="AJ340" s="15"/>
      <c r="AK340" s="16">
        <v>0</v>
      </c>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row>
    <row r="341" spans="1:59">
      <c r="A341" s="17" t="s">
        <v>1555</v>
      </c>
      <c r="B341" s="17" t="s">
        <v>1556</v>
      </c>
      <c r="C341" s="10"/>
      <c r="D341" s="17" t="s">
        <v>1557</v>
      </c>
      <c r="E341" s="17" t="s">
        <v>218</v>
      </c>
      <c r="F341" s="9"/>
      <c r="G341" s="9" t="s">
        <v>41</v>
      </c>
      <c r="H341" s="17"/>
      <c r="I341" s="17"/>
      <c r="J341" s="17" t="s">
        <v>42</v>
      </c>
      <c r="K341" s="17" t="s">
        <v>131</v>
      </c>
      <c r="L341" s="17"/>
      <c r="M341" s="17"/>
      <c r="N341" s="17"/>
      <c r="O341" s="17"/>
      <c r="P341" s="17"/>
      <c r="Q341" s="17" t="s">
        <v>44</v>
      </c>
      <c r="R341" s="17" t="s">
        <v>45</v>
      </c>
      <c r="S341" s="17" t="s">
        <v>193</v>
      </c>
      <c r="T341" s="19">
        <v>78700000</v>
      </c>
      <c r="U341" s="17" t="s">
        <v>88</v>
      </c>
      <c r="V341" s="17">
        <v>2015</v>
      </c>
      <c r="W341" s="17">
        <v>112</v>
      </c>
      <c r="X341" s="13" t="b">
        <v>1</v>
      </c>
      <c r="Y341" s="13" t="b">
        <v>0</v>
      </c>
      <c r="Z341" s="13" t="b">
        <v>0</v>
      </c>
      <c r="AA341" s="13" t="b">
        <v>0</v>
      </c>
      <c r="AB341" s="17"/>
      <c r="AC341" s="15">
        <v>0.5</v>
      </c>
      <c r="AD341" s="15">
        <v>0.33</v>
      </c>
      <c r="AE341" s="15">
        <v>1</v>
      </c>
      <c r="AF341" s="15">
        <v>0.39800000000000002</v>
      </c>
      <c r="AG341" s="15" t="s">
        <v>44</v>
      </c>
      <c r="AH341" s="15"/>
      <c r="AI341" s="15"/>
      <c r="AJ341" s="15"/>
      <c r="AK341" s="16">
        <v>0</v>
      </c>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row>
    <row r="342" spans="1:59">
      <c r="A342" s="17" t="s">
        <v>1558</v>
      </c>
      <c r="B342" s="17" t="s">
        <v>1559</v>
      </c>
      <c r="C342" s="17" t="s">
        <v>1560</v>
      </c>
      <c r="D342" s="18" t="s">
        <v>1561</v>
      </c>
      <c r="E342" s="17" t="s">
        <v>118</v>
      </c>
      <c r="F342" s="9"/>
      <c r="G342" s="9" t="s">
        <v>866</v>
      </c>
      <c r="H342" s="17"/>
      <c r="I342" s="17"/>
      <c r="J342" s="17"/>
      <c r="K342" s="17"/>
      <c r="L342" s="17"/>
      <c r="M342" s="17"/>
      <c r="N342" s="17"/>
      <c r="O342" s="17" t="s">
        <v>95</v>
      </c>
      <c r="P342" s="17" t="s">
        <v>102</v>
      </c>
      <c r="Q342" s="17" t="s">
        <v>44</v>
      </c>
      <c r="R342" s="17" t="s">
        <v>55</v>
      </c>
      <c r="S342" s="17" t="s">
        <v>56</v>
      </c>
      <c r="T342" s="19" t="s">
        <v>57</v>
      </c>
      <c r="U342" s="17" t="s">
        <v>113</v>
      </c>
      <c r="V342" s="17">
        <v>2009</v>
      </c>
      <c r="W342" s="17">
        <v>1</v>
      </c>
      <c r="X342" s="13" t="b">
        <v>1</v>
      </c>
      <c r="Y342" s="13" t="b">
        <v>0</v>
      </c>
      <c r="Z342" s="13" t="b">
        <v>0</v>
      </c>
      <c r="AA342" s="13" t="b">
        <v>0</v>
      </c>
      <c r="AB342" s="17"/>
      <c r="AC342" s="15">
        <v>1</v>
      </c>
      <c r="AD342" s="15">
        <v>0</v>
      </c>
      <c r="AE342" s="15">
        <v>0</v>
      </c>
      <c r="AF342" s="15">
        <v>0.4</v>
      </c>
      <c r="AG342" s="15" t="s">
        <v>44</v>
      </c>
      <c r="AH342" s="15"/>
      <c r="AI342" s="15"/>
      <c r="AJ342" s="15"/>
      <c r="AK342" s="16">
        <v>0</v>
      </c>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row>
    <row r="343" spans="1:59">
      <c r="A343" s="33" t="s">
        <v>1562</v>
      </c>
      <c r="B343" s="17" t="s">
        <v>1563</v>
      </c>
      <c r="C343" s="17" t="s">
        <v>1564</v>
      </c>
      <c r="D343" s="18" t="s">
        <v>1565</v>
      </c>
      <c r="E343" s="17" t="s">
        <v>86</v>
      </c>
      <c r="F343" s="9"/>
      <c r="G343" s="9" t="s">
        <v>94</v>
      </c>
      <c r="H343" s="33"/>
      <c r="I343" s="33"/>
      <c r="J343" s="17"/>
      <c r="K343" s="17"/>
      <c r="L343" s="17"/>
      <c r="M343" s="17"/>
      <c r="N343" s="17"/>
      <c r="O343" s="17" t="s">
        <v>187</v>
      </c>
      <c r="P343" s="17" t="s">
        <v>121</v>
      </c>
      <c r="Q343" s="17" t="s">
        <v>44</v>
      </c>
      <c r="R343" s="17" t="s">
        <v>45</v>
      </c>
      <c r="S343" s="17" t="s">
        <v>46</v>
      </c>
      <c r="T343" s="19">
        <v>2150000</v>
      </c>
      <c r="U343" s="17" t="s">
        <v>187</v>
      </c>
      <c r="V343" s="17">
        <v>2011</v>
      </c>
      <c r="W343" s="17">
        <v>78</v>
      </c>
      <c r="X343" s="13" t="b">
        <v>1</v>
      </c>
      <c r="Y343" s="13" t="b">
        <v>0</v>
      </c>
      <c r="Z343" s="13" t="b">
        <v>0</v>
      </c>
      <c r="AA343" s="13" t="b">
        <v>0</v>
      </c>
      <c r="AB343" s="17"/>
      <c r="AC343" s="15">
        <v>0.5</v>
      </c>
      <c r="AD343" s="15">
        <v>0</v>
      </c>
      <c r="AE343" s="15">
        <v>0.5</v>
      </c>
      <c r="AF343" s="15">
        <v>0.2</v>
      </c>
      <c r="AG343" s="15" t="s">
        <v>44</v>
      </c>
      <c r="AH343" s="15"/>
      <c r="AI343" s="15"/>
      <c r="AJ343" s="15"/>
      <c r="AK343" s="16">
        <v>0</v>
      </c>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row>
    <row r="344" spans="1:59">
      <c r="A344" s="17" t="s">
        <v>1566</v>
      </c>
      <c r="B344" s="17" t="s">
        <v>1567</v>
      </c>
      <c r="C344" s="10"/>
      <c r="D344" s="17" t="s">
        <v>1568</v>
      </c>
      <c r="E344" s="17" t="s">
        <v>218</v>
      </c>
      <c r="F344" s="9"/>
      <c r="G344" s="9" t="s">
        <v>41</v>
      </c>
      <c r="H344" s="17"/>
      <c r="I344" s="17"/>
      <c r="J344" s="17" t="s">
        <v>42</v>
      </c>
      <c r="K344" s="17" t="s">
        <v>1569</v>
      </c>
      <c r="L344" s="17"/>
      <c r="M344" s="17"/>
      <c r="N344" s="17"/>
      <c r="O344" s="17"/>
      <c r="P344" s="17"/>
      <c r="Q344" s="17" t="s">
        <v>44</v>
      </c>
      <c r="R344" s="17" t="s">
        <v>45</v>
      </c>
      <c r="S344" s="17" t="s">
        <v>46</v>
      </c>
      <c r="T344" s="19">
        <v>1230000</v>
      </c>
      <c r="U344" s="17" t="s">
        <v>509</v>
      </c>
      <c r="V344" s="17">
        <v>2016</v>
      </c>
      <c r="W344" s="17">
        <v>30</v>
      </c>
      <c r="X344" s="13" t="b">
        <v>1</v>
      </c>
      <c r="Y344" s="13" t="b">
        <v>0</v>
      </c>
      <c r="Z344" s="13" t="b">
        <v>0</v>
      </c>
      <c r="AA344" s="13" t="b">
        <v>0</v>
      </c>
      <c r="AB344" s="17"/>
      <c r="AC344" s="15">
        <v>0.5</v>
      </c>
      <c r="AD344" s="15">
        <v>0</v>
      </c>
      <c r="AE344" s="15">
        <v>0.5</v>
      </c>
      <c r="AF344" s="15">
        <v>0.2</v>
      </c>
      <c r="AG344" s="15" t="s">
        <v>44</v>
      </c>
      <c r="AH344" s="15"/>
      <c r="AI344" s="15"/>
      <c r="AJ344" s="15"/>
      <c r="AK344" s="16">
        <v>0</v>
      </c>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row>
    <row r="345" spans="1:59">
      <c r="A345" s="10" t="s">
        <v>1570</v>
      </c>
      <c r="B345" s="10" t="s">
        <v>1571</v>
      </c>
      <c r="C345" s="10" t="s">
        <v>1572</v>
      </c>
      <c r="D345" s="26" t="s">
        <v>1573</v>
      </c>
      <c r="E345" s="10" t="s">
        <v>107</v>
      </c>
      <c r="F345" s="10"/>
      <c r="G345" s="10"/>
      <c r="H345" s="10"/>
      <c r="I345" s="10"/>
      <c r="J345" s="10"/>
      <c r="K345" s="10"/>
      <c r="L345" s="10"/>
      <c r="M345" s="10"/>
      <c r="N345" s="10"/>
      <c r="O345" s="10"/>
      <c r="P345" s="10"/>
      <c r="Q345" s="9" t="s">
        <v>44</v>
      </c>
      <c r="R345" s="9" t="s">
        <v>55</v>
      </c>
      <c r="S345" s="9" t="s">
        <v>56</v>
      </c>
      <c r="T345" s="11" t="s">
        <v>57</v>
      </c>
      <c r="U345" s="10" t="s">
        <v>88</v>
      </c>
      <c r="V345" s="25">
        <v>2016</v>
      </c>
      <c r="W345" s="25">
        <v>6</v>
      </c>
      <c r="X345" s="13" t="b">
        <v>1</v>
      </c>
      <c r="Y345" s="14" t="b">
        <v>0</v>
      </c>
      <c r="Z345" s="14" t="b">
        <v>0</v>
      </c>
      <c r="AA345" s="14" t="b">
        <v>0</v>
      </c>
      <c r="AB345" s="10"/>
      <c r="AC345" s="15">
        <v>0.5</v>
      </c>
      <c r="AD345" s="15">
        <v>0</v>
      </c>
      <c r="AE345" s="15">
        <v>0</v>
      </c>
      <c r="AF345" s="15">
        <v>0.2</v>
      </c>
      <c r="AG345" s="15" t="s">
        <v>44</v>
      </c>
      <c r="AH345" s="15"/>
      <c r="AI345" s="15"/>
      <c r="AJ345" s="15"/>
      <c r="AK345" s="16">
        <v>0</v>
      </c>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row>
    <row r="346" spans="1:59">
      <c r="A346" s="17" t="s">
        <v>1574</v>
      </c>
      <c r="B346" s="17" t="s">
        <v>1575</v>
      </c>
      <c r="C346" s="17" t="s">
        <v>1576</v>
      </c>
      <c r="D346" s="18" t="s">
        <v>1577</v>
      </c>
      <c r="E346" s="17" t="s">
        <v>86</v>
      </c>
      <c r="F346" s="9"/>
      <c r="G346" s="9" t="s">
        <v>94</v>
      </c>
      <c r="H346" s="17"/>
      <c r="I346" s="17"/>
      <c r="J346" s="17"/>
      <c r="K346" s="17"/>
      <c r="L346" s="17"/>
      <c r="M346" s="17"/>
      <c r="N346" s="17"/>
      <c r="O346" s="17" t="s">
        <v>88</v>
      </c>
      <c r="P346" s="17" t="s">
        <v>102</v>
      </c>
      <c r="Q346" s="17" t="s">
        <v>44</v>
      </c>
      <c r="R346" s="17" t="s">
        <v>55</v>
      </c>
      <c r="S346" s="17" t="s">
        <v>56</v>
      </c>
      <c r="T346" s="19" t="s">
        <v>57</v>
      </c>
      <c r="U346" s="17" t="s">
        <v>88</v>
      </c>
      <c r="V346" s="17">
        <v>2015</v>
      </c>
      <c r="W346" s="17">
        <v>7</v>
      </c>
      <c r="X346" s="13" t="b">
        <v>1</v>
      </c>
      <c r="Y346" s="13" t="b">
        <v>0</v>
      </c>
      <c r="Z346" s="13" t="b">
        <v>0</v>
      </c>
      <c r="AA346" s="13" t="b">
        <v>0</v>
      </c>
      <c r="AB346" s="17"/>
      <c r="AC346" s="15">
        <v>0.5</v>
      </c>
      <c r="AD346" s="15">
        <v>0</v>
      </c>
      <c r="AE346" s="15">
        <v>0</v>
      </c>
      <c r="AF346" s="15">
        <v>0.2</v>
      </c>
      <c r="AG346" s="15" t="s">
        <v>44</v>
      </c>
      <c r="AH346" s="15"/>
      <c r="AI346" s="15"/>
      <c r="AJ346" s="15"/>
      <c r="AK346" s="16">
        <v>0</v>
      </c>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row>
    <row r="347" spans="1:59">
      <c r="A347" s="9" t="s">
        <v>1578</v>
      </c>
      <c r="B347" s="9" t="s">
        <v>1579</v>
      </c>
      <c r="C347" s="17" t="s">
        <v>1580</v>
      </c>
      <c r="D347" s="9" t="s">
        <v>1581</v>
      </c>
      <c r="E347" s="9" t="s">
        <v>51</v>
      </c>
      <c r="F347" s="9"/>
      <c r="G347" s="9" t="s">
        <v>41</v>
      </c>
      <c r="H347" s="9"/>
      <c r="I347" s="9"/>
      <c r="J347" s="9" t="s">
        <v>42</v>
      </c>
      <c r="K347" s="9" t="s">
        <v>1493</v>
      </c>
      <c r="L347" s="9"/>
      <c r="M347" s="9"/>
      <c r="N347" s="9"/>
      <c r="O347" s="9"/>
      <c r="P347" s="9"/>
      <c r="Q347" s="9" t="s">
        <v>44</v>
      </c>
      <c r="R347" s="9" t="s">
        <v>45</v>
      </c>
      <c r="S347" s="9" t="s">
        <v>46</v>
      </c>
      <c r="T347" s="11">
        <v>2709480</v>
      </c>
      <c r="U347" s="9" t="s">
        <v>221</v>
      </c>
      <c r="V347" s="9">
        <v>2014</v>
      </c>
      <c r="W347" s="9">
        <v>7</v>
      </c>
      <c r="X347" s="13" t="b">
        <v>1</v>
      </c>
      <c r="Y347" s="14" t="b">
        <v>0</v>
      </c>
      <c r="Z347" s="14" t="b">
        <v>0</v>
      </c>
      <c r="AA347" s="14" t="b">
        <v>0</v>
      </c>
      <c r="AB347" s="9"/>
      <c r="AC347" s="15">
        <v>0.5</v>
      </c>
      <c r="AD347" s="15">
        <v>0</v>
      </c>
      <c r="AE347" s="15">
        <v>0</v>
      </c>
      <c r="AF347" s="15">
        <v>0.2</v>
      </c>
      <c r="AG347" s="15" t="s">
        <v>44</v>
      </c>
      <c r="AH347" s="15"/>
      <c r="AI347" s="15"/>
      <c r="AJ347" s="15"/>
      <c r="AK347" s="16">
        <v>0</v>
      </c>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row>
    <row r="348" spans="1:59">
      <c r="A348" s="17" t="s">
        <v>1582</v>
      </c>
      <c r="B348" s="17" t="s">
        <v>1583</v>
      </c>
      <c r="C348" s="17" t="s">
        <v>1584</v>
      </c>
      <c r="D348" s="18" t="s">
        <v>1585</v>
      </c>
      <c r="E348" s="17" t="s">
        <v>40</v>
      </c>
      <c r="F348" s="9"/>
      <c r="G348" s="9" t="s">
        <v>180</v>
      </c>
      <c r="H348" s="17"/>
      <c r="I348" s="17"/>
      <c r="J348" s="17"/>
      <c r="K348" s="17"/>
      <c r="L348" s="17"/>
      <c r="M348" s="17"/>
      <c r="N348" s="17"/>
      <c r="O348" s="17" t="s">
        <v>410</v>
      </c>
      <c r="P348" s="17" t="s">
        <v>121</v>
      </c>
      <c r="Q348" s="17" t="s">
        <v>44</v>
      </c>
      <c r="R348" s="17" t="s">
        <v>55</v>
      </c>
      <c r="S348" s="17" t="s">
        <v>56</v>
      </c>
      <c r="T348" s="19" t="s">
        <v>57</v>
      </c>
      <c r="U348" s="17" t="s">
        <v>410</v>
      </c>
      <c r="V348" s="17">
        <v>2018</v>
      </c>
      <c r="W348" s="17" t="s">
        <v>121</v>
      </c>
      <c r="X348" s="13" t="b">
        <v>1</v>
      </c>
      <c r="Y348" s="13" t="b">
        <v>0</v>
      </c>
      <c r="Z348" s="13" t="b">
        <v>0</v>
      </c>
      <c r="AA348" s="13" t="b">
        <v>0</v>
      </c>
      <c r="AB348" s="17"/>
      <c r="AC348" s="15">
        <v>0.5</v>
      </c>
      <c r="AD348" s="15">
        <v>0</v>
      </c>
      <c r="AE348" s="15">
        <v>1</v>
      </c>
      <c r="AF348" s="15">
        <v>0.2</v>
      </c>
      <c r="AG348" s="15" t="s">
        <v>44</v>
      </c>
      <c r="AH348" s="15"/>
      <c r="AI348" s="15"/>
      <c r="AJ348" s="15"/>
      <c r="AK348" s="16">
        <v>0</v>
      </c>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row>
    <row r="349" spans="1:59">
      <c r="A349" s="17" t="s">
        <v>1586</v>
      </c>
      <c r="B349" s="17" t="s">
        <v>1587</v>
      </c>
      <c r="C349" s="10" t="s">
        <v>1588</v>
      </c>
      <c r="D349" s="17" t="s">
        <v>1589</v>
      </c>
      <c r="E349" s="17" t="s">
        <v>228</v>
      </c>
      <c r="F349" s="9"/>
      <c r="G349" s="9" t="s">
        <v>41</v>
      </c>
      <c r="H349" s="17" t="s">
        <v>480</v>
      </c>
      <c r="I349" s="17"/>
      <c r="J349" s="17" t="s">
        <v>126</v>
      </c>
      <c r="K349" s="17" t="s">
        <v>1590</v>
      </c>
      <c r="L349" s="17"/>
      <c r="M349" s="17"/>
      <c r="N349" s="17"/>
      <c r="O349" s="17"/>
      <c r="P349" s="17"/>
      <c r="Q349" s="17" t="s">
        <v>73</v>
      </c>
      <c r="R349" s="17" t="s">
        <v>45</v>
      </c>
      <c r="S349" s="17" t="s">
        <v>193</v>
      </c>
      <c r="T349" s="19">
        <v>14200000</v>
      </c>
      <c r="U349" s="17" t="s">
        <v>88</v>
      </c>
      <c r="V349" s="17">
        <v>2010</v>
      </c>
      <c r="W349" s="9" t="s">
        <v>411</v>
      </c>
      <c r="X349" s="13" t="b">
        <v>1</v>
      </c>
      <c r="Y349" s="13" t="b">
        <v>1</v>
      </c>
      <c r="Z349" s="13" t="b">
        <v>0</v>
      </c>
      <c r="AA349" s="13" t="b">
        <v>0</v>
      </c>
      <c r="AB349" s="17"/>
      <c r="AC349" s="15">
        <v>1</v>
      </c>
      <c r="AD349" s="15">
        <v>0.33</v>
      </c>
      <c r="AE349" s="15">
        <v>1</v>
      </c>
      <c r="AF349" s="15">
        <v>0.59800000000000009</v>
      </c>
      <c r="AG349" s="15" t="s">
        <v>73</v>
      </c>
      <c r="AH349" s="15"/>
      <c r="AI349" s="15"/>
      <c r="AJ349" s="15"/>
      <c r="AK349" s="16">
        <v>0</v>
      </c>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row>
    <row r="350" spans="1:59">
      <c r="A350" s="17" t="s">
        <v>1591</v>
      </c>
      <c r="B350" s="17" t="s">
        <v>1592</v>
      </c>
      <c r="C350" s="10"/>
      <c r="D350" s="17" t="s">
        <v>1593</v>
      </c>
      <c r="E350" s="17" t="s">
        <v>51</v>
      </c>
      <c r="F350" s="9"/>
      <c r="G350" s="9" t="s">
        <v>41</v>
      </c>
      <c r="H350" s="17"/>
      <c r="I350" s="17"/>
      <c r="J350" s="17" t="s">
        <v>42</v>
      </c>
      <c r="K350" s="17" t="s">
        <v>79</v>
      </c>
      <c r="L350" s="17"/>
      <c r="M350" s="17"/>
      <c r="N350" s="17"/>
      <c r="O350" s="17"/>
      <c r="P350" s="17"/>
      <c r="Q350" s="17" t="s">
        <v>73</v>
      </c>
      <c r="R350" s="17" t="s">
        <v>45</v>
      </c>
      <c r="S350" s="17" t="s">
        <v>193</v>
      </c>
      <c r="T350" s="19">
        <v>9910000</v>
      </c>
      <c r="U350" s="17" t="s">
        <v>88</v>
      </c>
      <c r="V350" s="17">
        <v>2005</v>
      </c>
      <c r="W350" s="17">
        <v>34</v>
      </c>
      <c r="X350" s="13" t="b">
        <v>1</v>
      </c>
      <c r="Y350" s="13" t="b">
        <v>0</v>
      </c>
      <c r="Z350" s="13" t="b">
        <v>0</v>
      </c>
      <c r="AA350" s="13" t="b">
        <v>0</v>
      </c>
      <c r="AB350" s="17"/>
      <c r="AC350" s="15">
        <v>1</v>
      </c>
      <c r="AD350" s="15">
        <v>0.33</v>
      </c>
      <c r="AE350" s="15">
        <v>0.5</v>
      </c>
      <c r="AF350" s="15">
        <v>0.59800000000000009</v>
      </c>
      <c r="AG350" s="15" t="s">
        <v>73</v>
      </c>
      <c r="AH350" s="15"/>
      <c r="AI350" s="15"/>
      <c r="AJ350" s="15"/>
      <c r="AK350" s="16">
        <v>0</v>
      </c>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row>
    <row r="351" spans="1:59">
      <c r="A351" s="17" t="s">
        <v>1594</v>
      </c>
      <c r="B351" s="17" t="s">
        <v>1595</v>
      </c>
      <c r="C351" s="17" t="s">
        <v>1596</v>
      </c>
      <c r="D351" s="17" t="s">
        <v>1597</v>
      </c>
      <c r="E351" s="17" t="s">
        <v>40</v>
      </c>
      <c r="F351" s="9"/>
      <c r="G351" s="9" t="s">
        <v>41</v>
      </c>
      <c r="H351" s="17"/>
      <c r="I351" s="17"/>
      <c r="J351" s="17" t="s">
        <v>42</v>
      </c>
      <c r="K351" s="17" t="s">
        <v>79</v>
      </c>
      <c r="L351" s="17"/>
      <c r="M351" s="17"/>
      <c r="N351" s="17"/>
      <c r="O351" s="17"/>
      <c r="P351" s="17"/>
      <c r="Q351" s="17" t="s">
        <v>174</v>
      </c>
      <c r="R351" s="17" t="s">
        <v>45</v>
      </c>
      <c r="S351" s="17" t="s">
        <v>647</v>
      </c>
      <c r="T351" s="19">
        <v>124870000</v>
      </c>
      <c r="U351" s="17" t="s">
        <v>309</v>
      </c>
      <c r="V351" s="17">
        <v>2009</v>
      </c>
      <c r="W351" s="17">
        <v>97</v>
      </c>
      <c r="X351" s="13" t="b">
        <v>1</v>
      </c>
      <c r="Y351" s="13" t="b">
        <v>0</v>
      </c>
      <c r="Z351" s="13" t="b">
        <v>0</v>
      </c>
      <c r="AA351" s="13" t="b">
        <v>0</v>
      </c>
      <c r="AB351" s="17"/>
      <c r="AC351" s="15">
        <v>1</v>
      </c>
      <c r="AD351" s="15">
        <v>0.66</v>
      </c>
      <c r="AE351" s="15">
        <v>0.5</v>
      </c>
      <c r="AF351" s="15">
        <v>0.79600000000000004</v>
      </c>
      <c r="AG351" s="15" t="s">
        <v>174</v>
      </c>
      <c r="AH351" s="15"/>
      <c r="AI351" s="15"/>
      <c r="AJ351" s="15"/>
      <c r="AK351" s="16" t="e">
        <v>#REF!</v>
      </c>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row>
    <row r="352" spans="1:59">
      <c r="A352" s="17" t="s">
        <v>1598</v>
      </c>
      <c r="B352" s="17" t="s">
        <v>1599</v>
      </c>
      <c r="C352" s="17" t="s">
        <v>1600</v>
      </c>
      <c r="D352" s="18" t="s">
        <v>1601</v>
      </c>
      <c r="E352" s="17" t="s">
        <v>118</v>
      </c>
      <c r="F352" s="9"/>
      <c r="G352" s="9" t="s">
        <v>150</v>
      </c>
      <c r="H352" s="17"/>
      <c r="I352" s="17"/>
      <c r="J352" s="17"/>
      <c r="K352" s="17"/>
      <c r="L352" s="17"/>
      <c r="M352" s="17"/>
      <c r="N352" s="17"/>
      <c r="O352" s="17" t="s">
        <v>1602</v>
      </c>
      <c r="P352" s="17" t="s">
        <v>54</v>
      </c>
      <c r="Q352" s="17" t="s">
        <v>44</v>
      </c>
      <c r="R352" s="17" t="s">
        <v>45</v>
      </c>
      <c r="S352" s="17" t="s">
        <v>193</v>
      </c>
      <c r="T352" s="19">
        <v>36000000</v>
      </c>
      <c r="U352" s="17" t="s">
        <v>88</v>
      </c>
      <c r="V352" s="17">
        <v>2012</v>
      </c>
      <c r="W352" s="17" t="s">
        <v>121</v>
      </c>
      <c r="X352" s="13" t="b">
        <v>1</v>
      </c>
      <c r="Y352" s="13" t="b">
        <v>0</v>
      </c>
      <c r="Z352" s="13" t="b">
        <v>0</v>
      </c>
      <c r="AA352" s="13" t="b">
        <v>0</v>
      </c>
      <c r="AB352" s="17"/>
      <c r="AC352" s="15">
        <v>0.5</v>
      </c>
      <c r="AD352" s="15">
        <v>0.33</v>
      </c>
      <c r="AE352" s="15">
        <v>1</v>
      </c>
      <c r="AF352" s="15">
        <v>0.39800000000000002</v>
      </c>
      <c r="AG352" s="15" t="s">
        <v>44</v>
      </c>
      <c r="AH352" s="15"/>
      <c r="AI352" s="15"/>
      <c r="AJ352" s="15"/>
      <c r="AK352" s="16">
        <v>0</v>
      </c>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row>
    <row r="353" spans="1:59">
      <c r="A353" s="25" t="s">
        <v>1603</v>
      </c>
      <c r="B353" s="25" t="s">
        <v>1604</v>
      </c>
      <c r="C353" s="10" t="s">
        <v>1605</v>
      </c>
      <c r="D353" s="26" t="s">
        <v>1606</v>
      </c>
      <c r="E353" s="25" t="s">
        <v>136</v>
      </c>
      <c r="F353" s="25"/>
      <c r="G353" s="25"/>
      <c r="H353" s="25">
        <v>5.6</v>
      </c>
      <c r="I353" s="25"/>
      <c r="J353" s="25"/>
      <c r="K353" s="25"/>
      <c r="L353" s="25"/>
      <c r="M353" s="25"/>
      <c r="N353" s="25"/>
      <c r="O353" s="25"/>
      <c r="P353" s="25"/>
      <c r="Q353" s="17" t="s">
        <v>174</v>
      </c>
      <c r="R353" s="17" t="s">
        <v>45</v>
      </c>
      <c r="S353" s="25" t="s">
        <v>74</v>
      </c>
      <c r="T353" s="37">
        <v>99900000</v>
      </c>
      <c r="U353" s="25" t="s">
        <v>187</v>
      </c>
      <c r="V353" s="25">
        <v>2007</v>
      </c>
      <c r="W353" s="73">
        <v>43871</v>
      </c>
      <c r="X353" s="13" t="b">
        <v>1</v>
      </c>
      <c r="Y353" s="29" t="b">
        <v>0</v>
      </c>
      <c r="Z353" s="29" t="b">
        <v>0</v>
      </c>
      <c r="AA353" s="29" t="b">
        <v>0</v>
      </c>
      <c r="AB353" s="25"/>
      <c r="AC353" s="15">
        <v>1</v>
      </c>
      <c r="AD353" s="15">
        <v>0.66</v>
      </c>
      <c r="AE353" s="15">
        <v>1</v>
      </c>
      <c r="AF353" s="15">
        <v>0.79600000000000004</v>
      </c>
      <c r="AG353" s="15" t="s">
        <v>174</v>
      </c>
      <c r="AH353" s="74"/>
      <c r="AI353" s="74"/>
      <c r="AJ353" s="74"/>
      <c r="AK353" s="16">
        <v>0</v>
      </c>
      <c r="AL353" s="74"/>
      <c r="AM353" s="74"/>
      <c r="AN353" s="74"/>
      <c r="AO353" s="74"/>
      <c r="AP353" s="74"/>
      <c r="AQ353" s="74"/>
      <c r="AR353" s="74"/>
      <c r="AS353" s="74"/>
      <c r="AT353" s="74"/>
      <c r="AU353" s="74"/>
      <c r="AV353" s="74"/>
      <c r="AW353" s="74"/>
      <c r="AX353" s="74"/>
      <c r="AY353" s="74"/>
      <c r="AZ353" s="74"/>
      <c r="BA353" s="74"/>
      <c r="BB353" s="74"/>
      <c r="BC353" s="74"/>
      <c r="BD353" s="74"/>
      <c r="BE353" s="74"/>
      <c r="BF353" s="74"/>
      <c r="BG353" s="74"/>
    </row>
    <row r="354" spans="1:59">
      <c r="A354" s="25" t="s">
        <v>1607</v>
      </c>
      <c r="B354" s="25" t="s">
        <v>1608</v>
      </c>
      <c r="C354" s="10" t="s">
        <v>1609</v>
      </c>
      <c r="D354" s="26" t="s">
        <v>1610</v>
      </c>
      <c r="E354" s="25" t="s">
        <v>136</v>
      </c>
      <c r="F354" s="25"/>
      <c r="G354" s="25"/>
      <c r="H354" s="25">
        <v>5.6</v>
      </c>
      <c r="I354" s="25"/>
      <c r="J354" s="25"/>
      <c r="K354" s="25"/>
      <c r="L354" s="25"/>
      <c r="M354" s="25"/>
      <c r="N354" s="25"/>
      <c r="O354" s="25"/>
      <c r="P354" s="25"/>
      <c r="Q354" s="17" t="s">
        <v>44</v>
      </c>
      <c r="R354" s="17" t="s">
        <v>45</v>
      </c>
      <c r="S354" s="25" t="s">
        <v>193</v>
      </c>
      <c r="T354" s="37">
        <v>30400000</v>
      </c>
      <c r="U354" s="25" t="s">
        <v>410</v>
      </c>
      <c r="V354" s="25">
        <v>2012</v>
      </c>
      <c r="W354" s="25">
        <v>111</v>
      </c>
      <c r="X354" s="13" t="b">
        <v>1</v>
      </c>
      <c r="Y354" s="29" t="b">
        <v>0</v>
      </c>
      <c r="Z354" s="29" t="b">
        <v>0</v>
      </c>
      <c r="AA354" s="29" t="b">
        <v>0</v>
      </c>
      <c r="AB354" s="25"/>
      <c r="AC354" s="15">
        <v>0.5</v>
      </c>
      <c r="AD354" s="15">
        <v>0.33</v>
      </c>
      <c r="AE354" s="15">
        <v>1</v>
      </c>
      <c r="AF354" s="15">
        <v>0.39800000000000002</v>
      </c>
      <c r="AG354" s="15" t="s">
        <v>44</v>
      </c>
      <c r="AH354" s="75"/>
      <c r="AI354" s="75"/>
      <c r="AJ354" s="75"/>
      <c r="AK354" s="16">
        <v>0</v>
      </c>
      <c r="AL354" s="75"/>
      <c r="AM354" s="75"/>
      <c r="AN354" s="75"/>
      <c r="AO354" s="75"/>
      <c r="AP354" s="75"/>
      <c r="AQ354" s="75"/>
      <c r="AR354" s="75"/>
      <c r="AS354" s="75"/>
      <c r="AT354" s="75"/>
      <c r="AU354" s="75"/>
      <c r="AV354" s="75"/>
      <c r="AW354" s="75"/>
      <c r="AX354" s="75"/>
      <c r="AY354" s="75"/>
      <c r="AZ354" s="75"/>
      <c r="BA354" s="75"/>
      <c r="BB354" s="75"/>
      <c r="BC354" s="75"/>
      <c r="BD354" s="75"/>
      <c r="BE354" s="75"/>
      <c r="BF354" s="75"/>
      <c r="BG354" s="75"/>
    </row>
    <row r="355" spans="1:59">
      <c r="A355" s="17" t="s">
        <v>1611</v>
      </c>
      <c r="B355" s="17" t="s">
        <v>1612</v>
      </c>
      <c r="C355" s="17" t="s">
        <v>1613</v>
      </c>
      <c r="D355" s="18" t="s">
        <v>1614</v>
      </c>
      <c r="E355" s="17" t="s">
        <v>118</v>
      </c>
      <c r="F355" s="9"/>
      <c r="G355" s="9" t="s">
        <v>866</v>
      </c>
      <c r="H355" s="17"/>
      <c r="I355" s="17"/>
      <c r="J355" s="17"/>
      <c r="K355" s="17"/>
      <c r="L355" s="17"/>
      <c r="M355" s="17"/>
      <c r="N355" s="17"/>
      <c r="O355" s="17" t="s">
        <v>95</v>
      </c>
      <c r="P355" s="17" t="s">
        <v>102</v>
      </c>
      <c r="Q355" s="17" t="s">
        <v>44</v>
      </c>
      <c r="R355" s="17" t="s">
        <v>45</v>
      </c>
      <c r="S355" s="17" t="s">
        <v>46</v>
      </c>
      <c r="T355" s="19">
        <v>515000</v>
      </c>
      <c r="U355" s="17" t="s">
        <v>113</v>
      </c>
      <c r="V355" s="17">
        <v>2014</v>
      </c>
      <c r="W355" s="17">
        <v>12</v>
      </c>
      <c r="X355" s="13" t="b">
        <v>1</v>
      </c>
      <c r="Y355" s="13" t="b">
        <v>0</v>
      </c>
      <c r="Z355" s="13" t="b">
        <v>0</v>
      </c>
      <c r="AA355" s="13" t="b">
        <v>0</v>
      </c>
      <c r="AB355" s="17"/>
      <c r="AC355" s="15">
        <v>0.5</v>
      </c>
      <c r="AD355" s="15">
        <v>0</v>
      </c>
      <c r="AE355" s="15">
        <v>0</v>
      </c>
      <c r="AF355" s="15">
        <v>0.2</v>
      </c>
      <c r="AG355" s="15" t="s">
        <v>44</v>
      </c>
      <c r="AH355" s="15"/>
      <c r="AI355" s="15"/>
      <c r="AJ355" s="15"/>
      <c r="AK355" s="16">
        <v>0</v>
      </c>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row>
    <row r="356" spans="1:59">
      <c r="A356" s="25" t="s">
        <v>1615</v>
      </c>
      <c r="B356" s="25" t="s">
        <v>1616</v>
      </c>
      <c r="C356" s="10"/>
      <c r="D356" s="26" t="s">
        <v>1617</v>
      </c>
      <c r="E356" s="25" t="s">
        <v>136</v>
      </c>
      <c r="F356" s="25"/>
      <c r="G356" s="25"/>
      <c r="H356" s="25">
        <v>5.2</v>
      </c>
      <c r="I356" s="25"/>
      <c r="J356" s="25"/>
      <c r="K356" s="25"/>
      <c r="L356" s="25"/>
      <c r="M356" s="25"/>
      <c r="N356" s="25"/>
      <c r="O356" s="25"/>
      <c r="P356" s="25"/>
      <c r="Q356" s="9" t="s">
        <v>44</v>
      </c>
      <c r="R356" s="9" t="s">
        <v>55</v>
      </c>
      <c r="S356" s="25" t="s">
        <v>56</v>
      </c>
      <c r="T356" s="11" t="s">
        <v>57</v>
      </c>
      <c r="U356" s="25" t="s">
        <v>113</v>
      </c>
      <c r="V356" s="25">
        <v>1996</v>
      </c>
      <c r="W356" s="25">
        <v>31</v>
      </c>
      <c r="X356" s="13" t="b">
        <v>1</v>
      </c>
      <c r="Y356" s="29" t="b">
        <v>0</v>
      </c>
      <c r="Z356" s="29" t="b">
        <v>0</v>
      </c>
      <c r="AA356" s="29" t="b">
        <v>0</v>
      </c>
      <c r="AB356" s="25"/>
      <c r="AC356" s="15">
        <v>1</v>
      </c>
      <c r="AD356" s="15">
        <v>0</v>
      </c>
      <c r="AE356" s="15">
        <v>0.5</v>
      </c>
      <c r="AF356" s="15">
        <v>0.4</v>
      </c>
      <c r="AG356" s="15" t="s">
        <v>44</v>
      </c>
      <c r="AH356" s="15"/>
      <c r="AI356" s="15"/>
      <c r="AJ356" s="15"/>
      <c r="AK356" s="16">
        <v>0</v>
      </c>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row>
    <row r="357" spans="1:59">
      <c r="A357" s="17" t="s">
        <v>1618</v>
      </c>
      <c r="B357" s="17" t="s">
        <v>1619</v>
      </c>
      <c r="C357" s="17" t="s">
        <v>1620</v>
      </c>
      <c r="D357" s="18" t="s">
        <v>1621</v>
      </c>
      <c r="E357" s="17" t="s">
        <v>40</v>
      </c>
      <c r="F357" s="9"/>
      <c r="G357" s="9" t="s">
        <v>1622</v>
      </c>
      <c r="H357" s="17"/>
      <c r="I357" s="17"/>
      <c r="J357" s="17"/>
      <c r="K357" s="17"/>
      <c r="L357" s="17"/>
      <c r="M357" s="17"/>
      <c r="N357" s="17"/>
      <c r="O357" s="17" t="s">
        <v>59</v>
      </c>
      <c r="P357" s="17" t="s">
        <v>121</v>
      </c>
      <c r="Q357" s="17" t="s">
        <v>44</v>
      </c>
      <c r="R357" s="17" t="s">
        <v>45</v>
      </c>
      <c r="S357" s="17" t="s">
        <v>46</v>
      </c>
      <c r="T357" s="19">
        <v>22200</v>
      </c>
      <c r="U357" s="17" t="s">
        <v>59</v>
      </c>
      <c r="V357" s="17">
        <v>2012</v>
      </c>
      <c r="W357" s="17">
        <v>1</v>
      </c>
      <c r="X357" s="13" t="b">
        <v>1</v>
      </c>
      <c r="Y357" s="13" t="b">
        <v>0</v>
      </c>
      <c r="Z357" s="13" t="b">
        <v>0</v>
      </c>
      <c r="AA357" s="13" t="b">
        <v>0</v>
      </c>
      <c r="AB357" s="17"/>
      <c r="AC357" s="15">
        <v>0.5</v>
      </c>
      <c r="AD357" s="15">
        <v>0</v>
      </c>
      <c r="AE357" s="15">
        <v>0</v>
      </c>
      <c r="AF357" s="15">
        <v>0.2</v>
      </c>
      <c r="AG357" s="15" t="s">
        <v>44</v>
      </c>
      <c r="AH357" s="15"/>
      <c r="AI357" s="15"/>
      <c r="AJ357" s="15"/>
      <c r="AK357" s="16">
        <v>0</v>
      </c>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row>
    <row r="358" spans="1:59">
      <c r="A358" s="17" t="s">
        <v>1623</v>
      </c>
      <c r="B358" s="10" t="s">
        <v>1624</v>
      </c>
      <c r="C358" s="17" t="s">
        <v>1625</v>
      </c>
      <c r="D358" s="18" t="s">
        <v>1626</v>
      </c>
      <c r="E358" s="17" t="s">
        <v>40</v>
      </c>
      <c r="F358" s="9"/>
      <c r="G358" s="9" t="s">
        <v>1622</v>
      </c>
      <c r="H358" s="17"/>
      <c r="I358" s="17"/>
      <c r="J358" s="17"/>
      <c r="K358" s="17"/>
      <c r="L358" s="17"/>
      <c r="M358" s="17"/>
      <c r="N358" s="17"/>
      <c r="O358" s="17" t="s">
        <v>249</v>
      </c>
      <c r="P358" s="17" t="s">
        <v>121</v>
      </c>
      <c r="Q358" s="17" t="s">
        <v>44</v>
      </c>
      <c r="R358" s="17" t="s">
        <v>55</v>
      </c>
      <c r="S358" s="17" t="s">
        <v>56</v>
      </c>
      <c r="T358" s="19" t="s">
        <v>57</v>
      </c>
      <c r="U358" s="17" t="s">
        <v>249</v>
      </c>
      <c r="V358" s="17">
        <v>2019</v>
      </c>
      <c r="W358" s="17" t="s">
        <v>121</v>
      </c>
      <c r="X358" s="13" t="b">
        <v>1</v>
      </c>
      <c r="Y358" s="13" t="b">
        <v>0</v>
      </c>
      <c r="Z358" s="13" t="b">
        <v>0</v>
      </c>
      <c r="AA358" s="13" t="b">
        <v>0</v>
      </c>
      <c r="AB358" s="17"/>
      <c r="AC358" s="15">
        <v>0.5</v>
      </c>
      <c r="AD358" s="15">
        <v>0</v>
      </c>
      <c r="AE358" s="15">
        <v>1</v>
      </c>
      <c r="AF358" s="15">
        <v>0.2</v>
      </c>
      <c r="AG358" s="15" t="s">
        <v>44</v>
      </c>
      <c r="AH358" s="15"/>
      <c r="AI358" s="15"/>
      <c r="AJ358" s="15"/>
      <c r="AK358" s="16">
        <v>0</v>
      </c>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row>
    <row r="359" spans="1:59">
      <c r="A359" s="17" t="s">
        <v>1627</v>
      </c>
      <c r="B359" s="17" t="s">
        <v>1628</v>
      </c>
      <c r="C359" s="17" t="s">
        <v>1629</v>
      </c>
      <c r="D359" s="18" t="s">
        <v>1630</v>
      </c>
      <c r="E359" s="17" t="s">
        <v>118</v>
      </c>
      <c r="F359" s="9"/>
      <c r="G359" s="9" t="s">
        <v>150</v>
      </c>
      <c r="H359" s="17"/>
      <c r="I359" s="17"/>
      <c r="J359" s="17"/>
      <c r="K359" s="17"/>
      <c r="L359" s="17"/>
      <c r="M359" s="17"/>
      <c r="N359" s="17"/>
      <c r="O359" s="17" t="s">
        <v>1631</v>
      </c>
      <c r="P359" s="17" t="s">
        <v>54</v>
      </c>
      <c r="Q359" s="17" t="s">
        <v>44</v>
      </c>
      <c r="R359" s="17" t="s">
        <v>45</v>
      </c>
      <c r="S359" s="17" t="s">
        <v>112</v>
      </c>
      <c r="T359" s="19">
        <v>25200000</v>
      </c>
      <c r="U359" s="17" t="s">
        <v>101</v>
      </c>
      <c r="V359" s="17">
        <v>2011</v>
      </c>
      <c r="W359" s="17">
        <v>121</v>
      </c>
      <c r="X359" s="13" t="b">
        <v>1</v>
      </c>
      <c r="Y359" s="13" t="b">
        <v>0</v>
      </c>
      <c r="Z359" s="13" t="b">
        <v>0</v>
      </c>
      <c r="AA359" s="13" t="b">
        <v>0</v>
      </c>
      <c r="AB359" s="17"/>
      <c r="AC359" s="15">
        <v>0.5</v>
      </c>
      <c r="AD359" s="15">
        <v>0.33</v>
      </c>
      <c r="AE359" s="15">
        <v>1</v>
      </c>
      <c r="AF359" s="15">
        <v>0.39800000000000002</v>
      </c>
      <c r="AG359" s="15" t="s">
        <v>44</v>
      </c>
      <c r="AH359" s="15"/>
      <c r="AI359" s="15"/>
      <c r="AJ359" s="15"/>
      <c r="AK359" s="16">
        <v>0</v>
      </c>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row>
    <row r="360" spans="1:59">
      <c r="A360" s="10" t="s">
        <v>1632</v>
      </c>
      <c r="B360" s="10" t="s">
        <v>1633</v>
      </c>
      <c r="C360" s="10" t="s">
        <v>1634</v>
      </c>
      <c r="D360" s="26" t="s">
        <v>1635</v>
      </c>
      <c r="E360" s="10" t="s">
        <v>142</v>
      </c>
      <c r="F360" s="10"/>
      <c r="G360" s="10"/>
      <c r="H360" s="25"/>
      <c r="I360" s="10"/>
      <c r="J360" s="10"/>
      <c r="K360" s="10"/>
      <c r="L360" s="10"/>
      <c r="M360" s="10"/>
      <c r="N360" s="10"/>
      <c r="O360" s="10"/>
      <c r="P360" s="10"/>
      <c r="Q360" s="9" t="s">
        <v>44</v>
      </c>
      <c r="R360" s="9" t="s">
        <v>55</v>
      </c>
      <c r="S360" s="9" t="s">
        <v>56</v>
      </c>
      <c r="T360" s="11" t="s">
        <v>57</v>
      </c>
      <c r="U360" s="10" t="s">
        <v>539</v>
      </c>
      <c r="V360" s="25">
        <v>2016</v>
      </c>
      <c r="W360" s="25">
        <v>13</v>
      </c>
      <c r="X360" s="13" t="b">
        <v>1</v>
      </c>
      <c r="Y360" s="14" t="b">
        <v>0</v>
      </c>
      <c r="Z360" s="14" t="b">
        <v>0</v>
      </c>
      <c r="AA360" s="14" t="b">
        <v>0</v>
      </c>
      <c r="AB360" s="10"/>
      <c r="AC360" s="15">
        <v>0.5</v>
      </c>
      <c r="AD360" s="15">
        <v>0</v>
      </c>
      <c r="AE360" s="15">
        <v>0</v>
      </c>
      <c r="AF360" s="15">
        <v>0.2</v>
      </c>
      <c r="AG360" s="15" t="s">
        <v>44</v>
      </c>
      <c r="AH360" s="15"/>
      <c r="AI360" s="15"/>
      <c r="AJ360" s="15"/>
      <c r="AK360" s="16">
        <v>0</v>
      </c>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row>
    <row r="361" spans="1:59">
      <c r="A361" s="9" t="s">
        <v>1636</v>
      </c>
      <c r="B361" s="9" t="s">
        <v>1637</v>
      </c>
      <c r="C361" s="9" t="s">
        <v>1638</v>
      </c>
      <c r="D361" s="12" t="s">
        <v>1639</v>
      </c>
      <c r="E361" s="9" t="s">
        <v>197</v>
      </c>
      <c r="F361" s="9" t="s">
        <v>1640</v>
      </c>
      <c r="G361" s="9"/>
      <c r="H361" s="9"/>
      <c r="I361" s="9"/>
      <c r="J361" s="9"/>
      <c r="K361" s="9"/>
      <c r="L361" s="9"/>
      <c r="M361" s="9" t="s">
        <v>143</v>
      </c>
      <c r="N361" s="9" t="s">
        <v>201</v>
      </c>
      <c r="O361" s="9" t="s">
        <v>202</v>
      </c>
      <c r="P361" s="9"/>
      <c r="Q361" s="17" t="s">
        <v>44</v>
      </c>
      <c r="R361" s="9" t="s">
        <v>45</v>
      </c>
      <c r="S361" s="9" t="s">
        <v>46</v>
      </c>
      <c r="T361" s="11">
        <v>150000</v>
      </c>
      <c r="U361" s="9" t="s">
        <v>65</v>
      </c>
      <c r="V361" s="9">
        <v>2012</v>
      </c>
      <c r="W361" s="9">
        <v>2</v>
      </c>
      <c r="X361" s="13" t="b">
        <v>1</v>
      </c>
      <c r="Y361" s="14" t="b">
        <v>0</v>
      </c>
      <c r="Z361" s="14" t="b">
        <v>0</v>
      </c>
      <c r="AA361" s="14" t="b">
        <v>0</v>
      </c>
      <c r="AB361" s="9"/>
      <c r="AC361" s="15">
        <v>0.5</v>
      </c>
      <c r="AD361" s="15">
        <v>0</v>
      </c>
      <c r="AE361" s="15">
        <v>0</v>
      </c>
      <c r="AF361" s="15">
        <v>0.2</v>
      </c>
      <c r="AG361" s="15" t="s">
        <v>44</v>
      </c>
      <c r="AH361" s="15"/>
      <c r="AI361" s="15"/>
      <c r="AJ361" s="15"/>
      <c r="AK361" s="16">
        <v>0</v>
      </c>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row>
    <row r="362" spans="1:59">
      <c r="A362" s="36" t="s">
        <v>1641</v>
      </c>
      <c r="B362" s="36" t="s">
        <v>1642</v>
      </c>
      <c r="C362" s="36" t="s">
        <v>1643</v>
      </c>
      <c r="D362" s="76" t="s">
        <v>1644</v>
      </c>
      <c r="E362" s="36" t="s">
        <v>142</v>
      </c>
      <c r="F362" s="36"/>
      <c r="G362" s="36"/>
      <c r="H362" s="77"/>
      <c r="I362" s="36"/>
      <c r="J362" s="36"/>
      <c r="K362" s="36"/>
      <c r="L362" s="36"/>
      <c r="M362" s="36"/>
      <c r="N362" s="36"/>
      <c r="O362" s="36"/>
      <c r="P362" s="36"/>
      <c r="Q362" s="7" t="s">
        <v>44</v>
      </c>
      <c r="R362" s="7" t="s">
        <v>45</v>
      </c>
      <c r="S362" s="7" t="s">
        <v>46</v>
      </c>
      <c r="T362" s="78" t="s">
        <v>137</v>
      </c>
      <c r="U362" s="36" t="s">
        <v>120</v>
      </c>
      <c r="V362" s="77">
        <v>2014</v>
      </c>
      <c r="W362" s="77">
        <v>90</v>
      </c>
      <c r="X362" s="13" t="b">
        <v>1</v>
      </c>
      <c r="Y362" s="40" t="b">
        <v>0</v>
      </c>
      <c r="Z362" s="40" t="b">
        <v>0</v>
      </c>
      <c r="AA362" s="40" t="b">
        <v>0</v>
      </c>
      <c r="AB362" s="36"/>
      <c r="AC362" s="30">
        <v>0.5</v>
      </c>
      <c r="AD362" s="30">
        <v>0</v>
      </c>
      <c r="AE362" s="30">
        <v>0.5</v>
      </c>
      <c r="AF362" s="30">
        <v>0.2</v>
      </c>
      <c r="AG362" s="30" t="s">
        <v>44</v>
      </c>
      <c r="AH362" s="30"/>
      <c r="AI362" s="30"/>
      <c r="AJ362" s="30"/>
      <c r="AK362" s="16">
        <v>0</v>
      </c>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row>
    <row r="363" spans="1:59">
      <c r="A363" s="17" t="s">
        <v>1645</v>
      </c>
      <c r="B363" s="17" t="s">
        <v>1646</v>
      </c>
      <c r="C363" s="10" t="s">
        <v>1647</v>
      </c>
      <c r="D363" s="17" t="s">
        <v>1648</v>
      </c>
      <c r="E363" s="17" t="s">
        <v>228</v>
      </c>
      <c r="F363" s="9"/>
      <c r="G363" s="9" t="s">
        <v>41</v>
      </c>
      <c r="H363" s="17" t="s">
        <v>623</v>
      </c>
      <c r="I363" s="17"/>
      <c r="J363" s="17" t="s">
        <v>42</v>
      </c>
      <c r="K363" s="17" t="s">
        <v>79</v>
      </c>
      <c r="L363" s="17"/>
      <c r="M363" s="17"/>
      <c r="N363" s="17"/>
      <c r="O363" s="17"/>
      <c r="P363" s="17"/>
      <c r="Q363" s="17" t="s">
        <v>73</v>
      </c>
      <c r="R363" s="17" t="s">
        <v>45</v>
      </c>
      <c r="S363" s="17" t="s">
        <v>112</v>
      </c>
      <c r="T363" s="19">
        <v>4930000</v>
      </c>
      <c r="U363" s="17" t="s">
        <v>59</v>
      </c>
      <c r="V363" s="17">
        <v>2004</v>
      </c>
      <c r="W363" s="38">
        <v>43840</v>
      </c>
      <c r="X363" s="13" t="b">
        <v>1</v>
      </c>
      <c r="Y363" s="13" t="b">
        <v>1</v>
      </c>
      <c r="Z363" s="13" t="b">
        <v>0</v>
      </c>
      <c r="AA363" s="13" t="b">
        <v>0</v>
      </c>
      <c r="AB363" s="17"/>
      <c r="AC363" s="15">
        <v>1</v>
      </c>
      <c r="AD363" s="15">
        <v>0.33</v>
      </c>
      <c r="AE363" s="15">
        <v>1</v>
      </c>
      <c r="AF363" s="15">
        <v>0.59800000000000009</v>
      </c>
      <c r="AG363" s="15" t="s">
        <v>73</v>
      </c>
      <c r="AH363" s="15"/>
      <c r="AI363" s="15"/>
      <c r="AJ363" s="15"/>
      <c r="AK363" s="16">
        <v>0</v>
      </c>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row>
    <row r="364" spans="1:59">
      <c r="A364" s="18" t="s">
        <v>1649</v>
      </c>
      <c r="B364" s="17" t="s">
        <v>1650</v>
      </c>
      <c r="C364" s="17" t="s">
        <v>1650</v>
      </c>
      <c r="D364" s="18" t="s">
        <v>1651</v>
      </c>
      <c r="E364" s="17" t="s">
        <v>118</v>
      </c>
      <c r="F364" s="9"/>
      <c r="G364" s="9" t="s">
        <v>150</v>
      </c>
      <c r="H364" s="17"/>
      <c r="I364" s="17"/>
      <c r="J364" s="17"/>
      <c r="K364" s="17"/>
      <c r="L364" s="17"/>
      <c r="M364" s="17"/>
      <c r="N364" s="17"/>
      <c r="O364" s="17" t="s">
        <v>73</v>
      </c>
      <c r="P364" s="17" t="s">
        <v>54</v>
      </c>
      <c r="Q364" s="17" t="s">
        <v>44</v>
      </c>
      <c r="R364" s="17" t="s">
        <v>45</v>
      </c>
      <c r="S364" s="17" t="s">
        <v>193</v>
      </c>
      <c r="T364" s="19">
        <v>10000000</v>
      </c>
      <c r="U364" s="17" t="s">
        <v>1656</v>
      </c>
      <c r="V364" s="17">
        <v>2014</v>
      </c>
      <c r="W364" s="17">
        <v>237</v>
      </c>
      <c r="X364" s="13" t="b">
        <v>1</v>
      </c>
      <c r="Y364" s="13" t="b">
        <v>0</v>
      </c>
      <c r="Z364" s="13" t="b">
        <v>0</v>
      </c>
      <c r="AA364" s="13" t="b">
        <v>0</v>
      </c>
      <c r="AB364" s="17"/>
      <c r="AC364" s="15">
        <v>0.5</v>
      </c>
      <c r="AD364" s="15">
        <v>0.33</v>
      </c>
      <c r="AE364" s="15">
        <v>1</v>
      </c>
      <c r="AF364" s="15">
        <v>0.39800000000000002</v>
      </c>
      <c r="AG364" s="15" t="s">
        <v>44</v>
      </c>
      <c r="AH364" s="15"/>
      <c r="AI364" s="15"/>
      <c r="AJ364" s="15"/>
      <c r="AK364" s="16">
        <v>0</v>
      </c>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row>
    <row r="365" spans="1:59">
      <c r="A365" s="22" t="s">
        <v>1652</v>
      </c>
      <c r="B365" s="22" t="s">
        <v>1653</v>
      </c>
      <c r="C365" s="22" t="s">
        <v>1654</v>
      </c>
      <c r="D365" s="31" t="s">
        <v>1655</v>
      </c>
      <c r="E365" s="22" t="s">
        <v>86</v>
      </c>
      <c r="F365" s="7"/>
      <c r="G365" s="7" t="s">
        <v>87</v>
      </c>
      <c r="H365" s="22"/>
      <c r="I365" s="22"/>
      <c r="J365" s="22"/>
      <c r="K365" s="22"/>
      <c r="L365" s="22"/>
      <c r="M365" s="22"/>
      <c r="N365" s="22"/>
      <c r="O365" s="22" t="s">
        <v>73</v>
      </c>
      <c r="P365" s="22" t="s">
        <v>54</v>
      </c>
      <c r="Q365" s="22" t="s">
        <v>44</v>
      </c>
      <c r="R365" s="22" t="s">
        <v>45</v>
      </c>
      <c r="S365" s="22" t="s">
        <v>46</v>
      </c>
      <c r="T365" s="24" t="s">
        <v>137</v>
      </c>
      <c r="U365" s="22" t="s">
        <v>1657</v>
      </c>
      <c r="V365" s="22">
        <v>2015</v>
      </c>
      <c r="W365" s="22">
        <v>4</v>
      </c>
      <c r="X365" s="13" t="b">
        <v>1</v>
      </c>
      <c r="Y365" s="28" t="b">
        <v>0</v>
      </c>
      <c r="Z365" s="28" t="b">
        <v>0</v>
      </c>
      <c r="AA365" s="28" t="b">
        <v>0</v>
      </c>
      <c r="AB365" s="22"/>
      <c r="AC365" s="30">
        <v>0.5</v>
      </c>
      <c r="AD365" s="30">
        <v>0</v>
      </c>
      <c r="AE365" s="30">
        <v>0</v>
      </c>
      <c r="AF365" s="30">
        <v>0.2</v>
      </c>
      <c r="AG365" s="30" t="s">
        <v>44</v>
      </c>
      <c r="AH365" s="30"/>
      <c r="AI365" s="30"/>
      <c r="AJ365" s="30"/>
      <c r="AK365" s="32">
        <v>0</v>
      </c>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row>
    <row r="366" spans="1:59">
      <c r="A366" s="17" t="s">
        <v>1658</v>
      </c>
      <c r="B366" s="17" t="s">
        <v>1659</v>
      </c>
      <c r="C366" s="17" t="s">
        <v>1660</v>
      </c>
      <c r="D366" s="18" t="s">
        <v>1661</v>
      </c>
      <c r="E366" s="17" t="s">
        <v>118</v>
      </c>
      <c r="F366" s="9"/>
      <c r="G366" s="9" t="s">
        <v>150</v>
      </c>
      <c r="H366" s="17"/>
      <c r="I366" s="17"/>
      <c r="J366" s="17"/>
      <c r="K366" s="17"/>
      <c r="L366" s="17"/>
      <c r="M366" s="17"/>
      <c r="N366" s="17"/>
      <c r="O366" s="17" t="s">
        <v>551</v>
      </c>
      <c r="P366" s="17" t="s">
        <v>54</v>
      </c>
      <c r="Q366" s="17" t="s">
        <v>44</v>
      </c>
      <c r="R366" s="17" t="s">
        <v>45</v>
      </c>
      <c r="S366" s="17" t="s">
        <v>112</v>
      </c>
      <c r="T366" s="19">
        <v>2500000</v>
      </c>
      <c r="U366" s="17" t="s">
        <v>1674</v>
      </c>
      <c r="V366" s="17">
        <v>2016</v>
      </c>
      <c r="W366" s="17">
        <v>20</v>
      </c>
      <c r="X366" s="13" t="b">
        <v>1</v>
      </c>
      <c r="Y366" s="13" t="b">
        <v>0</v>
      </c>
      <c r="Z366" s="13" t="b">
        <v>0</v>
      </c>
      <c r="AA366" s="13" t="b">
        <v>0</v>
      </c>
      <c r="AB366" s="17"/>
      <c r="AC366" s="15">
        <v>0.5</v>
      </c>
      <c r="AD366" s="15">
        <v>0.33</v>
      </c>
      <c r="AE366" s="15">
        <v>0.5</v>
      </c>
      <c r="AF366" s="15">
        <v>0.39800000000000002</v>
      </c>
      <c r="AG366" s="15" t="s">
        <v>44</v>
      </c>
      <c r="AH366" s="15"/>
      <c r="AI366" s="15"/>
      <c r="AJ366" s="15"/>
      <c r="AK366" s="16">
        <v>0</v>
      </c>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row>
    <row r="367" spans="1:59">
      <c r="A367" s="17" t="s">
        <v>1662</v>
      </c>
      <c r="B367" s="17" t="s">
        <v>1663</v>
      </c>
      <c r="C367" s="17" t="s">
        <v>1664</v>
      </c>
      <c r="D367" s="18" t="s">
        <v>1665</v>
      </c>
      <c r="E367" s="17" t="s">
        <v>228</v>
      </c>
      <c r="F367" s="9"/>
      <c r="G367" s="9" t="s">
        <v>192</v>
      </c>
      <c r="H367" s="17" t="s">
        <v>302</v>
      </c>
      <c r="I367" s="17"/>
      <c r="J367" s="17"/>
      <c r="K367" s="17"/>
      <c r="L367" s="17"/>
      <c r="M367" s="17"/>
      <c r="N367" s="17"/>
      <c r="O367" s="17" t="s">
        <v>977</v>
      </c>
      <c r="P367" s="17"/>
      <c r="Q367" s="17" t="s">
        <v>73</v>
      </c>
      <c r="R367" s="17" t="s">
        <v>45</v>
      </c>
      <c r="S367" s="17" t="s">
        <v>112</v>
      </c>
      <c r="T367" s="19">
        <v>11400000</v>
      </c>
      <c r="U367" s="17" t="s">
        <v>977</v>
      </c>
      <c r="V367" s="17">
        <v>2010</v>
      </c>
      <c r="W367" s="9" t="s">
        <v>411</v>
      </c>
      <c r="X367" s="13" t="b">
        <v>1</v>
      </c>
      <c r="Y367" s="13" t="b">
        <v>1</v>
      </c>
      <c r="Z367" s="13" t="b">
        <v>0</v>
      </c>
      <c r="AA367" s="13" t="b">
        <v>0</v>
      </c>
      <c r="AB367" s="17"/>
      <c r="AC367" s="15">
        <v>1</v>
      </c>
      <c r="AD367" s="15">
        <v>0.33</v>
      </c>
      <c r="AE367" s="15">
        <v>1</v>
      </c>
      <c r="AF367" s="15">
        <v>0.59800000000000009</v>
      </c>
      <c r="AG367" s="15" t="s">
        <v>73</v>
      </c>
      <c r="AH367" s="15"/>
      <c r="AI367" s="15"/>
      <c r="AJ367" s="15"/>
      <c r="AK367" s="16">
        <v>0</v>
      </c>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row>
    <row r="368" spans="1:59">
      <c r="A368" s="33" t="s">
        <v>1666</v>
      </c>
      <c r="B368" s="17" t="s">
        <v>1667</v>
      </c>
      <c r="C368" s="17" t="s">
        <v>1668</v>
      </c>
      <c r="D368" s="18" t="s">
        <v>1669</v>
      </c>
      <c r="E368" s="17" t="s">
        <v>86</v>
      </c>
      <c r="F368" s="9"/>
      <c r="G368" s="9" t="s">
        <v>185</v>
      </c>
      <c r="H368" s="33"/>
      <c r="I368" s="33"/>
      <c r="J368" s="17"/>
      <c r="K368" s="17"/>
      <c r="L368" s="17"/>
      <c r="M368" s="17"/>
      <c r="N368" s="17"/>
      <c r="O368" s="17" t="s">
        <v>95</v>
      </c>
      <c r="P368" s="17" t="s">
        <v>121</v>
      </c>
      <c r="Q368" s="17" t="s">
        <v>44</v>
      </c>
      <c r="R368" s="17" t="s">
        <v>45</v>
      </c>
      <c r="S368" s="17" t="s">
        <v>46</v>
      </c>
      <c r="T368" s="19">
        <v>130000</v>
      </c>
      <c r="U368" s="17" t="s">
        <v>113</v>
      </c>
      <c r="V368" s="17">
        <v>2015</v>
      </c>
      <c r="W368" s="17">
        <v>5</v>
      </c>
      <c r="X368" s="13" t="b">
        <v>1</v>
      </c>
      <c r="Y368" s="13" t="b">
        <v>0</v>
      </c>
      <c r="Z368" s="13" t="b">
        <v>0</v>
      </c>
      <c r="AA368" s="13" t="b">
        <v>0</v>
      </c>
      <c r="AB368" s="17"/>
      <c r="AC368" s="15">
        <v>0.5</v>
      </c>
      <c r="AD368" s="15">
        <v>0</v>
      </c>
      <c r="AE368" s="15">
        <v>0</v>
      </c>
      <c r="AF368" s="15">
        <v>0.2</v>
      </c>
      <c r="AG368" s="15" t="s">
        <v>44</v>
      </c>
      <c r="AH368" s="15"/>
      <c r="AI368" s="15"/>
      <c r="AJ368" s="15"/>
      <c r="AK368" s="16">
        <v>0</v>
      </c>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row>
    <row r="369" spans="1:59">
      <c r="A369" s="22" t="s">
        <v>1670</v>
      </c>
      <c r="B369" s="22" t="s">
        <v>1671</v>
      </c>
      <c r="C369" s="22" t="s">
        <v>1672</v>
      </c>
      <c r="D369" s="31" t="s">
        <v>1673</v>
      </c>
      <c r="E369" s="22" t="s">
        <v>118</v>
      </c>
      <c r="F369" s="7"/>
      <c r="G369" s="7" t="s">
        <v>866</v>
      </c>
      <c r="H369" s="22"/>
      <c r="I369" s="22"/>
      <c r="J369" s="22"/>
      <c r="K369" s="22"/>
      <c r="L369" s="22"/>
      <c r="M369" s="22"/>
      <c r="N369" s="22"/>
      <c r="O369" s="22" t="s">
        <v>95</v>
      </c>
      <c r="P369" s="22" t="s">
        <v>102</v>
      </c>
      <c r="Q369" s="22" t="s">
        <v>174</v>
      </c>
      <c r="R369" s="22" t="s">
        <v>45</v>
      </c>
      <c r="S369" s="22" t="s">
        <v>96</v>
      </c>
      <c r="T369" s="24" t="s">
        <v>137</v>
      </c>
      <c r="U369" s="22" t="s">
        <v>113</v>
      </c>
      <c r="V369" s="22">
        <v>2001</v>
      </c>
      <c r="W369" s="22">
        <v>1</v>
      </c>
      <c r="X369" s="13" t="b">
        <v>1</v>
      </c>
      <c r="Y369" s="28" t="b">
        <v>0</v>
      </c>
      <c r="Z369" s="28" t="b">
        <v>0</v>
      </c>
      <c r="AA369" s="28" t="b">
        <v>0</v>
      </c>
      <c r="AB369" s="22" t="s">
        <v>1675</v>
      </c>
      <c r="AC369" s="30">
        <v>1</v>
      </c>
      <c r="AD369" s="30">
        <v>0.66</v>
      </c>
      <c r="AE369" s="30">
        <v>0</v>
      </c>
      <c r="AF369" s="30">
        <v>0.79600000000000004</v>
      </c>
      <c r="AG369" s="30" t="s">
        <v>174</v>
      </c>
      <c r="AH369" s="30"/>
      <c r="AI369" s="30"/>
      <c r="AJ369" s="30"/>
      <c r="AK369" s="32">
        <v>0</v>
      </c>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row>
    <row r="370" spans="1:59">
      <c r="A370" s="17" t="s">
        <v>1676</v>
      </c>
      <c r="B370" s="17" t="s">
        <v>1677</v>
      </c>
      <c r="C370" s="17" t="s">
        <v>1678</v>
      </c>
      <c r="D370" s="18" t="s">
        <v>1679</v>
      </c>
      <c r="E370" s="17" t="s">
        <v>40</v>
      </c>
      <c r="F370" s="9"/>
      <c r="G370" s="9" t="s">
        <v>622</v>
      </c>
      <c r="H370" s="17"/>
      <c r="I370" s="17"/>
      <c r="J370" s="17"/>
      <c r="K370" s="17"/>
      <c r="L370" s="17"/>
      <c r="M370" s="17"/>
      <c r="N370" s="17"/>
      <c r="O370" s="17" t="s">
        <v>59</v>
      </c>
      <c r="P370" s="17" t="s">
        <v>54</v>
      </c>
      <c r="Q370" s="17" t="s">
        <v>44</v>
      </c>
      <c r="R370" s="17" t="s">
        <v>55</v>
      </c>
      <c r="S370" s="17" t="s">
        <v>56</v>
      </c>
      <c r="T370" s="19" t="s">
        <v>57</v>
      </c>
      <c r="U370" s="17" t="s">
        <v>59</v>
      </c>
      <c r="V370" s="17">
        <v>2015</v>
      </c>
      <c r="W370" s="17">
        <v>3</v>
      </c>
      <c r="X370" s="13" t="b">
        <v>1</v>
      </c>
      <c r="Y370" s="13" t="b">
        <v>0</v>
      </c>
      <c r="Z370" s="13" t="b">
        <v>0</v>
      </c>
      <c r="AA370" s="13" t="b">
        <v>0</v>
      </c>
      <c r="AB370" s="17"/>
      <c r="AC370" s="15">
        <v>0.5</v>
      </c>
      <c r="AD370" s="15">
        <v>0</v>
      </c>
      <c r="AE370" s="15">
        <v>0</v>
      </c>
      <c r="AF370" s="15">
        <v>0.2</v>
      </c>
      <c r="AG370" s="15" t="s">
        <v>44</v>
      </c>
      <c r="AH370" s="15"/>
      <c r="AI370" s="15"/>
      <c r="AJ370" s="15"/>
      <c r="AK370" s="16">
        <v>0</v>
      </c>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row>
    <row r="371" spans="1:59">
      <c r="A371" s="17" t="s">
        <v>1680</v>
      </c>
      <c r="B371" s="17" t="s">
        <v>1681</v>
      </c>
      <c r="C371" s="10"/>
      <c r="D371" s="17" t="s">
        <v>1682</v>
      </c>
      <c r="E371" s="17" t="s">
        <v>40</v>
      </c>
      <c r="F371" s="9"/>
      <c r="G371" s="9" t="s">
        <v>41</v>
      </c>
      <c r="H371" s="17"/>
      <c r="I371" s="17"/>
      <c r="J371" s="17" t="s">
        <v>42</v>
      </c>
      <c r="K371" s="17" t="s">
        <v>1240</v>
      </c>
      <c r="L371" s="17"/>
      <c r="M371" s="17"/>
      <c r="N371" s="17"/>
      <c r="O371" s="17"/>
      <c r="P371" s="17"/>
      <c r="Q371" s="17" t="s">
        <v>44</v>
      </c>
      <c r="R371" s="17" t="s">
        <v>45</v>
      </c>
      <c r="S371" s="17" t="s">
        <v>112</v>
      </c>
      <c r="T371" s="19">
        <v>3000000</v>
      </c>
      <c r="U371" s="17" t="s">
        <v>88</v>
      </c>
      <c r="V371" s="17">
        <v>2016</v>
      </c>
      <c r="W371" s="17">
        <v>16</v>
      </c>
      <c r="X371" s="13" t="b">
        <v>1</v>
      </c>
      <c r="Y371" s="13" t="b">
        <v>0</v>
      </c>
      <c r="Z371" s="13" t="b">
        <v>0</v>
      </c>
      <c r="AA371" s="13" t="b">
        <v>0</v>
      </c>
      <c r="AB371" s="17"/>
      <c r="AC371" s="15">
        <v>0.5</v>
      </c>
      <c r="AD371" s="15">
        <v>0.33</v>
      </c>
      <c r="AE371" s="15">
        <v>0.5</v>
      </c>
      <c r="AF371" s="15">
        <v>0.39800000000000002</v>
      </c>
      <c r="AG371" s="15" t="s">
        <v>44</v>
      </c>
      <c r="AH371" s="15"/>
      <c r="AI371" s="15"/>
      <c r="AJ371" s="15"/>
      <c r="AK371" s="16">
        <v>0</v>
      </c>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row>
    <row r="372" spans="1:59">
      <c r="A372" s="17" t="s">
        <v>1683</v>
      </c>
      <c r="B372" s="17" t="s">
        <v>1684</v>
      </c>
      <c r="C372" s="17" t="s">
        <v>1685</v>
      </c>
      <c r="D372" s="23" t="s">
        <v>1686</v>
      </c>
      <c r="E372" s="17" t="s">
        <v>118</v>
      </c>
      <c r="F372" s="9"/>
      <c r="G372" s="9" t="s">
        <v>150</v>
      </c>
      <c r="H372" s="17"/>
      <c r="I372" s="17"/>
      <c r="J372" s="17"/>
      <c r="K372" s="17"/>
      <c r="L372" s="17"/>
      <c r="M372" s="17"/>
      <c r="N372" s="17"/>
      <c r="O372" s="17" t="s">
        <v>1687</v>
      </c>
      <c r="P372" s="17" t="s">
        <v>66</v>
      </c>
      <c r="Q372" s="17" t="s">
        <v>44</v>
      </c>
      <c r="R372" s="17" t="s">
        <v>45</v>
      </c>
      <c r="S372" s="17" t="s">
        <v>193</v>
      </c>
      <c r="T372" s="19">
        <v>26000000</v>
      </c>
      <c r="U372" s="17" t="s">
        <v>386</v>
      </c>
      <c r="V372" s="17">
        <v>2014</v>
      </c>
      <c r="W372" s="17">
        <v>52</v>
      </c>
      <c r="X372" s="13" t="b">
        <v>1</v>
      </c>
      <c r="Y372" s="13" t="b">
        <v>0</v>
      </c>
      <c r="Z372" s="13" t="b">
        <v>0</v>
      </c>
      <c r="AA372" s="13" t="b">
        <v>0</v>
      </c>
      <c r="AB372" s="17"/>
      <c r="AC372" s="15">
        <v>0.5</v>
      </c>
      <c r="AD372" s="15">
        <v>0.33</v>
      </c>
      <c r="AE372" s="15">
        <v>0.5</v>
      </c>
      <c r="AF372" s="15">
        <v>0.39800000000000002</v>
      </c>
      <c r="AG372" s="15" t="s">
        <v>44</v>
      </c>
      <c r="AH372" s="15"/>
      <c r="AI372" s="15"/>
      <c r="AJ372" s="15"/>
      <c r="AK372" s="16">
        <v>0</v>
      </c>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row>
    <row r="373" spans="1:59">
      <c r="A373" s="17" t="s">
        <v>1688</v>
      </c>
      <c r="B373" s="17" t="s">
        <v>1689</v>
      </c>
      <c r="C373" s="17" t="s">
        <v>1690</v>
      </c>
      <c r="D373" s="18" t="s">
        <v>1691</v>
      </c>
      <c r="E373" s="17" t="s">
        <v>40</v>
      </c>
      <c r="F373" s="9"/>
      <c r="G373" s="9" t="s">
        <v>1622</v>
      </c>
      <c r="H373" s="17"/>
      <c r="I373" s="17"/>
      <c r="J373" s="17"/>
      <c r="K373" s="17"/>
      <c r="L373" s="17"/>
      <c r="M373" s="17"/>
      <c r="N373" s="17"/>
      <c r="O373" s="17" t="s">
        <v>95</v>
      </c>
      <c r="P373" s="17" t="s">
        <v>121</v>
      </c>
      <c r="Q373" s="17" t="s">
        <v>44</v>
      </c>
      <c r="R373" s="17" t="s">
        <v>45</v>
      </c>
      <c r="S373" s="17" t="s">
        <v>112</v>
      </c>
      <c r="T373" s="19">
        <v>36000000</v>
      </c>
      <c r="U373" s="17" t="s">
        <v>113</v>
      </c>
      <c r="V373" s="17">
        <v>2015</v>
      </c>
      <c r="W373" s="17">
        <v>25</v>
      </c>
      <c r="X373" s="13" t="b">
        <v>1</v>
      </c>
      <c r="Y373" s="13" t="b">
        <v>0</v>
      </c>
      <c r="Z373" s="13" t="b">
        <v>0</v>
      </c>
      <c r="AA373" s="13" t="b">
        <v>0</v>
      </c>
      <c r="AB373" s="17"/>
      <c r="AC373" s="15">
        <v>0.5</v>
      </c>
      <c r="AD373" s="15">
        <v>0.33</v>
      </c>
      <c r="AE373" s="15">
        <v>0.5</v>
      </c>
      <c r="AF373" s="15">
        <v>0.39800000000000002</v>
      </c>
      <c r="AG373" s="15" t="s">
        <v>44</v>
      </c>
      <c r="AH373" s="15"/>
      <c r="AI373" s="15"/>
      <c r="AJ373" s="15"/>
      <c r="AK373" s="16">
        <v>0</v>
      </c>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row>
    <row r="374" spans="1:59">
      <c r="A374" s="17" t="s">
        <v>1692</v>
      </c>
      <c r="B374" s="17" t="s">
        <v>1693</v>
      </c>
      <c r="C374" s="10"/>
      <c r="D374" s="17" t="s">
        <v>1694</v>
      </c>
      <c r="E374" s="17" t="s">
        <v>86</v>
      </c>
      <c r="F374" s="9"/>
      <c r="G374" s="9" t="s">
        <v>41</v>
      </c>
      <c r="H374" s="17"/>
      <c r="I374" s="17"/>
      <c r="J374" s="17" t="s">
        <v>42</v>
      </c>
      <c r="K374" s="17" t="s">
        <v>127</v>
      </c>
      <c r="L374" s="17"/>
      <c r="M374" s="17"/>
      <c r="N374" s="17"/>
      <c r="O374" s="17"/>
      <c r="P374" s="17"/>
      <c r="Q374" s="17" t="s">
        <v>44</v>
      </c>
      <c r="R374" s="17" t="s">
        <v>45</v>
      </c>
      <c r="S374" s="17" t="s">
        <v>46</v>
      </c>
      <c r="T374" s="19">
        <v>2470000</v>
      </c>
      <c r="U374" s="17" t="s">
        <v>158</v>
      </c>
      <c r="V374" s="17">
        <v>2013</v>
      </c>
      <c r="W374" s="17">
        <v>35</v>
      </c>
      <c r="X374" s="13" t="b">
        <v>1</v>
      </c>
      <c r="Y374" s="13" t="b">
        <v>0</v>
      </c>
      <c r="Z374" s="13" t="b">
        <v>0</v>
      </c>
      <c r="AA374" s="13" t="b">
        <v>0</v>
      </c>
      <c r="AB374" s="17"/>
      <c r="AC374" s="15">
        <v>0.5</v>
      </c>
      <c r="AD374" s="15">
        <v>0</v>
      </c>
      <c r="AE374" s="15">
        <v>0.5</v>
      </c>
      <c r="AF374" s="15">
        <v>0.2</v>
      </c>
      <c r="AG374" s="15" t="s">
        <v>44</v>
      </c>
      <c r="AH374" s="15"/>
      <c r="AI374" s="15"/>
      <c r="AJ374" s="15"/>
      <c r="AK374" s="16">
        <v>0</v>
      </c>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row>
    <row r="375" spans="1:59">
      <c r="A375" s="9" t="s">
        <v>1695</v>
      </c>
      <c r="B375" s="9" t="s">
        <v>1696</v>
      </c>
      <c r="C375" s="9" t="s">
        <v>1697</v>
      </c>
      <c r="D375" s="12" t="s">
        <v>1698</v>
      </c>
      <c r="E375" s="9" t="s">
        <v>51</v>
      </c>
      <c r="F375" s="9"/>
      <c r="G375" s="9" t="s">
        <v>71</v>
      </c>
      <c r="H375" s="9"/>
      <c r="I375" s="9"/>
      <c r="J375" s="9"/>
      <c r="K375" s="9"/>
      <c r="L375" s="9"/>
      <c r="M375" s="9"/>
      <c r="N375" s="9"/>
      <c r="O375" s="9" t="s">
        <v>1699</v>
      </c>
      <c r="P375" s="9" t="s">
        <v>102</v>
      </c>
      <c r="Q375" s="9" t="s">
        <v>44</v>
      </c>
      <c r="R375" s="9" t="s">
        <v>55</v>
      </c>
      <c r="S375" s="9" t="s">
        <v>56</v>
      </c>
      <c r="T375" s="11" t="s">
        <v>57</v>
      </c>
      <c r="U375" s="9" t="s">
        <v>1699</v>
      </c>
      <c r="V375" s="9">
        <v>2008</v>
      </c>
      <c r="W375" s="9">
        <v>7</v>
      </c>
      <c r="X375" s="13" t="b">
        <v>1</v>
      </c>
      <c r="Y375" s="14" t="b">
        <v>0</v>
      </c>
      <c r="Z375" s="14" t="b">
        <v>0</v>
      </c>
      <c r="AA375" s="14" t="b">
        <v>0</v>
      </c>
      <c r="AB375" s="9"/>
      <c r="AC375" s="15">
        <v>1</v>
      </c>
      <c r="AD375" s="15">
        <v>0</v>
      </c>
      <c r="AE375" s="15">
        <v>0</v>
      </c>
      <c r="AF375" s="15">
        <v>0.4</v>
      </c>
      <c r="AG375" s="15" t="s">
        <v>44</v>
      </c>
      <c r="AH375" s="15"/>
      <c r="AI375" s="15"/>
      <c r="AJ375" s="15"/>
      <c r="AK375" s="16">
        <v>0</v>
      </c>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row>
    <row r="376" spans="1:59">
      <c r="A376" s="9" t="s">
        <v>1700</v>
      </c>
      <c r="B376" s="9" t="s">
        <v>1701</v>
      </c>
      <c r="C376" s="9" t="s">
        <v>1701</v>
      </c>
      <c r="D376" s="12" t="s">
        <v>1702</v>
      </c>
      <c r="E376" s="9" t="s">
        <v>307</v>
      </c>
      <c r="F376" s="9"/>
      <c r="G376" s="9" t="s">
        <v>308</v>
      </c>
      <c r="H376" s="9"/>
      <c r="I376" s="9"/>
      <c r="J376" s="9"/>
      <c r="K376" s="9"/>
      <c r="L376" s="9"/>
      <c r="M376" s="9"/>
      <c r="N376" s="9"/>
      <c r="O376" s="9" t="s">
        <v>121</v>
      </c>
      <c r="P376" s="9" t="s">
        <v>121</v>
      </c>
      <c r="Q376" s="9" t="s">
        <v>44</v>
      </c>
      <c r="R376" s="9" t="s">
        <v>55</v>
      </c>
      <c r="S376" s="9" t="s">
        <v>56</v>
      </c>
      <c r="T376" s="11" t="s">
        <v>57</v>
      </c>
      <c r="U376" s="9" t="s">
        <v>113</v>
      </c>
      <c r="V376" s="9">
        <v>2016</v>
      </c>
      <c r="W376" s="9" t="s">
        <v>121</v>
      </c>
      <c r="X376" s="13" t="b">
        <v>1</v>
      </c>
      <c r="Y376" s="14" t="b">
        <v>0</v>
      </c>
      <c r="Z376" s="14" t="b">
        <v>0</v>
      </c>
      <c r="AA376" s="14" t="b">
        <v>0</v>
      </c>
      <c r="AB376" s="9"/>
      <c r="AC376" s="15">
        <v>0.5</v>
      </c>
      <c r="AD376" s="15">
        <v>0</v>
      </c>
      <c r="AE376" s="15">
        <v>1</v>
      </c>
      <c r="AF376" s="15">
        <v>0.2</v>
      </c>
      <c r="AG376" s="15" t="s">
        <v>44</v>
      </c>
      <c r="AH376" s="15"/>
      <c r="AI376" s="15"/>
      <c r="AJ376" s="15"/>
      <c r="AK376" s="16">
        <v>0</v>
      </c>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row>
    <row r="377" spans="1:59">
      <c r="A377" s="9" t="s">
        <v>1703</v>
      </c>
      <c r="B377" s="9" t="s">
        <v>1704</v>
      </c>
      <c r="C377" s="9" t="s">
        <v>1705</v>
      </c>
      <c r="D377" s="12" t="s">
        <v>1706</v>
      </c>
      <c r="E377" s="9" t="s">
        <v>51</v>
      </c>
      <c r="F377" s="9" t="s">
        <v>794</v>
      </c>
      <c r="G377" s="9"/>
      <c r="H377" s="9"/>
      <c r="I377" s="9"/>
      <c r="J377" s="9"/>
      <c r="K377" s="9" t="s">
        <v>219</v>
      </c>
      <c r="L377" s="9" t="s">
        <v>1707</v>
      </c>
      <c r="M377" s="9" t="s">
        <v>270</v>
      </c>
      <c r="N377" s="9" t="s">
        <v>110</v>
      </c>
      <c r="O377" s="9" t="s">
        <v>202</v>
      </c>
      <c r="P377" s="9"/>
      <c r="Q377" s="9" t="s">
        <v>44</v>
      </c>
      <c r="R377" s="9" t="s">
        <v>55</v>
      </c>
      <c r="S377" s="9" t="s">
        <v>56</v>
      </c>
      <c r="T377" s="11" t="s">
        <v>57</v>
      </c>
      <c r="U377" s="9" t="s">
        <v>509</v>
      </c>
      <c r="V377" s="9">
        <v>2007</v>
      </c>
      <c r="W377" s="9">
        <v>3</v>
      </c>
      <c r="X377" s="13" t="b">
        <v>1</v>
      </c>
      <c r="Y377" s="14" t="b">
        <v>0</v>
      </c>
      <c r="Z377" s="14" t="b">
        <v>0</v>
      </c>
      <c r="AA377" s="14" t="b">
        <v>0</v>
      </c>
      <c r="AB377" s="9"/>
      <c r="AC377" s="15">
        <v>1</v>
      </c>
      <c r="AD377" s="15">
        <v>0</v>
      </c>
      <c r="AE377" s="15">
        <v>0</v>
      </c>
      <c r="AF377" s="15">
        <v>0.4</v>
      </c>
      <c r="AG377" s="15" t="s">
        <v>44</v>
      </c>
      <c r="AH377" s="15"/>
      <c r="AI377" s="15"/>
      <c r="AJ377" s="15"/>
      <c r="AK377" s="16">
        <v>0</v>
      </c>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row>
    <row r="378" spans="1:59">
      <c r="A378" s="17" t="s">
        <v>1708</v>
      </c>
      <c r="B378" s="17" t="s">
        <v>1709</v>
      </c>
      <c r="C378" s="17" t="s">
        <v>1710</v>
      </c>
      <c r="D378" s="18" t="s">
        <v>1711</v>
      </c>
      <c r="E378" s="17" t="s">
        <v>307</v>
      </c>
      <c r="F378" s="9"/>
      <c r="G378" s="9" t="s">
        <v>308</v>
      </c>
      <c r="H378" s="17"/>
      <c r="I378" s="17"/>
      <c r="J378" s="17"/>
      <c r="K378" s="17"/>
      <c r="L378" s="17"/>
      <c r="M378" s="17"/>
      <c r="N378" s="17"/>
      <c r="O378" s="17" t="s">
        <v>95</v>
      </c>
      <c r="P378" s="17" t="s">
        <v>121</v>
      </c>
      <c r="Q378" s="17" t="s">
        <v>44</v>
      </c>
      <c r="R378" s="17" t="s">
        <v>45</v>
      </c>
      <c r="S378" s="17" t="s">
        <v>46</v>
      </c>
      <c r="T378" s="19">
        <v>1190000</v>
      </c>
      <c r="U378" s="17" t="s">
        <v>113</v>
      </c>
      <c r="V378" s="17">
        <v>2012</v>
      </c>
      <c r="W378" s="17">
        <v>3</v>
      </c>
      <c r="X378" s="13" t="b">
        <v>1</v>
      </c>
      <c r="Y378" s="13" t="b">
        <v>0</v>
      </c>
      <c r="Z378" s="13" t="b">
        <v>0</v>
      </c>
      <c r="AA378" s="13" t="b">
        <v>0</v>
      </c>
      <c r="AB378" s="17"/>
      <c r="AC378" s="15">
        <v>0.5</v>
      </c>
      <c r="AD378" s="15">
        <v>0</v>
      </c>
      <c r="AE378" s="15">
        <v>0</v>
      </c>
      <c r="AF378" s="15">
        <v>0.2</v>
      </c>
      <c r="AG378" s="15" t="s">
        <v>44</v>
      </c>
      <c r="AH378" s="15"/>
      <c r="AI378" s="15"/>
      <c r="AJ378" s="15"/>
      <c r="AK378" s="16">
        <v>0</v>
      </c>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row>
    <row r="379" spans="1:59">
      <c r="A379" s="17" t="s">
        <v>1712</v>
      </c>
      <c r="B379" s="17" t="s">
        <v>1713</v>
      </c>
      <c r="C379" s="17" t="s">
        <v>1714</v>
      </c>
      <c r="D379" s="18" t="s">
        <v>1715</v>
      </c>
      <c r="E379" s="17" t="s">
        <v>40</v>
      </c>
      <c r="F379" s="9"/>
      <c r="G379" s="9" t="s">
        <v>1011</v>
      </c>
      <c r="H379" s="17"/>
      <c r="I379" s="17"/>
      <c r="J379" s="17"/>
      <c r="K379" s="17"/>
      <c r="L379" s="17"/>
      <c r="M379" s="17"/>
      <c r="N379" s="17"/>
      <c r="O379" s="17" t="s">
        <v>59</v>
      </c>
      <c r="P379" s="17" t="s">
        <v>121</v>
      </c>
      <c r="Q379" s="17" t="s">
        <v>44</v>
      </c>
      <c r="R379" s="17" t="s">
        <v>55</v>
      </c>
      <c r="S379" s="17" t="s">
        <v>56</v>
      </c>
      <c r="T379" s="19" t="s">
        <v>57</v>
      </c>
      <c r="U379" s="17" t="s">
        <v>59</v>
      </c>
      <c r="V379" s="17">
        <v>2013</v>
      </c>
      <c r="W379" s="17">
        <v>42</v>
      </c>
      <c r="X379" s="13" t="b">
        <v>1</v>
      </c>
      <c r="Y379" s="13" t="b">
        <v>0</v>
      </c>
      <c r="Z379" s="13" t="b">
        <v>0</v>
      </c>
      <c r="AA379" s="13" t="b">
        <v>0</v>
      </c>
      <c r="AB379" s="17"/>
      <c r="AC379" s="15">
        <v>0.5</v>
      </c>
      <c r="AD379" s="15">
        <v>0</v>
      </c>
      <c r="AE379" s="15">
        <v>0.5</v>
      </c>
      <c r="AF379" s="15">
        <v>0.2</v>
      </c>
      <c r="AG379" s="15" t="s">
        <v>44</v>
      </c>
      <c r="AH379" s="15"/>
      <c r="AI379" s="15"/>
      <c r="AJ379" s="15"/>
      <c r="AK379" s="16">
        <v>0</v>
      </c>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row>
    <row r="380" spans="1:59">
      <c r="A380" s="9" t="s">
        <v>1716</v>
      </c>
      <c r="B380" s="9" t="s">
        <v>1717</v>
      </c>
      <c r="C380" s="9" t="s">
        <v>1718</v>
      </c>
      <c r="D380" s="12" t="s">
        <v>1719</v>
      </c>
      <c r="E380" s="9" t="s">
        <v>51</v>
      </c>
      <c r="F380" s="9"/>
      <c r="G380" s="9" t="s">
        <v>64</v>
      </c>
      <c r="H380" s="9"/>
      <c r="I380" s="9"/>
      <c r="J380" s="9"/>
      <c r="K380" s="9"/>
      <c r="L380" s="9"/>
      <c r="M380" s="9"/>
      <c r="N380" s="9"/>
      <c r="O380" s="9" t="s">
        <v>95</v>
      </c>
      <c r="P380" s="9" t="s">
        <v>121</v>
      </c>
      <c r="Q380" s="9" t="s">
        <v>44</v>
      </c>
      <c r="R380" s="9" t="s">
        <v>55</v>
      </c>
      <c r="S380" s="9" t="s">
        <v>56</v>
      </c>
      <c r="T380" s="11" t="s">
        <v>57</v>
      </c>
      <c r="U380" s="9" t="s">
        <v>113</v>
      </c>
      <c r="V380" s="9">
        <v>2011</v>
      </c>
      <c r="W380" s="36" t="s">
        <v>121</v>
      </c>
      <c r="X380" s="13" t="b">
        <v>1</v>
      </c>
      <c r="Y380" s="14" t="b">
        <v>0</v>
      </c>
      <c r="Z380" s="14" t="b">
        <v>0</v>
      </c>
      <c r="AA380" s="14" t="b">
        <v>0</v>
      </c>
      <c r="AB380" s="9"/>
      <c r="AC380" s="15">
        <v>0.5</v>
      </c>
      <c r="AD380" s="15">
        <v>0</v>
      </c>
      <c r="AE380" s="15">
        <v>1</v>
      </c>
      <c r="AF380" s="15">
        <v>0.2</v>
      </c>
      <c r="AG380" s="15" t="s">
        <v>44</v>
      </c>
      <c r="AH380" s="15"/>
      <c r="AI380" s="15"/>
      <c r="AJ380" s="15"/>
      <c r="AK380" s="16">
        <v>0</v>
      </c>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row>
    <row r="381" spans="1:59">
      <c r="A381" s="17" t="s">
        <v>1720</v>
      </c>
      <c r="B381" s="17" t="s">
        <v>1721</v>
      </c>
      <c r="C381" s="17" t="s">
        <v>1722</v>
      </c>
      <c r="D381" s="18" t="s">
        <v>1723</v>
      </c>
      <c r="E381" s="17" t="s">
        <v>40</v>
      </c>
      <c r="F381" s="9"/>
      <c r="G381" s="9" t="s">
        <v>711</v>
      </c>
      <c r="H381" s="17"/>
      <c r="I381" s="17"/>
      <c r="J381" s="17"/>
      <c r="K381" s="17"/>
      <c r="L381" s="17"/>
      <c r="M381" s="17"/>
      <c r="N381" s="17"/>
      <c r="O381" s="17" t="s">
        <v>386</v>
      </c>
      <c r="P381" s="17" t="s">
        <v>121</v>
      </c>
      <c r="Q381" s="17" t="s">
        <v>44</v>
      </c>
      <c r="R381" s="17" t="s">
        <v>55</v>
      </c>
      <c r="S381" s="17" t="s">
        <v>56</v>
      </c>
      <c r="T381" s="19" t="s">
        <v>57</v>
      </c>
      <c r="U381" s="17" t="s">
        <v>386</v>
      </c>
      <c r="V381" s="17">
        <v>2017</v>
      </c>
      <c r="W381" s="54">
        <v>43871</v>
      </c>
      <c r="X381" s="13" t="b">
        <v>1</v>
      </c>
      <c r="Y381" s="13" t="b">
        <v>0</v>
      </c>
      <c r="Z381" s="13" t="b">
        <v>0</v>
      </c>
      <c r="AA381" s="13" t="b">
        <v>0</v>
      </c>
      <c r="AB381" s="17"/>
      <c r="AC381" s="15">
        <v>0.5</v>
      </c>
      <c r="AD381" s="15">
        <v>0</v>
      </c>
      <c r="AE381" s="15">
        <v>1</v>
      </c>
      <c r="AF381" s="15">
        <v>0.2</v>
      </c>
      <c r="AG381" s="15" t="s">
        <v>44</v>
      </c>
      <c r="AH381" s="15"/>
      <c r="AI381" s="15"/>
      <c r="AJ381" s="15"/>
      <c r="AK381" s="16">
        <v>0</v>
      </c>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row>
    <row r="382" spans="1:59">
      <c r="A382" s="17" t="s">
        <v>1724</v>
      </c>
      <c r="B382" s="17" t="s">
        <v>1725</v>
      </c>
      <c r="C382" s="17"/>
      <c r="D382" s="18" t="s">
        <v>1726</v>
      </c>
      <c r="E382" s="17" t="s">
        <v>218</v>
      </c>
      <c r="F382" s="9" t="s">
        <v>794</v>
      </c>
      <c r="G382" s="9"/>
      <c r="H382" s="17"/>
      <c r="I382" s="17"/>
      <c r="J382" s="17"/>
      <c r="K382" s="17" t="s">
        <v>219</v>
      </c>
      <c r="L382" s="17" t="s">
        <v>1727</v>
      </c>
      <c r="M382" s="17" t="s">
        <v>270</v>
      </c>
      <c r="N382" s="17" t="s">
        <v>201</v>
      </c>
      <c r="O382" s="17" t="s">
        <v>111</v>
      </c>
      <c r="P382" s="17"/>
      <c r="Q382" s="17" t="s">
        <v>44</v>
      </c>
      <c r="R382" s="17" t="s">
        <v>55</v>
      </c>
      <c r="S382" s="17" t="s">
        <v>56</v>
      </c>
      <c r="T382" s="19" t="s">
        <v>57</v>
      </c>
      <c r="U382" s="17" t="s">
        <v>114</v>
      </c>
      <c r="V382" s="17">
        <v>2018</v>
      </c>
      <c r="W382" s="17">
        <v>1</v>
      </c>
      <c r="X382" s="13" t="b">
        <v>1</v>
      </c>
      <c r="Y382" s="13" t="b">
        <v>0</v>
      </c>
      <c r="Z382" s="13" t="b">
        <v>0</v>
      </c>
      <c r="AA382" s="13" t="b">
        <v>0</v>
      </c>
      <c r="AB382" s="17"/>
      <c r="AC382" s="15">
        <v>0.5</v>
      </c>
      <c r="AD382" s="15">
        <v>0</v>
      </c>
      <c r="AE382" s="15">
        <v>0</v>
      </c>
      <c r="AF382" s="15">
        <v>0.2</v>
      </c>
      <c r="AG382" s="15" t="s">
        <v>44</v>
      </c>
      <c r="AH382" s="15"/>
      <c r="AI382" s="15"/>
      <c r="AJ382" s="15"/>
      <c r="AK382" s="16">
        <v>0</v>
      </c>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row>
    <row r="383" spans="1:59">
      <c r="A383" s="17" t="s">
        <v>1728</v>
      </c>
      <c r="B383" s="17" t="s">
        <v>1729</v>
      </c>
      <c r="C383" s="17" t="s">
        <v>1730</v>
      </c>
      <c r="D383" s="18" t="s">
        <v>1731</v>
      </c>
      <c r="E383" s="17" t="s">
        <v>118</v>
      </c>
      <c r="F383" s="9"/>
      <c r="G383" s="9" t="s">
        <v>866</v>
      </c>
      <c r="H383" s="17"/>
      <c r="I383" s="17"/>
      <c r="J383" s="17"/>
      <c r="K383" s="17"/>
      <c r="L383" s="17"/>
      <c r="M383" s="17"/>
      <c r="N383" s="17"/>
      <c r="O383" s="17" t="s">
        <v>95</v>
      </c>
      <c r="P383" s="17" t="s">
        <v>102</v>
      </c>
      <c r="Q383" s="17" t="s">
        <v>44</v>
      </c>
      <c r="R383" s="17" t="s">
        <v>55</v>
      </c>
      <c r="S383" s="17" t="s">
        <v>56</v>
      </c>
      <c r="T383" s="19" t="s">
        <v>57</v>
      </c>
      <c r="U383" s="17" t="s">
        <v>113</v>
      </c>
      <c r="V383" s="17">
        <v>2013</v>
      </c>
      <c r="W383" s="17" t="s">
        <v>411</v>
      </c>
      <c r="X383" s="13" t="b">
        <v>1</v>
      </c>
      <c r="Y383" s="13" t="b">
        <v>0</v>
      </c>
      <c r="Z383" s="13" t="b">
        <v>0</v>
      </c>
      <c r="AA383" s="13" t="b">
        <v>0</v>
      </c>
      <c r="AB383" s="17"/>
      <c r="AC383" s="15">
        <v>0.5</v>
      </c>
      <c r="AD383" s="15">
        <v>0</v>
      </c>
      <c r="AE383" s="15">
        <v>1</v>
      </c>
      <c r="AF383" s="15">
        <v>0.2</v>
      </c>
      <c r="AG383" s="15" t="s">
        <v>44</v>
      </c>
      <c r="AH383" s="15"/>
      <c r="AI383" s="15"/>
      <c r="AJ383" s="15"/>
      <c r="AK383" s="16">
        <v>0</v>
      </c>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row>
    <row r="384" spans="1:59">
      <c r="A384" s="17" t="s">
        <v>1732</v>
      </c>
      <c r="B384" s="17" t="s">
        <v>1733</v>
      </c>
      <c r="C384" s="17" t="s">
        <v>1734</v>
      </c>
      <c r="D384" s="18" t="s">
        <v>1735</v>
      </c>
      <c r="E384" s="17" t="s">
        <v>118</v>
      </c>
      <c r="F384" s="9"/>
      <c r="G384" s="9" t="s">
        <v>150</v>
      </c>
      <c r="H384" s="17"/>
      <c r="I384" s="17"/>
      <c r="J384" s="17"/>
      <c r="K384" s="17"/>
      <c r="L384" s="17"/>
      <c r="M384" s="17"/>
      <c r="N384" s="17"/>
      <c r="O384" s="17" t="s">
        <v>254</v>
      </c>
      <c r="P384" s="17" t="s">
        <v>121</v>
      </c>
      <c r="Q384" s="17" t="s">
        <v>73</v>
      </c>
      <c r="R384" s="17" t="s">
        <v>45</v>
      </c>
      <c r="S384" s="17" t="s">
        <v>96</v>
      </c>
      <c r="T384" s="19">
        <v>10000000</v>
      </c>
      <c r="U384" s="17" t="s">
        <v>977</v>
      </c>
      <c r="V384" s="17">
        <v>2013</v>
      </c>
      <c r="W384" s="17">
        <v>11</v>
      </c>
      <c r="X384" s="13" t="b">
        <v>1</v>
      </c>
      <c r="Y384" s="13" t="b">
        <v>0</v>
      </c>
      <c r="Z384" s="13" t="b">
        <v>0</v>
      </c>
      <c r="AA384" s="13" t="b">
        <v>0</v>
      </c>
      <c r="AB384" s="17"/>
      <c r="AC384" s="15">
        <v>0.5</v>
      </c>
      <c r="AD384" s="15">
        <v>0.66</v>
      </c>
      <c r="AE384" s="15">
        <v>0</v>
      </c>
      <c r="AF384" s="15">
        <v>0.59600000000000009</v>
      </c>
      <c r="AG384" s="15" t="s">
        <v>73</v>
      </c>
      <c r="AH384" s="15"/>
      <c r="AI384" s="15"/>
      <c r="AJ384" s="15"/>
      <c r="AK384" s="16">
        <v>0</v>
      </c>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row>
    <row r="385" spans="1:59">
      <c r="A385" s="9" t="s">
        <v>1736</v>
      </c>
      <c r="B385" s="9" t="s">
        <v>1737</v>
      </c>
      <c r="C385" s="9"/>
      <c r="D385" s="12" t="s">
        <v>1738</v>
      </c>
      <c r="E385" s="9" t="s">
        <v>108</v>
      </c>
      <c r="F385" s="9" t="s">
        <v>1640</v>
      </c>
      <c r="G385" s="9"/>
      <c r="H385" s="9"/>
      <c r="I385" s="9"/>
      <c r="J385" s="9"/>
      <c r="K385" s="9"/>
      <c r="L385" s="9"/>
      <c r="M385" s="9"/>
      <c r="N385" s="9" t="s">
        <v>110</v>
      </c>
      <c r="O385" s="9" t="s">
        <v>202</v>
      </c>
      <c r="P385" s="9"/>
      <c r="Q385" s="9" t="s">
        <v>44</v>
      </c>
      <c r="R385" s="9" t="s">
        <v>55</v>
      </c>
      <c r="S385" s="9" t="s">
        <v>56</v>
      </c>
      <c r="T385" s="11" t="s">
        <v>57</v>
      </c>
      <c r="U385" s="9" t="s">
        <v>65</v>
      </c>
      <c r="V385" s="9">
        <v>2017</v>
      </c>
      <c r="W385" s="9">
        <v>1</v>
      </c>
      <c r="X385" s="13" t="b">
        <v>1</v>
      </c>
      <c r="Y385" s="14" t="b">
        <v>0</v>
      </c>
      <c r="Z385" s="14" t="b">
        <v>0</v>
      </c>
      <c r="AA385" s="14" t="b">
        <v>0</v>
      </c>
      <c r="AB385" s="9"/>
      <c r="AC385" s="15">
        <v>0.5</v>
      </c>
      <c r="AD385" s="15">
        <v>0</v>
      </c>
      <c r="AE385" s="15">
        <v>0</v>
      </c>
      <c r="AF385" s="15">
        <v>0.2</v>
      </c>
      <c r="AG385" s="15" t="s">
        <v>44</v>
      </c>
      <c r="AH385" s="15"/>
      <c r="AI385" s="15"/>
      <c r="AJ385" s="15"/>
      <c r="AK385" s="16">
        <v>0</v>
      </c>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row>
    <row r="386" spans="1:59">
      <c r="A386" s="9" t="s">
        <v>1739</v>
      </c>
      <c r="B386" s="9" t="s">
        <v>1740</v>
      </c>
      <c r="C386" s="9" t="s">
        <v>1741</v>
      </c>
      <c r="D386" s="12" t="s">
        <v>1742</v>
      </c>
      <c r="E386" s="9" t="s">
        <v>107</v>
      </c>
      <c r="F386" s="9"/>
      <c r="G386" s="9"/>
      <c r="H386" s="9"/>
      <c r="I386" s="9"/>
      <c r="J386" s="9"/>
      <c r="K386" s="9"/>
      <c r="L386" s="9"/>
      <c r="M386" s="9"/>
      <c r="N386" s="9" t="s">
        <v>110</v>
      </c>
      <c r="O386" s="9" t="s">
        <v>111</v>
      </c>
      <c r="P386" s="9"/>
      <c r="Q386" s="9" t="s">
        <v>44</v>
      </c>
      <c r="R386" s="9" t="s">
        <v>55</v>
      </c>
      <c r="S386" s="9" t="s">
        <v>56</v>
      </c>
      <c r="T386" s="11" t="s">
        <v>57</v>
      </c>
      <c r="U386" s="9" t="s">
        <v>114</v>
      </c>
      <c r="V386" s="9">
        <v>2012</v>
      </c>
      <c r="W386" s="9">
        <v>4</v>
      </c>
      <c r="X386" s="13" t="b">
        <v>1</v>
      </c>
      <c r="Y386" s="14" t="b">
        <v>0</v>
      </c>
      <c r="Z386" s="14" t="b">
        <v>0</v>
      </c>
      <c r="AA386" s="14" t="b">
        <v>0</v>
      </c>
      <c r="AB386" s="9"/>
      <c r="AC386" s="15">
        <v>0.5</v>
      </c>
      <c r="AD386" s="15">
        <v>0</v>
      </c>
      <c r="AE386" s="15">
        <v>0</v>
      </c>
      <c r="AF386" s="15">
        <v>0.2</v>
      </c>
      <c r="AG386" s="15" t="s">
        <v>44</v>
      </c>
      <c r="AH386" s="15"/>
      <c r="AI386" s="15"/>
      <c r="AJ386" s="15"/>
      <c r="AK386" s="16">
        <v>0</v>
      </c>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row>
    <row r="387" spans="1:59">
      <c r="A387" s="10" t="s">
        <v>1743</v>
      </c>
      <c r="B387" s="10" t="s">
        <v>1744</v>
      </c>
      <c r="C387" s="10" t="s">
        <v>1745</v>
      </c>
      <c r="D387" s="45" t="s">
        <v>1746</v>
      </c>
      <c r="E387" s="10" t="s">
        <v>125</v>
      </c>
      <c r="F387" s="10"/>
      <c r="G387" s="10"/>
      <c r="H387" s="25" t="s">
        <v>1747</v>
      </c>
      <c r="I387" s="9"/>
      <c r="J387" s="9"/>
      <c r="K387" s="9"/>
      <c r="L387" s="9"/>
      <c r="M387" s="9"/>
      <c r="N387" s="9"/>
      <c r="O387" s="9"/>
      <c r="P387" s="9"/>
      <c r="Q387" s="9" t="s">
        <v>44</v>
      </c>
      <c r="R387" s="9" t="s">
        <v>55</v>
      </c>
      <c r="S387" s="9" t="s">
        <v>56</v>
      </c>
      <c r="T387" s="11" t="s">
        <v>57</v>
      </c>
      <c r="U387" s="9" t="s">
        <v>113</v>
      </c>
      <c r="V387" s="9">
        <v>2012</v>
      </c>
      <c r="W387" s="9">
        <v>9</v>
      </c>
      <c r="X387" s="13" t="b">
        <v>1</v>
      </c>
      <c r="Y387" s="14" t="b">
        <v>0</v>
      </c>
      <c r="Z387" s="14" t="b">
        <v>0</v>
      </c>
      <c r="AA387" s="14" t="b">
        <v>0</v>
      </c>
      <c r="AB387" s="9"/>
      <c r="AC387" s="15">
        <v>0.5</v>
      </c>
      <c r="AD387" s="15">
        <v>0</v>
      </c>
      <c r="AE387" s="15">
        <v>0</v>
      </c>
      <c r="AF387" s="15">
        <v>0.2</v>
      </c>
      <c r="AG387" s="15" t="s">
        <v>44</v>
      </c>
      <c r="AH387" s="15"/>
      <c r="AI387" s="15"/>
      <c r="AJ387" s="15"/>
      <c r="AK387" s="16">
        <v>0</v>
      </c>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row>
    <row r="388" spans="1:59">
      <c r="A388" s="9" t="s">
        <v>1748</v>
      </c>
      <c r="B388" s="9" t="s">
        <v>1749</v>
      </c>
      <c r="C388" s="9" t="s">
        <v>1750</v>
      </c>
      <c r="D388" s="12" t="s">
        <v>1751</v>
      </c>
      <c r="E388" s="9" t="s">
        <v>166</v>
      </c>
      <c r="F388" s="9"/>
      <c r="G388" s="9" t="s">
        <v>167</v>
      </c>
      <c r="H388" s="9"/>
      <c r="I388" s="9"/>
      <c r="J388" s="9"/>
      <c r="K388" s="9"/>
      <c r="L388" s="9"/>
      <c r="M388" s="9"/>
      <c r="N388" s="9"/>
      <c r="O388" s="9" t="s">
        <v>1752</v>
      </c>
      <c r="P388" s="9" t="s">
        <v>54</v>
      </c>
      <c r="Q388" s="9" t="s">
        <v>44</v>
      </c>
      <c r="R388" s="9" t="s">
        <v>55</v>
      </c>
      <c r="S388" s="9" t="s">
        <v>56</v>
      </c>
      <c r="T388" s="11" t="s">
        <v>57</v>
      </c>
      <c r="U388" s="9" t="s">
        <v>88</v>
      </c>
      <c r="V388" s="9">
        <v>1993</v>
      </c>
      <c r="W388" s="9">
        <v>90</v>
      </c>
      <c r="X388" s="13" t="b">
        <v>1</v>
      </c>
      <c r="Y388" s="14" t="b">
        <v>0</v>
      </c>
      <c r="Z388" s="14" t="b">
        <v>0</v>
      </c>
      <c r="AA388" s="14" t="b">
        <v>0</v>
      </c>
      <c r="AB388" s="9"/>
      <c r="AC388" s="15">
        <v>1</v>
      </c>
      <c r="AD388" s="15">
        <v>0</v>
      </c>
      <c r="AE388" s="15">
        <v>0.5</v>
      </c>
      <c r="AF388" s="15">
        <v>0.4</v>
      </c>
      <c r="AG388" s="15" t="s">
        <v>44</v>
      </c>
      <c r="AH388" s="15"/>
      <c r="AI388" s="15"/>
      <c r="AJ388" s="15"/>
      <c r="AK388" s="16">
        <v>0</v>
      </c>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row>
    <row r="389" spans="1:59">
      <c r="A389" s="9" t="s">
        <v>1753</v>
      </c>
      <c r="B389" s="9" t="s">
        <v>1754</v>
      </c>
      <c r="C389" s="9" t="s">
        <v>1755</v>
      </c>
      <c r="D389" s="12" t="s">
        <v>1756</v>
      </c>
      <c r="E389" s="9" t="s">
        <v>197</v>
      </c>
      <c r="F389" s="9" t="s">
        <v>198</v>
      </c>
      <c r="G389" s="9"/>
      <c r="H389" s="9"/>
      <c r="I389" s="9"/>
      <c r="J389" s="9"/>
      <c r="K389" s="9"/>
      <c r="L389" s="9"/>
      <c r="M389" s="9" t="s">
        <v>503</v>
      </c>
      <c r="N389" s="9" t="s">
        <v>201</v>
      </c>
      <c r="O389" s="9" t="s">
        <v>111</v>
      </c>
      <c r="P389" s="9"/>
      <c r="Q389" s="9" t="s">
        <v>44</v>
      </c>
      <c r="R389" s="9" t="s">
        <v>55</v>
      </c>
      <c r="S389" s="9" t="s">
        <v>56</v>
      </c>
      <c r="T389" s="11" t="s">
        <v>57</v>
      </c>
      <c r="U389" s="9" t="s">
        <v>65</v>
      </c>
      <c r="V389" s="9">
        <v>2017</v>
      </c>
      <c r="W389" s="9">
        <v>2</v>
      </c>
      <c r="X389" s="13" t="b">
        <v>1</v>
      </c>
      <c r="Y389" s="14" t="b">
        <v>0</v>
      </c>
      <c r="Z389" s="14" t="b">
        <v>0</v>
      </c>
      <c r="AA389" s="14" t="b">
        <v>0</v>
      </c>
      <c r="AB389" s="9"/>
      <c r="AC389" s="15">
        <v>0.5</v>
      </c>
      <c r="AD389" s="15">
        <v>0</v>
      </c>
      <c r="AE389" s="15">
        <v>0</v>
      </c>
      <c r="AF389" s="15">
        <v>0.2</v>
      </c>
      <c r="AG389" s="15" t="s">
        <v>44</v>
      </c>
      <c r="AH389" s="15"/>
      <c r="AI389" s="15"/>
      <c r="AJ389" s="15"/>
      <c r="AK389" s="16">
        <v>0</v>
      </c>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row>
    <row r="390" spans="1:59">
      <c r="A390" s="17" t="s">
        <v>1757</v>
      </c>
      <c r="B390" s="17" t="s">
        <v>1758</v>
      </c>
      <c r="C390" s="10" t="s">
        <v>1759</v>
      </c>
      <c r="D390" s="17" t="s">
        <v>1760</v>
      </c>
      <c r="E390" s="17" t="s">
        <v>228</v>
      </c>
      <c r="F390" s="9"/>
      <c r="G390" s="9" t="s">
        <v>41</v>
      </c>
      <c r="H390" s="17" t="s">
        <v>302</v>
      </c>
      <c r="I390" s="17"/>
      <c r="J390" s="17" t="s">
        <v>42</v>
      </c>
      <c r="K390" s="17" t="s">
        <v>1761</v>
      </c>
      <c r="L390" s="17"/>
      <c r="M390" s="17"/>
      <c r="N390" s="17"/>
      <c r="O390" s="17"/>
      <c r="P390" s="17"/>
      <c r="Q390" s="17" t="s">
        <v>73</v>
      </c>
      <c r="R390" s="17" t="s">
        <v>45</v>
      </c>
      <c r="S390" s="17" t="s">
        <v>96</v>
      </c>
      <c r="T390" s="19">
        <v>2500000</v>
      </c>
      <c r="U390" s="17" t="s">
        <v>509</v>
      </c>
      <c r="V390" s="17">
        <v>2016</v>
      </c>
      <c r="W390" s="9" t="s">
        <v>411</v>
      </c>
      <c r="X390" s="13" t="b">
        <v>1</v>
      </c>
      <c r="Y390" s="13" t="b">
        <v>1</v>
      </c>
      <c r="Z390" s="13" t="b">
        <v>0</v>
      </c>
      <c r="AA390" s="13" t="b">
        <v>0</v>
      </c>
      <c r="AB390" s="17"/>
      <c r="AC390" s="15">
        <v>0.5</v>
      </c>
      <c r="AD390" s="15">
        <v>0.66</v>
      </c>
      <c r="AE390" s="15">
        <v>1</v>
      </c>
      <c r="AF390" s="15">
        <v>0.59600000000000009</v>
      </c>
      <c r="AG390" s="15" t="s">
        <v>73</v>
      </c>
      <c r="AH390" s="15"/>
      <c r="AI390" s="15"/>
      <c r="AJ390" s="15"/>
      <c r="AK390" s="16">
        <v>0</v>
      </c>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row>
    <row r="391" spans="1:59">
      <c r="A391" s="9" t="s">
        <v>1762</v>
      </c>
      <c r="B391" s="9" t="s">
        <v>1763</v>
      </c>
      <c r="C391" s="9" t="s">
        <v>1764</v>
      </c>
      <c r="D391" s="12" t="s">
        <v>1765</v>
      </c>
      <c r="E391" s="9" t="s">
        <v>166</v>
      </c>
      <c r="F391" s="9"/>
      <c r="G391" s="9" t="s">
        <v>1766</v>
      </c>
      <c r="H391" s="9"/>
      <c r="I391" s="9"/>
      <c r="J391" s="9"/>
      <c r="K391" s="9"/>
      <c r="L391" s="9"/>
      <c r="M391" s="9"/>
      <c r="N391" s="9"/>
      <c r="O391" s="9" t="s">
        <v>95</v>
      </c>
      <c r="P391" s="9" t="s">
        <v>121</v>
      </c>
      <c r="Q391" s="9" t="s">
        <v>44</v>
      </c>
      <c r="R391" s="9" t="s">
        <v>45</v>
      </c>
      <c r="S391" s="9" t="s">
        <v>46</v>
      </c>
      <c r="T391" s="11">
        <v>25000</v>
      </c>
      <c r="U391" s="9" t="s">
        <v>113</v>
      </c>
      <c r="V391" s="9">
        <v>2017</v>
      </c>
      <c r="W391" s="9">
        <v>6</v>
      </c>
      <c r="X391" s="13" t="b">
        <v>1</v>
      </c>
      <c r="Y391" s="14" t="b">
        <v>0</v>
      </c>
      <c r="Z391" s="14" t="b">
        <v>0</v>
      </c>
      <c r="AA391" s="14" t="b">
        <v>0</v>
      </c>
      <c r="AB391" s="9"/>
      <c r="AC391" s="15">
        <v>0.5</v>
      </c>
      <c r="AD391" s="15">
        <v>0</v>
      </c>
      <c r="AE391" s="15">
        <v>0</v>
      </c>
      <c r="AF391" s="15">
        <v>0.2</v>
      </c>
      <c r="AG391" s="15" t="s">
        <v>44</v>
      </c>
      <c r="AH391" s="15"/>
      <c r="AI391" s="15"/>
      <c r="AJ391" s="15"/>
      <c r="AK391" s="16">
        <v>0</v>
      </c>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row>
    <row r="392" spans="1:59">
      <c r="A392" s="9" t="s">
        <v>1767</v>
      </c>
      <c r="B392" s="9" t="s">
        <v>1768</v>
      </c>
      <c r="C392" s="9" t="s">
        <v>1769</v>
      </c>
      <c r="D392" s="12" t="s">
        <v>1770</v>
      </c>
      <c r="E392" s="9" t="s">
        <v>263</v>
      </c>
      <c r="F392" s="9"/>
      <c r="G392" s="9"/>
      <c r="H392" s="9"/>
      <c r="I392" s="9"/>
      <c r="J392" s="9"/>
      <c r="K392" s="9"/>
      <c r="L392" s="9"/>
      <c r="M392" s="9" t="s">
        <v>143</v>
      </c>
      <c r="N392" s="9" t="s">
        <v>144</v>
      </c>
      <c r="O392" s="9" t="s">
        <v>202</v>
      </c>
      <c r="P392" s="9"/>
      <c r="Q392" s="9" t="s">
        <v>44</v>
      </c>
      <c r="R392" s="9" t="s">
        <v>55</v>
      </c>
      <c r="S392" s="9" t="s">
        <v>56</v>
      </c>
      <c r="T392" s="11" t="s">
        <v>57</v>
      </c>
      <c r="U392" s="9" t="s">
        <v>65</v>
      </c>
      <c r="V392" s="9">
        <v>2016</v>
      </c>
      <c r="W392" s="9">
        <v>5</v>
      </c>
      <c r="X392" s="13" t="b">
        <v>1</v>
      </c>
      <c r="Y392" s="14" t="b">
        <v>0</v>
      </c>
      <c r="Z392" s="14" t="b">
        <v>0</v>
      </c>
      <c r="AA392" s="14" t="b">
        <v>0</v>
      </c>
      <c r="AB392" s="9"/>
      <c r="AC392" s="15">
        <v>0.5</v>
      </c>
      <c r="AD392" s="15">
        <v>0</v>
      </c>
      <c r="AE392" s="15">
        <v>0</v>
      </c>
      <c r="AF392" s="15">
        <v>0.2</v>
      </c>
      <c r="AG392" s="15" t="s">
        <v>44</v>
      </c>
      <c r="AH392" s="15"/>
      <c r="AI392" s="15"/>
      <c r="AJ392" s="15"/>
      <c r="AK392" s="16">
        <v>0</v>
      </c>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row>
    <row r="393" spans="1:59">
      <c r="A393" s="17" t="s">
        <v>1771</v>
      </c>
      <c r="B393" s="17" t="s">
        <v>1772</v>
      </c>
      <c r="C393" s="10" t="s">
        <v>1773</v>
      </c>
      <c r="D393" s="17" t="s">
        <v>1774</v>
      </c>
      <c r="E393" s="17" t="s">
        <v>228</v>
      </c>
      <c r="F393" s="9"/>
      <c r="G393" s="9" t="s">
        <v>41</v>
      </c>
      <c r="H393" s="17" t="s">
        <v>480</v>
      </c>
      <c r="I393" s="17"/>
      <c r="J393" s="17" t="s">
        <v>126</v>
      </c>
      <c r="K393" s="17" t="s">
        <v>131</v>
      </c>
      <c r="L393" s="17"/>
      <c r="M393" s="17"/>
      <c r="N393" s="17"/>
      <c r="O393" s="17"/>
      <c r="P393" s="17"/>
      <c r="Q393" s="17" t="s">
        <v>73</v>
      </c>
      <c r="R393" s="17" t="s">
        <v>45</v>
      </c>
      <c r="S393" s="17" t="s">
        <v>112</v>
      </c>
      <c r="T393" s="19">
        <v>5600000</v>
      </c>
      <c r="U393" s="17" t="s">
        <v>275</v>
      </c>
      <c r="V393" s="17">
        <v>2010</v>
      </c>
      <c r="W393" s="9" t="s">
        <v>411</v>
      </c>
      <c r="X393" s="13" t="b">
        <v>1</v>
      </c>
      <c r="Y393" s="13" t="b">
        <v>1</v>
      </c>
      <c r="Z393" s="13" t="b">
        <v>0</v>
      </c>
      <c r="AA393" s="13" t="b">
        <v>0</v>
      </c>
      <c r="AB393" s="17"/>
      <c r="AC393" s="15">
        <v>1</v>
      </c>
      <c r="AD393" s="15">
        <v>0.33</v>
      </c>
      <c r="AE393" s="15">
        <v>1</v>
      </c>
      <c r="AF393" s="15">
        <v>0.59800000000000009</v>
      </c>
      <c r="AG393" s="15" t="s">
        <v>73</v>
      </c>
      <c r="AH393" s="15"/>
      <c r="AI393" s="15"/>
      <c r="AJ393" s="15"/>
      <c r="AK393" s="16">
        <v>0</v>
      </c>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row>
    <row r="394" spans="1:59">
      <c r="A394" s="17" t="s">
        <v>1775</v>
      </c>
      <c r="B394" s="17" t="s">
        <v>1776</v>
      </c>
      <c r="C394" s="17" t="s">
        <v>1777</v>
      </c>
      <c r="D394" s="18" t="s">
        <v>1778</v>
      </c>
      <c r="E394" s="17" t="s">
        <v>108</v>
      </c>
      <c r="F394" s="9"/>
      <c r="G394" s="9"/>
      <c r="H394" s="17"/>
      <c r="I394" s="17"/>
      <c r="J394" s="17"/>
      <c r="K394" s="17" t="s">
        <v>199</v>
      </c>
      <c r="L394" s="17" t="s">
        <v>610</v>
      </c>
      <c r="M394" s="17"/>
      <c r="N394" s="17" t="s">
        <v>110</v>
      </c>
      <c r="O394" s="17" t="s">
        <v>111</v>
      </c>
      <c r="P394" s="17"/>
      <c r="Q394" s="17" t="s">
        <v>44</v>
      </c>
      <c r="R394" s="17" t="s">
        <v>45</v>
      </c>
      <c r="S394" s="17" t="s">
        <v>112</v>
      </c>
      <c r="T394" s="19">
        <v>3064419</v>
      </c>
      <c r="U394" s="17" t="s">
        <v>65</v>
      </c>
      <c r="V394" s="17">
        <v>2014</v>
      </c>
      <c r="W394" s="17">
        <v>6</v>
      </c>
      <c r="X394" s="13" t="b">
        <v>1</v>
      </c>
      <c r="Y394" s="13" t="b">
        <v>0</v>
      </c>
      <c r="Z394" s="13" t="b">
        <v>0</v>
      </c>
      <c r="AA394" s="13" t="b">
        <v>0</v>
      </c>
      <c r="AB394" s="17"/>
      <c r="AC394" s="15">
        <v>0.5</v>
      </c>
      <c r="AD394" s="15">
        <v>0.33</v>
      </c>
      <c r="AE394" s="15">
        <v>0</v>
      </c>
      <c r="AF394" s="15">
        <v>0.39800000000000002</v>
      </c>
      <c r="AG394" s="15" t="s">
        <v>44</v>
      </c>
      <c r="AH394" s="15"/>
      <c r="AI394" s="15"/>
      <c r="AJ394" s="15"/>
      <c r="AK394" s="16">
        <v>0</v>
      </c>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row>
    <row r="395" spans="1:59" ht="150">
      <c r="A395" s="68" t="s">
        <v>1779</v>
      </c>
      <c r="B395" s="67" t="s">
        <v>1780</v>
      </c>
      <c r="C395" s="68"/>
      <c r="D395" s="79" t="s">
        <v>1781</v>
      </c>
      <c r="E395" s="36" t="s">
        <v>78</v>
      </c>
      <c r="G395" s="36" t="s">
        <v>917</v>
      </c>
      <c r="J395" s="68"/>
      <c r="K395" s="9" t="s">
        <v>1782</v>
      </c>
      <c r="M395" s="68"/>
      <c r="N395" s="68"/>
      <c r="O395" s="68"/>
      <c r="P395" s="9" t="s">
        <v>377</v>
      </c>
      <c r="Q395" s="17" t="s">
        <v>73</v>
      </c>
      <c r="R395" s="68" t="s">
        <v>45</v>
      </c>
      <c r="S395" s="68" t="s">
        <v>96</v>
      </c>
      <c r="T395" s="70" t="s">
        <v>137</v>
      </c>
      <c r="U395" s="68" t="s">
        <v>113</v>
      </c>
      <c r="V395" s="71">
        <v>2013</v>
      </c>
      <c r="W395" s="80">
        <v>43840</v>
      </c>
      <c r="X395" s="13" t="b">
        <v>1</v>
      </c>
      <c r="Y395" s="13" t="b">
        <v>1</v>
      </c>
      <c r="Z395" s="13" t="b">
        <v>1</v>
      </c>
      <c r="AA395" s="13" t="b">
        <v>0</v>
      </c>
      <c r="AB395" s="68"/>
      <c r="AC395" s="15">
        <v>0.5</v>
      </c>
      <c r="AD395" s="15">
        <v>0.66</v>
      </c>
      <c r="AE395" s="15">
        <v>1</v>
      </c>
      <c r="AF395" s="15">
        <v>0.59600000000000009</v>
      </c>
      <c r="AG395" s="15" t="s">
        <v>73</v>
      </c>
      <c r="AH395" s="15"/>
      <c r="AI395" s="15"/>
      <c r="AJ395" s="15"/>
      <c r="AK395" s="16">
        <v>0</v>
      </c>
      <c r="AL395" s="68"/>
      <c r="AM395" s="68"/>
      <c r="AN395" s="68"/>
      <c r="AO395" s="68"/>
      <c r="AP395" s="68"/>
      <c r="AQ395" s="68"/>
      <c r="AR395" s="68"/>
      <c r="AS395" s="68"/>
      <c r="AT395" s="68"/>
      <c r="AU395" s="68"/>
      <c r="AV395" s="68"/>
      <c r="AW395" s="68"/>
      <c r="AX395" s="68"/>
      <c r="AY395" s="68"/>
      <c r="AZ395" s="68"/>
      <c r="BA395" s="68"/>
      <c r="BB395" s="68"/>
      <c r="BC395" s="68"/>
      <c r="BD395" s="68"/>
      <c r="BE395" s="17"/>
      <c r="BF395" s="68"/>
      <c r="BG395" s="15"/>
    </row>
    <row r="396" spans="1:59">
      <c r="A396" s="9" t="s">
        <v>1783</v>
      </c>
      <c r="B396" s="9" t="s">
        <v>1784</v>
      </c>
      <c r="C396" s="10"/>
      <c r="D396" s="9" t="s">
        <v>1785</v>
      </c>
      <c r="E396" s="9" t="s">
        <v>166</v>
      </c>
      <c r="F396" s="9"/>
      <c r="G396" s="9" t="s">
        <v>41</v>
      </c>
      <c r="H396" s="9"/>
      <c r="I396" s="9"/>
      <c r="J396" s="9" t="s">
        <v>42</v>
      </c>
      <c r="K396" s="9"/>
      <c r="L396" s="9"/>
      <c r="M396" s="9"/>
      <c r="N396" s="9"/>
      <c r="O396" s="9"/>
      <c r="P396" s="9"/>
      <c r="Q396" s="9" t="s">
        <v>73</v>
      </c>
      <c r="R396" s="9" t="s">
        <v>45</v>
      </c>
      <c r="S396" s="9" t="s">
        <v>112</v>
      </c>
      <c r="T396" s="11">
        <v>14100000</v>
      </c>
      <c r="U396" s="9" t="s">
        <v>158</v>
      </c>
      <c r="V396" s="9">
        <v>1998</v>
      </c>
      <c r="W396" s="9">
        <v>14</v>
      </c>
      <c r="X396" s="13" t="b">
        <v>1</v>
      </c>
      <c r="Y396" s="14" t="b">
        <v>0</v>
      </c>
      <c r="Z396" s="14" t="b">
        <v>0</v>
      </c>
      <c r="AA396" s="14" t="b">
        <v>0</v>
      </c>
      <c r="AB396" s="9"/>
      <c r="AC396" s="15">
        <v>1</v>
      </c>
      <c r="AD396" s="15">
        <v>0.33</v>
      </c>
      <c r="AE396" s="15">
        <v>0</v>
      </c>
      <c r="AF396" s="15">
        <v>0.59800000000000009</v>
      </c>
      <c r="AG396" s="15" t="s">
        <v>73</v>
      </c>
      <c r="AH396" s="15"/>
      <c r="AI396" s="15"/>
      <c r="AJ396" s="15"/>
      <c r="AK396" s="16">
        <v>0</v>
      </c>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row>
    <row r="397" spans="1:59" ht="100">
      <c r="A397" s="68" t="s">
        <v>1786</v>
      </c>
      <c r="B397" s="67" t="s">
        <v>1787</v>
      </c>
      <c r="C397" s="68"/>
      <c r="D397" s="79" t="s">
        <v>1788</v>
      </c>
      <c r="E397" s="36" t="s">
        <v>78</v>
      </c>
      <c r="G397" s="36" t="s">
        <v>917</v>
      </c>
      <c r="J397" s="68"/>
      <c r="K397" s="9" t="s">
        <v>1782</v>
      </c>
      <c r="M397" s="68"/>
      <c r="N397" s="68"/>
      <c r="O397" s="68"/>
      <c r="P397" s="9" t="s">
        <v>377</v>
      </c>
      <c r="Q397" s="17" t="s">
        <v>73</v>
      </c>
      <c r="R397" s="68" t="s">
        <v>45</v>
      </c>
      <c r="S397" s="68" t="s">
        <v>96</v>
      </c>
      <c r="T397" s="70" t="s">
        <v>137</v>
      </c>
      <c r="U397" s="68" t="s">
        <v>113</v>
      </c>
      <c r="V397" s="71">
        <v>2017</v>
      </c>
      <c r="W397" s="68" t="s">
        <v>411</v>
      </c>
      <c r="X397" s="13" t="b">
        <v>1</v>
      </c>
      <c r="Y397" s="13" t="b">
        <v>1</v>
      </c>
      <c r="Z397" s="13" t="b">
        <v>1</v>
      </c>
      <c r="AA397" s="13" t="b">
        <v>0</v>
      </c>
      <c r="AB397" s="68"/>
      <c r="AC397" s="15">
        <v>0.5</v>
      </c>
      <c r="AD397" s="15">
        <v>0.66</v>
      </c>
      <c r="AE397" s="15">
        <v>1</v>
      </c>
      <c r="AF397" s="15">
        <v>0.59600000000000009</v>
      </c>
      <c r="AG397" s="15" t="s">
        <v>73</v>
      </c>
      <c r="AH397" s="15"/>
      <c r="AI397" s="15"/>
      <c r="AJ397" s="15"/>
      <c r="AK397" s="16">
        <v>0</v>
      </c>
      <c r="AL397" s="68"/>
      <c r="AM397" s="68"/>
      <c r="AN397" s="68"/>
      <c r="AO397" s="68"/>
      <c r="AP397" s="68"/>
      <c r="AQ397" s="68"/>
      <c r="AR397" s="68"/>
      <c r="AS397" s="68"/>
      <c r="AT397" s="68"/>
      <c r="AU397" s="68"/>
      <c r="AV397" s="68"/>
      <c r="AW397" s="68"/>
      <c r="AX397" s="68"/>
      <c r="AY397" s="68"/>
      <c r="AZ397" s="68"/>
      <c r="BA397" s="68"/>
      <c r="BB397" s="68"/>
      <c r="BC397" s="68"/>
      <c r="BD397" s="68"/>
      <c r="BE397" s="17"/>
      <c r="BF397" s="68"/>
      <c r="BG397" s="15"/>
    </row>
    <row r="398" spans="1:59">
      <c r="A398" s="9" t="s">
        <v>1789</v>
      </c>
      <c r="B398" s="9" t="s">
        <v>1790</v>
      </c>
      <c r="C398" s="10"/>
      <c r="D398" s="9" t="s">
        <v>1791</v>
      </c>
      <c r="E398" s="9" t="s">
        <v>218</v>
      </c>
      <c r="F398" s="9"/>
      <c r="G398" s="9" t="s">
        <v>41</v>
      </c>
      <c r="H398" s="9"/>
      <c r="I398" s="9"/>
      <c r="J398" s="9" t="s">
        <v>126</v>
      </c>
      <c r="K398" s="9" t="s">
        <v>79</v>
      </c>
      <c r="L398" s="9"/>
      <c r="M398" s="9"/>
      <c r="N398" s="9"/>
      <c r="O398" s="9"/>
      <c r="P398" s="9"/>
      <c r="Q398" s="9" t="s">
        <v>44</v>
      </c>
      <c r="R398" s="9" t="s">
        <v>45</v>
      </c>
      <c r="S398" s="9" t="s">
        <v>112</v>
      </c>
      <c r="T398" s="11">
        <v>22000000</v>
      </c>
      <c r="U398" s="9" t="s">
        <v>1811</v>
      </c>
      <c r="V398" s="9">
        <v>2011</v>
      </c>
      <c r="W398" s="9" t="s">
        <v>121</v>
      </c>
      <c r="X398" s="13" t="b">
        <v>1</v>
      </c>
      <c r="Y398" s="14" t="b">
        <v>0</v>
      </c>
      <c r="Z398" s="14" t="b">
        <v>0</v>
      </c>
      <c r="AA398" s="14" t="b">
        <v>0</v>
      </c>
      <c r="AB398" s="9"/>
      <c r="AC398" s="15">
        <v>0.5</v>
      </c>
      <c r="AD398" s="15">
        <v>0.33</v>
      </c>
      <c r="AE398" s="15">
        <v>1</v>
      </c>
      <c r="AF398" s="15">
        <v>0.39800000000000002</v>
      </c>
      <c r="AG398" s="15" t="s">
        <v>44</v>
      </c>
      <c r="AH398" s="15"/>
      <c r="AI398" s="15"/>
      <c r="AJ398" s="15"/>
      <c r="AK398" s="16">
        <v>0</v>
      </c>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row>
    <row r="399" spans="1:59">
      <c r="A399" s="22" t="s">
        <v>1792</v>
      </c>
      <c r="B399" s="22" t="s">
        <v>1793</v>
      </c>
      <c r="C399" s="22" t="s">
        <v>1794</v>
      </c>
      <c r="D399" s="31" t="s">
        <v>1795</v>
      </c>
      <c r="E399" s="22" t="s">
        <v>118</v>
      </c>
      <c r="F399" s="7"/>
      <c r="G399" s="7" t="s">
        <v>150</v>
      </c>
      <c r="H399" s="22"/>
      <c r="I399" s="22"/>
      <c r="J399" s="22"/>
      <c r="K399" s="22"/>
      <c r="L399" s="22"/>
      <c r="M399" s="22"/>
      <c r="N399" s="22"/>
      <c r="O399" s="22" t="s">
        <v>977</v>
      </c>
      <c r="P399" s="22" t="s">
        <v>121</v>
      </c>
      <c r="Q399" s="22" t="s">
        <v>44</v>
      </c>
      <c r="R399" s="22" t="s">
        <v>45</v>
      </c>
      <c r="S399" s="22" t="s">
        <v>112</v>
      </c>
      <c r="T399" s="24" t="s">
        <v>137</v>
      </c>
      <c r="U399" s="22" t="s">
        <v>977</v>
      </c>
      <c r="V399" s="22">
        <v>2014</v>
      </c>
      <c r="W399" s="22">
        <v>15</v>
      </c>
      <c r="X399" s="13" t="b">
        <v>1</v>
      </c>
      <c r="Y399" s="28" t="b">
        <v>0</v>
      </c>
      <c r="Z399" s="28" t="b">
        <v>0</v>
      </c>
      <c r="AA399" s="28" t="b">
        <v>0</v>
      </c>
      <c r="AB399" s="22"/>
      <c r="AC399" s="30">
        <v>0.5</v>
      </c>
      <c r="AD399" s="30">
        <v>0.33</v>
      </c>
      <c r="AE399" s="30">
        <v>0.5</v>
      </c>
      <c r="AF399" s="30">
        <v>0.39800000000000002</v>
      </c>
      <c r="AG399" s="30" t="s">
        <v>44</v>
      </c>
      <c r="AH399" s="30"/>
      <c r="AI399" s="30"/>
      <c r="AJ399" s="30"/>
      <c r="AK399" s="32">
        <v>0</v>
      </c>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row>
    <row r="400" spans="1:59">
      <c r="A400" s="17" t="s">
        <v>1796</v>
      </c>
      <c r="B400" s="17" t="s">
        <v>1797</v>
      </c>
      <c r="C400" s="17" t="s">
        <v>1798</v>
      </c>
      <c r="D400" s="18" t="s">
        <v>1799</v>
      </c>
      <c r="E400" s="17" t="s">
        <v>118</v>
      </c>
      <c r="F400" s="9"/>
      <c r="G400" s="9" t="s">
        <v>150</v>
      </c>
      <c r="H400" s="17"/>
      <c r="I400" s="17"/>
      <c r="J400" s="17"/>
      <c r="K400" s="17"/>
      <c r="L400" s="17"/>
      <c r="M400" s="17"/>
      <c r="N400" s="17"/>
      <c r="O400" s="17" t="s">
        <v>438</v>
      </c>
      <c r="P400" s="17" t="s">
        <v>121</v>
      </c>
      <c r="Q400" s="17" t="s">
        <v>73</v>
      </c>
      <c r="R400" s="17" t="s">
        <v>45</v>
      </c>
      <c r="S400" s="17" t="s">
        <v>647</v>
      </c>
      <c r="T400" s="19">
        <v>14210000</v>
      </c>
      <c r="U400" s="17" t="s">
        <v>438</v>
      </c>
      <c r="V400" s="17">
        <v>2017</v>
      </c>
      <c r="W400" s="17">
        <v>1544</v>
      </c>
      <c r="X400" s="13" t="b">
        <v>1</v>
      </c>
      <c r="Y400" s="13" t="b">
        <v>0</v>
      </c>
      <c r="Z400" s="13" t="b">
        <v>0</v>
      </c>
      <c r="AA400" s="13" t="b">
        <v>0</v>
      </c>
      <c r="AB400" s="17"/>
      <c r="AC400" s="15">
        <v>0.5</v>
      </c>
      <c r="AD400" s="15">
        <v>0.66</v>
      </c>
      <c r="AE400" s="15">
        <v>1</v>
      </c>
      <c r="AF400" s="15">
        <v>0.59600000000000009</v>
      </c>
      <c r="AG400" s="15" t="s">
        <v>73</v>
      </c>
      <c r="AH400" s="15"/>
      <c r="AI400" s="15"/>
      <c r="AJ400" s="15"/>
      <c r="AK400" s="16">
        <v>0</v>
      </c>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row>
    <row r="401" spans="1:59">
      <c r="A401" s="17" t="s">
        <v>1800</v>
      </c>
      <c r="B401" s="17" t="s">
        <v>1801</v>
      </c>
      <c r="C401" s="17" t="s">
        <v>1802</v>
      </c>
      <c r="D401" s="18" t="s">
        <v>1803</v>
      </c>
      <c r="E401" s="17" t="s">
        <v>118</v>
      </c>
      <c r="F401" s="9"/>
      <c r="G401" s="9" t="s">
        <v>150</v>
      </c>
      <c r="H401" s="17"/>
      <c r="I401" s="17"/>
      <c r="J401" s="17"/>
      <c r="K401" s="17"/>
      <c r="L401" s="17"/>
      <c r="M401" s="17"/>
      <c r="N401" s="17"/>
      <c r="O401" s="17" t="s">
        <v>187</v>
      </c>
      <c r="P401" s="17" t="s">
        <v>54</v>
      </c>
      <c r="Q401" s="17" t="s">
        <v>44</v>
      </c>
      <c r="R401" s="17" t="s">
        <v>45</v>
      </c>
      <c r="S401" s="17" t="s">
        <v>193</v>
      </c>
      <c r="T401" s="19">
        <v>14200000</v>
      </c>
      <c r="U401" s="17" t="s">
        <v>187</v>
      </c>
      <c r="V401" s="17">
        <v>2012</v>
      </c>
      <c r="W401" s="17">
        <v>131</v>
      </c>
      <c r="X401" s="13" t="b">
        <v>1</v>
      </c>
      <c r="Y401" s="13" t="b">
        <v>0</v>
      </c>
      <c r="Z401" s="13" t="b">
        <v>0</v>
      </c>
      <c r="AA401" s="13" t="b">
        <v>0</v>
      </c>
      <c r="AB401" s="17"/>
      <c r="AC401" s="15">
        <v>0.5</v>
      </c>
      <c r="AD401" s="15">
        <v>0.33</v>
      </c>
      <c r="AE401" s="15">
        <v>1</v>
      </c>
      <c r="AF401" s="15">
        <v>0.39800000000000002</v>
      </c>
      <c r="AG401" s="15" t="s">
        <v>44</v>
      </c>
      <c r="AH401" s="15"/>
      <c r="AI401" s="15"/>
      <c r="AJ401" s="15"/>
      <c r="AK401" s="16">
        <v>0</v>
      </c>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row>
    <row r="402" spans="1:59">
      <c r="A402" s="9" t="s">
        <v>1804</v>
      </c>
      <c r="B402" s="9" t="s">
        <v>1805</v>
      </c>
      <c r="C402" s="9"/>
      <c r="D402" s="12" t="s">
        <v>1806</v>
      </c>
      <c r="E402" s="9" t="s">
        <v>307</v>
      </c>
      <c r="F402" s="9" t="s">
        <v>1640</v>
      </c>
      <c r="G402" s="9"/>
      <c r="H402" s="9"/>
      <c r="I402" s="9"/>
      <c r="J402" s="9"/>
      <c r="K402" s="9"/>
      <c r="L402" s="9"/>
      <c r="M402" s="9" t="s">
        <v>270</v>
      </c>
      <c r="N402" s="9" t="s">
        <v>110</v>
      </c>
      <c r="O402" s="9" t="s">
        <v>111</v>
      </c>
      <c r="P402" s="9"/>
      <c r="Q402" s="9" t="s">
        <v>44</v>
      </c>
      <c r="R402" s="9" t="s">
        <v>55</v>
      </c>
      <c r="S402" s="9" t="s">
        <v>56</v>
      </c>
      <c r="T402" s="11" t="s">
        <v>57</v>
      </c>
      <c r="U402" s="9" t="s">
        <v>65</v>
      </c>
      <c r="V402" s="9">
        <v>2017</v>
      </c>
      <c r="W402" s="9">
        <v>2</v>
      </c>
      <c r="X402" s="13" t="b">
        <v>1</v>
      </c>
      <c r="Y402" s="14" t="b">
        <v>0</v>
      </c>
      <c r="Z402" s="14" t="b">
        <v>0</v>
      </c>
      <c r="AA402" s="14" t="b">
        <v>0</v>
      </c>
      <c r="AB402" s="9"/>
      <c r="AC402" s="15">
        <v>0.5</v>
      </c>
      <c r="AD402" s="15">
        <v>0</v>
      </c>
      <c r="AE402" s="15">
        <v>0</v>
      </c>
      <c r="AF402" s="15">
        <v>0.2</v>
      </c>
      <c r="AG402" s="15" t="s">
        <v>44</v>
      </c>
      <c r="AH402" s="15"/>
      <c r="AI402" s="15"/>
      <c r="AJ402" s="15"/>
      <c r="AK402" s="16">
        <v>0</v>
      </c>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row>
    <row r="403" spans="1:59">
      <c r="A403" s="17" t="s">
        <v>1807</v>
      </c>
      <c r="B403" s="17" t="s">
        <v>1808</v>
      </c>
      <c r="C403" s="17" t="s">
        <v>1809</v>
      </c>
      <c r="D403" s="18" t="s">
        <v>1810</v>
      </c>
      <c r="E403" s="17" t="s">
        <v>118</v>
      </c>
      <c r="F403" s="9"/>
      <c r="G403" s="9" t="s">
        <v>150</v>
      </c>
      <c r="H403" s="17"/>
      <c r="I403" s="17"/>
      <c r="J403" s="17"/>
      <c r="K403" s="17"/>
      <c r="L403" s="17"/>
      <c r="M403" s="17"/>
      <c r="N403" s="17"/>
      <c r="O403" s="17" t="s">
        <v>101</v>
      </c>
      <c r="P403" s="17" t="s">
        <v>121</v>
      </c>
      <c r="Q403" s="17" t="s">
        <v>44</v>
      </c>
      <c r="R403" s="17" t="s">
        <v>45</v>
      </c>
      <c r="S403" s="17" t="s">
        <v>46</v>
      </c>
      <c r="T403" s="19">
        <v>2000000</v>
      </c>
      <c r="U403" s="17" t="s">
        <v>101</v>
      </c>
      <c r="V403" s="17">
        <v>2015</v>
      </c>
      <c r="W403" s="17">
        <v>27</v>
      </c>
      <c r="X403" s="13" t="b">
        <v>1</v>
      </c>
      <c r="Y403" s="13" t="b">
        <v>0</v>
      </c>
      <c r="Z403" s="13" t="b">
        <v>0</v>
      </c>
      <c r="AA403" s="13" t="b">
        <v>0</v>
      </c>
      <c r="AB403" s="17"/>
      <c r="AC403" s="15">
        <v>0.5</v>
      </c>
      <c r="AD403" s="15">
        <v>0</v>
      </c>
      <c r="AE403" s="15">
        <v>0.5</v>
      </c>
      <c r="AF403" s="15">
        <v>0.2</v>
      </c>
      <c r="AG403" s="15" t="s">
        <v>44</v>
      </c>
      <c r="AH403" s="15"/>
      <c r="AI403" s="15"/>
      <c r="AJ403" s="15"/>
      <c r="AK403" s="16">
        <v>0</v>
      </c>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row>
    <row r="404" spans="1:59">
      <c r="A404" s="33" t="s">
        <v>1812</v>
      </c>
      <c r="B404" s="17" t="s">
        <v>1813</v>
      </c>
      <c r="C404" s="17" t="s">
        <v>1814</v>
      </c>
      <c r="D404" s="18" t="s">
        <v>1815</v>
      </c>
      <c r="E404" s="17" t="s">
        <v>40</v>
      </c>
      <c r="F404" s="9"/>
      <c r="G404" s="9" t="s">
        <v>172</v>
      </c>
      <c r="H404" s="33"/>
      <c r="I404" s="33"/>
      <c r="J404" s="17"/>
      <c r="K404" s="17"/>
      <c r="L404" s="17"/>
      <c r="M404" s="17"/>
      <c r="N404" s="17"/>
      <c r="O404" s="17" t="s">
        <v>386</v>
      </c>
      <c r="P404" s="17" t="s">
        <v>121</v>
      </c>
      <c r="Q404" s="17" t="s">
        <v>44</v>
      </c>
      <c r="R404" s="17" t="s">
        <v>45</v>
      </c>
      <c r="S404" s="17" t="s">
        <v>112</v>
      </c>
      <c r="T404" s="19">
        <v>4200000</v>
      </c>
      <c r="U404" s="17" t="s">
        <v>386</v>
      </c>
      <c r="V404" s="17">
        <v>2015</v>
      </c>
      <c r="W404" s="17" t="s">
        <v>121</v>
      </c>
      <c r="X404" s="13" t="b">
        <v>1</v>
      </c>
      <c r="Y404" s="13" t="b">
        <v>0</v>
      </c>
      <c r="Z404" s="13" t="b">
        <v>0</v>
      </c>
      <c r="AA404" s="13" t="b">
        <v>0</v>
      </c>
      <c r="AB404" s="17"/>
      <c r="AC404" s="15">
        <v>0.5</v>
      </c>
      <c r="AD404" s="15">
        <v>0.33</v>
      </c>
      <c r="AE404" s="15">
        <v>1</v>
      </c>
      <c r="AF404" s="15">
        <v>0.39800000000000002</v>
      </c>
      <c r="AG404" s="15" t="s">
        <v>44</v>
      </c>
      <c r="AH404" s="15"/>
      <c r="AI404" s="15"/>
      <c r="AJ404" s="15"/>
      <c r="AK404" s="16">
        <v>0</v>
      </c>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row>
    <row r="405" spans="1:59">
      <c r="A405" s="22" t="s">
        <v>1816</v>
      </c>
      <c r="B405" s="22" t="s">
        <v>1817</v>
      </c>
      <c r="C405" s="22" t="s">
        <v>1818</v>
      </c>
      <c r="D405" s="31" t="s">
        <v>1819</v>
      </c>
      <c r="E405" s="22" t="s">
        <v>86</v>
      </c>
      <c r="F405" s="7"/>
      <c r="G405" s="7" t="s">
        <v>870</v>
      </c>
      <c r="H405" s="22"/>
      <c r="I405" s="22"/>
      <c r="J405" s="22"/>
      <c r="K405" s="22"/>
      <c r="L405" s="22"/>
      <c r="M405" s="22"/>
      <c r="N405" s="22"/>
      <c r="O405" s="22" t="s">
        <v>88</v>
      </c>
      <c r="P405" s="22" t="s">
        <v>54</v>
      </c>
      <c r="Q405" s="22" t="s">
        <v>44</v>
      </c>
      <c r="R405" s="22" t="s">
        <v>45</v>
      </c>
      <c r="S405" s="22" t="s">
        <v>46</v>
      </c>
      <c r="T405" s="24" t="s">
        <v>137</v>
      </c>
      <c r="U405" s="22" t="s">
        <v>88</v>
      </c>
      <c r="V405" s="22">
        <v>2017</v>
      </c>
      <c r="W405" s="22">
        <v>5</v>
      </c>
      <c r="X405" s="13" t="b">
        <v>1</v>
      </c>
      <c r="Y405" s="28" t="b">
        <v>0</v>
      </c>
      <c r="Z405" s="28" t="b">
        <v>0</v>
      </c>
      <c r="AA405" s="28" t="b">
        <v>0</v>
      </c>
      <c r="AB405" s="22"/>
      <c r="AC405" s="30">
        <v>0.5</v>
      </c>
      <c r="AD405" s="30">
        <v>0</v>
      </c>
      <c r="AE405" s="30">
        <v>0</v>
      </c>
      <c r="AF405" s="30">
        <v>0.2</v>
      </c>
      <c r="AG405" s="30" t="s">
        <v>44</v>
      </c>
      <c r="AH405" s="30"/>
      <c r="AI405" s="30"/>
      <c r="AJ405" s="30"/>
      <c r="AK405" s="32">
        <v>0</v>
      </c>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row>
    <row r="406" spans="1:59">
      <c r="A406" s="22" t="s">
        <v>1820</v>
      </c>
      <c r="B406" s="22" t="s">
        <v>1821</v>
      </c>
      <c r="C406" s="22" t="s">
        <v>1822</v>
      </c>
      <c r="D406" s="31" t="s">
        <v>1823</v>
      </c>
      <c r="E406" s="22" t="s">
        <v>86</v>
      </c>
      <c r="F406" s="7"/>
      <c r="G406" s="7" t="s">
        <v>870</v>
      </c>
      <c r="H406" s="22"/>
      <c r="I406" s="22"/>
      <c r="J406" s="22"/>
      <c r="K406" s="22"/>
      <c r="L406" s="22"/>
      <c r="M406" s="22"/>
      <c r="N406" s="22"/>
      <c r="O406" s="22" t="s">
        <v>73</v>
      </c>
      <c r="P406" s="22" t="s">
        <v>66</v>
      </c>
      <c r="Q406" s="22" t="s">
        <v>44</v>
      </c>
      <c r="R406" s="22" t="s">
        <v>45</v>
      </c>
      <c r="S406" s="22" t="s">
        <v>46</v>
      </c>
      <c r="T406" s="24" t="s">
        <v>137</v>
      </c>
      <c r="U406" s="22" t="s">
        <v>1828</v>
      </c>
      <c r="V406" s="22">
        <v>2016</v>
      </c>
      <c r="W406" s="22">
        <v>1</v>
      </c>
      <c r="X406" s="13" t="b">
        <v>1</v>
      </c>
      <c r="Y406" s="28" t="b">
        <v>0</v>
      </c>
      <c r="Z406" s="28" t="b">
        <v>0</v>
      </c>
      <c r="AA406" s="28" t="b">
        <v>0</v>
      </c>
      <c r="AB406" s="22"/>
      <c r="AC406" s="30">
        <v>0.5</v>
      </c>
      <c r="AD406" s="30">
        <v>0</v>
      </c>
      <c r="AE406" s="30">
        <v>0</v>
      </c>
      <c r="AF406" s="30">
        <v>0.2</v>
      </c>
      <c r="AG406" s="30" t="s">
        <v>44</v>
      </c>
      <c r="AH406" s="30"/>
      <c r="AI406" s="30"/>
      <c r="AJ406" s="30"/>
      <c r="AK406" s="32">
        <v>0</v>
      </c>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row>
    <row r="407" spans="1:59">
      <c r="A407" s="17" t="s">
        <v>1824</v>
      </c>
      <c r="B407" s="17" t="s">
        <v>1825</v>
      </c>
      <c r="C407" s="17" t="s">
        <v>1826</v>
      </c>
      <c r="D407" s="18" t="s">
        <v>1827</v>
      </c>
      <c r="E407" s="17" t="s">
        <v>86</v>
      </c>
      <c r="F407" s="9"/>
      <c r="G407" s="9" t="s">
        <v>870</v>
      </c>
      <c r="H407" s="17"/>
      <c r="I407" s="17"/>
      <c r="J407" s="17"/>
      <c r="K407" s="17"/>
      <c r="L407" s="17"/>
      <c r="M407" s="17"/>
      <c r="N407" s="17"/>
      <c r="O407" s="17" t="s">
        <v>1828</v>
      </c>
      <c r="P407" s="17" t="s">
        <v>102</v>
      </c>
      <c r="Q407" s="17" t="s">
        <v>44</v>
      </c>
      <c r="R407" s="17" t="s">
        <v>45</v>
      </c>
      <c r="S407" s="17" t="s">
        <v>46</v>
      </c>
      <c r="T407" s="19">
        <v>18000</v>
      </c>
      <c r="U407" s="17" t="s">
        <v>1828</v>
      </c>
      <c r="V407" s="17">
        <v>2016</v>
      </c>
      <c r="W407" s="17">
        <v>1</v>
      </c>
      <c r="X407" s="13" t="b">
        <v>1</v>
      </c>
      <c r="Y407" s="13" t="b">
        <v>0</v>
      </c>
      <c r="Z407" s="13" t="b">
        <v>0</v>
      </c>
      <c r="AA407" s="13" t="b">
        <v>0</v>
      </c>
      <c r="AB407" s="17"/>
      <c r="AC407" s="15">
        <v>0.5</v>
      </c>
      <c r="AD407" s="15">
        <v>0</v>
      </c>
      <c r="AE407" s="15">
        <v>0</v>
      </c>
      <c r="AF407" s="15">
        <v>0.2</v>
      </c>
      <c r="AG407" s="15" t="s">
        <v>44</v>
      </c>
      <c r="AH407" s="15"/>
      <c r="AI407" s="15"/>
      <c r="AJ407" s="15"/>
      <c r="AK407" s="16">
        <v>0</v>
      </c>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row>
    <row r="408" spans="1:59">
      <c r="A408" s="17" t="s">
        <v>1829</v>
      </c>
      <c r="B408" s="17" t="s">
        <v>1830</v>
      </c>
      <c r="C408" s="17" t="s">
        <v>1831</v>
      </c>
      <c r="D408" s="18" t="s">
        <v>1832</v>
      </c>
      <c r="E408" s="17" t="s">
        <v>108</v>
      </c>
      <c r="F408" s="9"/>
      <c r="G408" s="9"/>
      <c r="H408" s="17"/>
      <c r="I408" s="17"/>
      <c r="J408" s="17"/>
      <c r="K408" s="17" t="s">
        <v>127</v>
      </c>
      <c r="L408" s="17" t="s">
        <v>1833</v>
      </c>
      <c r="M408" s="17"/>
      <c r="N408" s="17" t="s">
        <v>201</v>
      </c>
      <c r="O408" s="17" t="s">
        <v>111</v>
      </c>
      <c r="P408" s="17"/>
      <c r="Q408" s="17" t="s">
        <v>44</v>
      </c>
      <c r="R408" s="17" t="s">
        <v>55</v>
      </c>
      <c r="S408" s="17" t="s">
        <v>56</v>
      </c>
      <c r="T408" s="19" t="s">
        <v>57</v>
      </c>
      <c r="U408" s="17" t="s">
        <v>65</v>
      </c>
      <c r="V408" s="17">
        <v>2018</v>
      </c>
      <c r="W408" s="54">
        <v>43871</v>
      </c>
      <c r="X408" s="13" t="b">
        <v>1</v>
      </c>
      <c r="Y408" s="13" t="b">
        <v>0</v>
      </c>
      <c r="Z408" s="13" t="b">
        <v>0</v>
      </c>
      <c r="AA408" s="13" t="b">
        <v>0</v>
      </c>
      <c r="AB408" s="17"/>
      <c r="AC408" s="15">
        <v>0.5</v>
      </c>
      <c r="AD408" s="15">
        <v>0</v>
      </c>
      <c r="AE408" s="15">
        <v>1</v>
      </c>
      <c r="AF408" s="15">
        <v>0.2</v>
      </c>
      <c r="AG408" s="15" t="s">
        <v>44</v>
      </c>
      <c r="AH408" s="15"/>
      <c r="AI408" s="15"/>
      <c r="AJ408" s="15"/>
      <c r="AK408" s="16">
        <v>0</v>
      </c>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row>
    <row r="409" spans="1:59">
      <c r="A409" s="9" t="s">
        <v>1834</v>
      </c>
      <c r="B409" s="9" t="s">
        <v>1835</v>
      </c>
      <c r="C409" s="9"/>
      <c r="D409" s="12" t="s">
        <v>1836</v>
      </c>
      <c r="E409" s="9" t="s">
        <v>307</v>
      </c>
      <c r="F409" s="9"/>
      <c r="G409" s="9"/>
      <c r="H409" s="9"/>
      <c r="I409" s="9"/>
      <c r="J409" s="9"/>
      <c r="K409" s="9"/>
      <c r="L409" s="9"/>
      <c r="M409" s="9"/>
      <c r="N409" s="9" t="s">
        <v>110</v>
      </c>
      <c r="O409" s="9" t="s">
        <v>111</v>
      </c>
      <c r="P409" s="9"/>
      <c r="Q409" s="9" t="s">
        <v>44</v>
      </c>
      <c r="R409" s="9" t="s">
        <v>55</v>
      </c>
      <c r="S409" s="9" t="s">
        <v>56</v>
      </c>
      <c r="T409" s="11" t="s">
        <v>57</v>
      </c>
      <c r="U409" s="9" t="s">
        <v>65</v>
      </c>
      <c r="V409" s="9">
        <v>2015</v>
      </c>
      <c r="W409" s="9">
        <v>1</v>
      </c>
      <c r="X409" s="13" t="b">
        <v>1</v>
      </c>
      <c r="Y409" s="14" t="b">
        <v>0</v>
      </c>
      <c r="Z409" s="14" t="b">
        <v>0</v>
      </c>
      <c r="AA409" s="14" t="b">
        <v>0</v>
      </c>
      <c r="AB409" s="9"/>
      <c r="AC409" s="15">
        <v>0.5</v>
      </c>
      <c r="AD409" s="15">
        <v>0</v>
      </c>
      <c r="AE409" s="15">
        <v>0</v>
      </c>
      <c r="AF409" s="15">
        <v>0.2</v>
      </c>
      <c r="AG409" s="15" t="s">
        <v>44</v>
      </c>
      <c r="AH409" s="15"/>
      <c r="AI409" s="15"/>
      <c r="AJ409" s="15"/>
      <c r="AK409" s="16">
        <v>0</v>
      </c>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row>
    <row r="410" spans="1:59">
      <c r="A410" s="17" t="s">
        <v>1837</v>
      </c>
      <c r="B410" s="17" t="s">
        <v>1838</v>
      </c>
      <c r="C410" s="17" t="s">
        <v>1839</v>
      </c>
      <c r="D410" s="18" t="s">
        <v>1840</v>
      </c>
      <c r="E410" s="17" t="s">
        <v>118</v>
      </c>
      <c r="F410" s="9"/>
      <c r="G410" s="9" t="s">
        <v>866</v>
      </c>
      <c r="H410" s="17"/>
      <c r="I410" s="17"/>
      <c r="J410" s="17"/>
      <c r="K410" s="17"/>
      <c r="L410" s="17"/>
      <c r="M410" s="17"/>
      <c r="N410" s="17"/>
      <c r="O410" s="17" t="s">
        <v>95</v>
      </c>
      <c r="P410" s="17" t="s">
        <v>102</v>
      </c>
      <c r="Q410" s="17" t="s">
        <v>44</v>
      </c>
      <c r="R410" s="17" t="s">
        <v>55</v>
      </c>
      <c r="S410" s="17" t="s">
        <v>56</v>
      </c>
      <c r="T410" s="19" t="s">
        <v>57</v>
      </c>
      <c r="U410" s="17" t="s">
        <v>113</v>
      </c>
      <c r="V410" s="17">
        <v>2013</v>
      </c>
      <c r="W410" s="17">
        <v>7</v>
      </c>
      <c r="X410" s="13" t="b">
        <v>1</v>
      </c>
      <c r="Y410" s="13" t="b">
        <v>0</v>
      </c>
      <c r="Z410" s="13" t="b">
        <v>0</v>
      </c>
      <c r="AA410" s="13" t="b">
        <v>0</v>
      </c>
      <c r="AB410" s="17"/>
      <c r="AC410" s="15">
        <v>0.5</v>
      </c>
      <c r="AD410" s="15">
        <v>0</v>
      </c>
      <c r="AE410" s="15">
        <v>0</v>
      </c>
      <c r="AF410" s="15">
        <v>0.2</v>
      </c>
      <c r="AG410" s="15" t="s">
        <v>44</v>
      </c>
      <c r="AH410" s="15"/>
      <c r="AI410" s="15"/>
      <c r="AJ410" s="15"/>
      <c r="AK410" s="16">
        <v>0</v>
      </c>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row>
    <row r="411" spans="1:59">
      <c r="A411" s="17" t="s">
        <v>1841</v>
      </c>
      <c r="B411" s="17" t="s">
        <v>1729</v>
      </c>
      <c r="C411" s="17" t="s">
        <v>1842</v>
      </c>
      <c r="D411" s="18" t="s">
        <v>1843</v>
      </c>
      <c r="E411" s="17" t="s">
        <v>118</v>
      </c>
      <c r="F411" s="9"/>
      <c r="G411" s="9" t="s">
        <v>866</v>
      </c>
      <c r="H411" s="17"/>
      <c r="I411" s="17"/>
      <c r="J411" s="17"/>
      <c r="K411" s="17"/>
      <c r="L411" s="17"/>
      <c r="M411" s="17"/>
      <c r="N411" s="17"/>
      <c r="O411" s="17" t="s">
        <v>280</v>
      </c>
      <c r="P411" s="17" t="s">
        <v>102</v>
      </c>
      <c r="Q411" s="17" t="s">
        <v>44</v>
      </c>
      <c r="R411" s="17" t="s">
        <v>55</v>
      </c>
      <c r="S411" s="17" t="s">
        <v>56</v>
      </c>
      <c r="T411" s="19" t="s">
        <v>57</v>
      </c>
      <c r="U411" s="17" t="s">
        <v>280</v>
      </c>
      <c r="V411" s="17">
        <v>2013</v>
      </c>
      <c r="W411" s="17" t="s">
        <v>121</v>
      </c>
      <c r="X411" s="13" t="b">
        <v>1</v>
      </c>
      <c r="Y411" s="13" t="b">
        <v>0</v>
      </c>
      <c r="Z411" s="13" t="b">
        <v>0</v>
      </c>
      <c r="AA411" s="13" t="b">
        <v>0</v>
      </c>
      <c r="AB411" s="17"/>
      <c r="AC411" s="15">
        <v>0.5</v>
      </c>
      <c r="AD411" s="15">
        <v>0</v>
      </c>
      <c r="AE411" s="15">
        <v>1</v>
      </c>
      <c r="AF411" s="15">
        <v>0.2</v>
      </c>
      <c r="AG411" s="15" t="s">
        <v>44</v>
      </c>
      <c r="AH411" s="15"/>
      <c r="AI411" s="15"/>
      <c r="AJ411" s="15"/>
      <c r="AK411" s="16">
        <v>0</v>
      </c>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row>
    <row r="412" spans="1:59">
      <c r="A412" s="17" t="s">
        <v>1844</v>
      </c>
      <c r="B412" s="17" t="s">
        <v>1845</v>
      </c>
      <c r="C412" s="17" t="s">
        <v>1846</v>
      </c>
      <c r="D412" s="18" t="s">
        <v>1847</v>
      </c>
      <c r="E412" s="17" t="s">
        <v>118</v>
      </c>
      <c r="F412" s="9"/>
      <c r="G412" s="9" t="s">
        <v>866</v>
      </c>
      <c r="H412" s="17"/>
      <c r="I412" s="17"/>
      <c r="J412" s="17"/>
      <c r="K412" s="17"/>
      <c r="L412" s="17"/>
      <c r="M412" s="17"/>
      <c r="N412" s="17"/>
      <c r="O412" s="17" t="s">
        <v>280</v>
      </c>
      <c r="P412" s="17" t="s">
        <v>102</v>
      </c>
      <c r="Q412" s="17" t="s">
        <v>44</v>
      </c>
      <c r="R412" s="17" t="s">
        <v>55</v>
      </c>
      <c r="S412" s="17" t="s">
        <v>56</v>
      </c>
      <c r="T412" s="19" t="s">
        <v>57</v>
      </c>
      <c r="U412" s="17" t="s">
        <v>280</v>
      </c>
      <c r="V412" s="17">
        <v>2009</v>
      </c>
      <c r="W412" s="17" t="s">
        <v>121</v>
      </c>
      <c r="X412" s="13" t="b">
        <v>1</v>
      </c>
      <c r="Y412" s="13" t="b">
        <v>0</v>
      </c>
      <c r="Z412" s="13" t="b">
        <v>0</v>
      </c>
      <c r="AA412" s="13" t="b">
        <v>0</v>
      </c>
      <c r="AB412" s="17"/>
      <c r="AC412" s="15">
        <v>1</v>
      </c>
      <c r="AD412" s="15">
        <v>0</v>
      </c>
      <c r="AE412" s="15">
        <v>1</v>
      </c>
      <c r="AF412" s="15">
        <v>0.4</v>
      </c>
      <c r="AG412" s="15" t="s">
        <v>44</v>
      </c>
      <c r="AH412" s="15"/>
      <c r="AI412" s="15"/>
      <c r="AJ412" s="15"/>
      <c r="AK412" s="16">
        <v>0</v>
      </c>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row>
    <row r="413" spans="1:59">
      <c r="A413" s="33" t="s">
        <v>1848</v>
      </c>
      <c r="B413" s="17" t="s">
        <v>1849</v>
      </c>
      <c r="C413" s="17" t="s">
        <v>1850</v>
      </c>
      <c r="D413" s="18" t="s">
        <v>1851</v>
      </c>
      <c r="E413" s="17" t="s">
        <v>86</v>
      </c>
      <c r="F413" s="9"/>
      <c r="G413" s="9" t="s">
        <v>185</v>
      </c>
      <c r="H413" s="33"/>
      <c r="I413" s="33"/>
      <c r="J413" s="17"/>
      <c r="K413" s="17"/>
      <c r="L413" s="17"/>
      <c r="M413" s="17"/>
      <c r="N413" s="17"/>
      <c r="O413" s="17" t="s">
        <v>187</v>
      </c>
      <c r="P413" s="17" t="s">
        <v>102</v>
      </c>
      <c r="Q413" s="17" t="s">
        <v>44</v>
      </c>
      <c r="R413" s="17" t="s">
        <v>45</v>
      </c>
      <c r="S413" s="17" t="s">
        <v>112</v>
      </c>
      <c r="T413" s="19">
        <v>4210000</v>
      </c>
      <c r="U413" s="17" t="s">
        <v>187</v>
      </c>
      <c r="V413" s="17">
        <v>2016</v>
      </c>
      <c r="W413" s="17">
        <v>32</v>
      </c>
      <c r="X413" s="13" t="b">
        <v>1</v>
      </c>
      <c r="Y413" s="13" t="b">
        <v>0</v>
      </c>
      <c r="Z413" s="13" t="b">
        <v>0</v>
      </c>
      <c r="AA413" s="13" t="b">
        <v>0</v>
      </c>
      <c r="AB413" s="17"/>
      <c r="AC413" s="15">
        <v>0.5</v>
      </c>
      <c r="AD413" s="15">
        <v>0.33</v>
      </c>
      <c r="AE413" s="15">
        <v>0.5</v>
      </c>
      <c r="AF413" s="15">
        <v>0.39800000000000002</v>
      </c>
      <c r="AG413" s="15" t="s">
        <v>44</v>
      </c>
      <c r="AH413" s="15"/>
      <c r="AI413" s="15"/>
      <c r="AJ413" s="15"/>
      <c r="AK413" s="16">
        <v>0</v>
      </c>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row>
    <row r="414" spans="1:59">
      <c r="A414" s="33" t="s">
        <v>1852</v>
      </c>
      <c r="B414" s="17" t="s">
        <v>1853</v>
      </c>
      <c r="C414" s="17" t="s">
        <v>1854</v>
      </c>
      <c r="D414" s="18" t="s">
        <v>1855</v>
      </c>
      <c r="E414" s="17" t="s">
        <v>86</v>
      </c>
      <c r="F414" s="9"/>
      <c r="G414" s="9" t="s">
        <v>94</v>
      </c>
      <c r="H414" s="33"/>
      <c r="I414" s="33"/>
      <c r="J414" s="17"/>
      <c r="K414" s="17"/>
      <c r="L414" s="17"/>
      <c r="M414" s="17"/>
      <c r="N414" s="17"/>
      <c r="O414" s="17" t="s">
        <v>88</v>
      </c>
      <c r="P414" s="17" t="s">
        <v>121</v>
      </c>
      <c r="Q414" s="17" t="s">
        <v>44</v>
      </c>
      <c r="R414" s="17" t="s">
        <v>45</v>
      </c>
      <c r="S414" s="17" t="s">
        <v>46</v>
      </c>
      <c r="T414" s="19">
        <v>81900</v>
      </c>
      <c r="U414" s="17" t="s">
        <v>88</v>
      </c>
      <c r="V414" s="17">
        <v>2011</v>
      </c>
      <c r="W414" s="17">
        <v>1</v>
      </c>
      <c r="X414" s="13" t="b">
        <v>1</v>
      </c>
      <c r="Y414" s="13" t="b">
        <v>0</v>
      </c>
      <c r="Z414" s="13" t="b">
        <v>0</v>
      </c>
      <c r="AA414" s="13" t="b">
        <v>0</v>
      </c>
      <c r="AB414" s="17"/>
      <c r="AC414" s="15">
        <v>0.5</v>
      </c>
      <c r="AD414" s="15">
        <v>0</v>
      </c>
      <c r="AE414" s="15">
        <v>0</v>
      </c>
      <c r="AF414" s="15">
        <v>0.2</v>
      </c>
      <c r="AG414" s="15" t="s">
        <v>44</v>
      </c>
      <c r="AH414" s="15"/>
      <c r="AI414" s="15"/>
      <c r="AJ414" s="15"/>
      <c r="AK414" s="16">
        <v>0</v>
      </c>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row>
    <row r="415" spans="1:59">
      <c r="A415" s="17" t="s">
        <v>1856</v>
      </c>
      <c r="B415" s="17" t="s">
        <v>349</v>
      </c>
      <c r="C415" s="17" t="s">
        <v>1857</v>
      </c>
      <c r="D415" s="18" t="s">
        <v>1858</v>
      </c>
      <c r="E415" s="17" t="s">
        <v>86</v>
      </c>
      <c r="F415" s="9"/>
      <c r="G415" s="9" t="s">
        <v>94</v>
      </c>
      <c r="H415" s="17"/>
      <c r="I415" s="17"/>
      <c r="J415" s="17"/>
      <c r="K415" s="17"/>
      <c r="L415" s="17"/>
      <c r="M415" s="17"/>
      <c r="N415" s="17"/>
      <c r="O415" s="17" t="s">
        <v>95</v>
      </c>
      <c r="P415" s="17" t="s">
        <v>102</v>
      </c>
      <c r="Q415" s="17" t="s">
        <v>44</v>
      </c>
      <c r="R415" s="17" t="s">
        <v>55</v>
      </c>
      <c r="S415" s="17" t="s">
        <v>56</v>
      </c>
      <c r="T415" s="19" t="s">
        <v>57</v>
      </c>
      <c r="U415" s="17" t="s">
        <v>113</v>
      </c>
      <c r="V415" s="17">
        <v>2002</v>
      </c>
      <c r="W415" s="17">
        <v>32</v>
      </c>
      <c r="X415" s="13" t="b">
        <v>1</v>
      </c>
      <c r="Y415" s="13" t="b">
        <v>0</v>
      </c>
      <c r="Z415" s="13" t="b">
        <v>0</v>
      </c>
      <c r="AA415" s="13" t="b">
        <v>0</v>
      </c>
      <c r="AB415" s="17"/>
      <c r="AC415" s="15">
        <v>1</v>
      </c>
      <c r="AD415" s="15">
        <v>0</v>
      </c>
      <c r="AE415" s="15">
        <v>0.5</v>
      </c>
      <c r="AF415" s="15">
        <v>0.4</v>
      </c>
      <c r="AG415" s="15" t="s">
        <v>44</v>
      </c>
      <c r="AH415" s="15"/>
      <c r="AI415" s="15"/>
      <c r="AJ415" s="15"/>
      <c r="AK415" s="16">
        <v>0</v>
      </c>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row>
    <row r="416" spans="1:59">
      <c r="A416" s="17" t="s">
        <v>1859</v>
      </c>
      <c r="B416" s="17" t="s">
        <v>1860</v>
      </c>
      <c r="C416" s="17" t="s">
        <v>1861</v>
      </c>
      <c r="D416" s="18" t="s">
        <v>1862</v>
      </c>
      <c r="E416" s="17" t="s">
        <v>86</v>
      </c>
      <c r="F416" s="9"/>
      <c r="G416" s="9" t="s">
        <v>94</v>
      </c>
      <c r="H416" s="17"/>
      <c r="I416" s="17"/>
      <c r="J416" s="17"/>
      <c r="K416" s="17"/>
      <c r="L416" s="17"/>
      <c r="M416" s="17"/>
      <c r="N416" s="17"/>
      <c r="O416" s="17" t="s">
        <v>95</v>
      </c>
      <c r="P416" s="17" t="s">
        <v>102</v>
      </c>
      <c r="Q416" s="17" t="s">
        <v>44</v>
      </c>
      <c r="R416" s="17" t="s">
        <v>55</v>
      </c>
      <c r="S416" s="17" t="s">
        <v>56</v>
      </c>
      <c r="T416" s="19" t="s">
        <v>57</v>
      </c>
      <c r="U416" s="17" t="s">
        <v>113</v>
      </c>
      <c r="V416" s="17">
        <v>2016</v>
      </c>
      <c r="W416" s="17" t="s">
        <v>121</v>
      </c>
      <c r="X416" s="13" t="b">
        <v>1</v>
      </c>
      <c r="Y416" s="13" t="b">
        <v>0</v>
      </c>
      <c r="Z416" s="13" t="b">
        <v>0</v>
      </c>
      <c r="AA416" s="13" t="b">
        <v>0</v>
      </c>
      <c r="AB416" s="17"/>
      <c r="AC416" s="15">
        <v>0.5</v>
      </c>
      <c r="AD416" s="15">
        <v>0</v>
      </c>
      <c r="AE416" s="15">
        <v>1</v>
      </c>
      <c r="AF416" s="15">
        <v>0.2</v>
      </c>
      <c r="AG416" s="15" t="s">
        <v>44</v>
      </c>
      <c r="AH416" s="15"/>
      <c r="AI416" s="15"/>
      <c r="AJ416" s="15"/>
      <c r="AK416" s="16">
        <v>0</v>
      </c>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row>
    <row r="417" spans="1:59">
      <c r="A417" s="33" t="s">
        <v>1863</v>
      </c>
      <c r="B417" s="17" t="s">
        <v>1864</v>
      </c>
      <c r="C417" s="17" t="s">
        <v>1865</v>
      </c>
      <c r="D417" s="18" t="s">
        <v>1866</v>
      </c>
      <c r="E417" s="17" t="s">
        <v>86</v>
      </c>
      <c r="F417" s="9"/>
      <c r="G417" s="9" t="s">
        <v>94</v>
      </c>
      <c r="H417" s="33"/>
      <c r="I417" s="33"/>
      <c r="J417" s="17"/>
      <c r="K417" s="17"/>
      <c r="L417" s="17"/>
      <c r="M417" s="17"/>
      <c r="N417" s="17"/>
      <c r="O417" s="17" t="s">
        <v>187</v>
      </c>
      <c r="P417" s="17" t="s">
        <v>121</v>
      </c>
      <c r="Q417" s="17" t="s">
        <v>73</v>
      </c>
      <c r="R417" s="17" t="s">
        <v>45</v>
      </c>
      <c r="S417" s="17" t="s">
        <v>193</v>
      </c>
      <c r="T417" s="19">
        <v>13500000</v>
      </c>
      <c r="U417" s="17" t="s">
        <v>187</v>
      </c>
      <c r="V417" s="17">
        <v>2010</v>
      </c>
      <c r="W417" s="17">
        <v>182</v>
      </c>
      <c r="X417" s="13" t="b">
        <v>1</v>
      </c>
      <c r="Y417" s="13" t="b">
        <v>0</v>
      </c>
      <c r="Z417" s="13" t="b">
        <v>0</v>
      </c>
      <c r="AA417" s="13" t="b">
        <v>0</v>
      </c>
      <c r="AB417" s="17"/>
      <c r="AC417" s="15">
        <v>1</v>
      </c>
      <c r="AD417" s="15">
        <v>0.33</v>
      </c>
      <c r="AE417" s="15">
        <v>1</v>
      </c>
      <c r="AF417" s="15">
        <v>0.59800000000000009</v>
      </c>
      <c r="AG417" s="15" t="s">
        <v>73</v>
      </c>
      <c r="AH417" s="15"/>
      <c r="AI417" s="15"/>
      <c r="AJ417" s="15"/>
      <c r="AK417" s="16">
        <v>0</v>
      </c>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row>
    <row r="418" spans="1:59">
      <c r="A418" s="22" t="s">
        <v>1867</v>
      </c>
      <c r="B418" s="22" t="s">
        <v>1868</v>
      </c>
      <c r="C418" s="22" t="s">
        <v>1869</v>
      </c>
      <c r="D418" s="31" t="s">
        <v>1870</v>
      </c>
      <c r="E418" s="22" t="s">
        <v>86</v>
      </c>
      <c r="F418" s="7"/>
      <c r="G418" s="7" t="s">
        <v>185</v>
      </c>
      <c r="H418" s="22"/>
      <c r="I418" s="22"/>
      <c r="J418" s="22"/>
      <c r="K418" s="22"/>
      <c r="L418" s="22"/>
      <c r="M418" s="22"/>
      <c r="N418" s="22"/>
      <c r="O418" s="22" t="s">
        <v>1656</v>
      </c>
      <c r="P418" s="22" t="s">
        <v>121</v>
      </c>
      <c r="Q418" s="22" t="s">
        <v>44</v>
      </c>
      <c r="R418" s="22" t="s">
        <v>45</v>
      </c>
      <c r="S418" s="22" t="s">
        <v>137</v>
      </c>
      <c r="T418" s="24" t="s">
        <v>137</v>
      </c>
      <c r="U418" s="22" t="s">
        <v>1656</v>
      </c>
      <c r="V418" s="22">
        <v>2015</v>
      </c>
      <c r="W418" s="22">
        <v>10</v>
      </c>
      <c r="X418" s="13" t="b">
        <v>1</v>
      </c>
      <c r="Y418" s="28" t="b">
        <v>0</v>
      </c>
      <c r="Z418" s="28" t="b">
        <v>0</v>
      </c>
      <c r="AA418" s="28" t="b">
        <v>0</v>
      </c>
      <c r="AB418" s="22"/>
      <c r="AC418" s="30">
        <v>0.5</v>
      </c>
      <c r="AD418" s="30">
        <v>0</v>
      </c>
      <c r="AE418" s="30">
        <v>0</v>
      </c>
      <c r="AF418" s="30">
        <v>0.2</v>
      </c>
      <c r="AG418" s="30" t="s">
        <v>44</v>
      </c>
      <c r="AH418" s="30"/>
      <c r="AI418" s="30"/>
      <c r="AJ418" s="30"/>
      <c r="AK418" s="32">
        <v>0</v>
      </c>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row>
    <row r="419" spans="1:59">
      <c r="A419" s="17" t="s">
        <v>1871</v>
      </c>
      <c r="B419" s="17" t="s">
        <v>1872</v>
      </c>
      <c r="C419" s="17" t="s">
        <v>1873</v>
      </c>
      <c r="D419" s="18" t="s">
        <v>1874</v>
      </c>
      <c r="E419" s="17" t="s">
        <v>86</v>
      </c>
      <c r="F419" s="9"/>
      <c r="G419" s="9" t="s">
        <v>185</v>
      </c>
      <c r="H419" s="17"/>
      <c r="I419" s="17"/>
      <c r="J419" s="17"/>
      <c r="K419" s="17"/>
      <c r="L419" s="17"/>
      <c r="M419" s="17"/>
      <c r="N419" s="17"/>
      <c r="O419" s="17" t="s">
        <v>1875</v>
      </c>
      <c r="P419" s="17" t="s">
        <v>121</v>
      </c>
      <c r="Q419" s="17" t="s">
        <v>44</v>
      </c>
      <c r="R419" s="17" t="s">
        <v>45</v>
      </c>
      <c r="S419" s="17" t="s">
        <v>46</v>
      </c>
      <c r="T419" s="19">
        <v>1070000</v>
      </c>
      <c r="U419" s="17" t="s">
        <v>1875</v>
      </c>
      <c r="V419" s="17">
        <v>2015</v>
      </c>
      <c r="W419" s="17">
        <v>63</v>
      </c>
      <c r="X419" s="13" t="b">
        <v>1</v>
      </c>
      <c r="Y419" s="13" t="b">
        <v>0</v>
      </c>
      <c r="Z419" s="13" t="b">
        <v>0</v>
      </c>
      <c r="AA419" s="13" t="b">
        <v>0</v>
      </c>
      <c r="AB419" s="17"/>
      <c r="AC419" s="15">
        <v>0.5</v>
      </c>
      <c r="AD419" s="15">
        <v>0</v>
      </c>
      <c r="AE419" s="15">
        <v>0.5</v>
      </c>
      <c r="AF419" s="15">
        <v>0.2</v>
      </c>
      <c r="AG419" s="15" t="s">
        <v>44</v>
      </c>
      <c r="AH419" s="15"/>
      <c r="AI419" s="15"/>
      <c r="AJ419" s="15"/>
      <c r="AK419" s="16">
        <v>0</v>
      </c>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row>
    <row r="420" spans="1:59">
      <c r="A420" s="17" t="s">
        <v>1876</v>
      </c>
      <c r="B420" s="17" t="s">
        <v>1877</v>
      </c>
      <c r="C420" s="10"/>
      <c r="D420" s="17" t="s">
        <v>1878</v>
      </c>
      <c r="E420" s="17" t="s">
        <v>218</v>
      </c>
      <c r="F420" s="9"/>
      <c r="G420" s="9" t="s">
        <v>41</v>
      </c>
      <c r="H420" s="17"/>
      <c r="I420" s="17"/>
      <c r="J420" s="17" t="s">
        <v>42</v>
      </c>
      <c r="K420" s="17" t="s">
        <v>994</v>
      </c>
      <c r="L420" s="17"/>
      <c r="M420" s="17"/>
      <c r="N420" s="17"/>
      <c r="O420" s="17"/>
      <c r="P420" s="17"/>
      <c r="Q420" s="17" t="s">
        <v>44</v>
      </c>
      <c r="R420" s="17" t="s">
        <v>45</v>
      </c>
      <c r="S420" s="17" t="s">
        <v>112</v>
      </c>
      <c r="T420" s="19">
        <v>37500000</v>
      </c>
      <c r="U420" s="17" t="s">
        <v>158</v>
      </c>
      <c r="V420" s="17">
        <v>2013</v>
      </c>
      <c r="W420" s="17">
        <v>6</v>
      </c>
      <c r="X420" s="13" t="b">
        <v>1</v>
      </c>
      <c r="Y420" s="13" t="b">
        <v>0</v>
      </c>
      <c r="Z420" s="13" t="b">
        <v>0</v>
      </c>
      <c r="AA420" s="13" t="b">
        <v>0</v>
      </c>
      <c r="AB420" s="17"/>
      <c r="AC420" s="15">
        <v>0.5</v>
      </c>
      <c r="AD420" s="15">
        <v>0.33</v>
      </c>
      <c r="AE420" s="15">
        <v>0</v>
      </c>
      <c r="AF420" s="15">
        <v>0.39800000000000002</v>
      </c>
      <c r="AG420" s="15" t="s">
        <v>44</v>
      </c>
      <c r="AH420" s="15"/>
      <c r="AI420" s="15"/>
      <c r="AJ420" s="15"/>
      <c r="AK420" s="16">
        <v>0</v>
      </c>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row>
    <row r="421" spans="1:59">
      <c r="A421" s="9" t="s">
        <v>1879</v>
      </c>
      <c r="B421" s="9" t="s">
        <v>1880</v>
      </c>
      <c r="C421" s="9" t="s">
        <v>1881</v>
      </c>
      <c r="D421" s="12" t="s">
        <v>1882</v>
      </c>
      <c r="E421" s="9" t="s">
        <v>107</v>
      </c>
      <c r="F421" s="9">
        <v>10</v>
      </c>
      <c r="G421" s="9"/>
      <c r="H421" s="9"/>
      <c r="I421" s="9"/>
      <c r="J421" s="9"/>
      <c r="K421" s="9"/>
      <c r="L421" s="9"/>
      <c r="M421" s="9" t="s">
        <v>143</v>
      </c>
      <c r="N421" s="9" t="s">
        <v>144</v>
      </c>
      <c r="O421" s="9" t="s">
        <v>111</v>
      </c>
      <c r="P421" s="9"/>
      <c r="Q421" s="9" t="s">
        <v>44</v>
      </c>
      <c r="R421" s="9" t="s">
        <v>45</v>
      </c>
      <c r="S421" s="9" t="s">
        <v>46</v>
      </c>
      <c r="T421" s="11">
        <v>724974</v>
      </c>
      <c r="U421" s="9" t="s">
        <v>65</v>
      </c>
      <c r="V421" s="9">
        <v>2013</v>
      </c>
      <c r="W421" s="9">
        <v>3</v>
      </c>
      <c r="X421" s="13" t="b">
        <v>1</v>
      </c>
      <c r="Y421" s="14" t="b">
        <v>0</v>
      </c>
      <c r="Z421" s="14" t="b">
        <v>0</v>
      </c>
      <c r="AA421" s="14" t="b">
        <v>0</v>
      </c>
      <c r="AB421" s="9"/>
      <c r="AC421" s="15">
        <v>0.5</v>
      </c>
      <c r="AD421" s="15">
        <v>0</v>
      </c>
      <c r="AE421" s="15">
        <v>0</v>
      </c>
      <c r="AF421" s="15">
        <v>0.2</v>
      </c>
      <c r="AG421" s="15" t="s">
        <v>44</v>
      </c>
      <c r="AH421" s="15"/>
      <c r="AI421" s="15"/>
      <c r="AJ421" s="15"/>
      <c r="AK421" s="16">
        <v>0</v>
      </c>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row>
    <row r="422" spans="1:59">
      <c r="A422" s="17" t="s">
        <v>1883</v>
      </c>
      <c r="B422" s="17" t="s">
        <v>1884</v>
      </c>
      <c r="C422" s="17" t="s">
        <v>1885</v>
      </c>
      <c r="D422" s="18" t="s">
        <v>1886</v>
      </c>
      <c r="E422" s="17" t="s">
        <v>307</v>
      </c>
      <c r="F422" s="9"/>
      <c r="G422" s="9" t="s">
        <v>308</v>
      </c>
      <c r="H422" s="17"/>
      <c r="I422" s="17"/>
      <c r="J422" s="17"/>
      <c r="K422" s="17"/>
      <c r="L422" s="17"/>
      <c r="M422" s="17"/>
      <c r="N422" s="17"/>
      <c r="O422" s="17" t="s">
        <v>95</v>
      </c>
      <c r="P422" s="17" t="s">
        <v>121</v>
      </c>
      <c r="Q422" s="17" t="s">
        <v>174</v>
      </c>
      <c r="R422" s="17" t="s">
        <v>45</v>
      </c>
      <c r="S422" s="17" t="s">
        <v>96</v>
      </c>
      <c r="T422" s="19">
        <v>31300000</v>
      </c>
      <c r="U422" s="17" t="s">
        <v>113</v>
      </c>
      <c r="V422" s="17">
        <v>2010</v>
      </c>
      <c r="W422" s="17">
        <v>3</v>
      </c>
      <c r="X422" s="13" t="b">
        <v>1</v>
      </c>
      <c r="Y422" s="13" t="b">
        <v>0</v>
      </c>
      <c r="Z422" s="13" t="b">
        <v>0</v>
      </c>
      <c r="AA422" s="13" t="b">
        <v>0</v>
      </c>
      <c r="AB422" s="17"/>
      <c r="AC422" s="15">
        <v>1</v>
      </c>
      <c r="AD422" s="15">
        <v>0.66</v>
      </c>
      <c r="AE422" s="15">
        <v>0</v>
      </c>
      <c r="AF422" s="15">
        <v>0.79600000000000004</v>
      </c>
      <c r="AG422" s="15" t="s">
        <v>174</v>
      </c>
      <c r="AH422" s="15"/>
      <c r="AI422" s="15"/>
      <c r="AJ422" s="15"/>
      <c r="AK422" s="16">
        <v>0</v>
      </c>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row>
    <row r="423" spans="1:59">
      <c r="A423" s="17" t="s">
        <v>1887</v>
      </c>
      <c r="B423" s="17" t="s">
        <v>1888</v>
      </c>
      <c r="C423" s="10"/>
      <c r="D423" s="17" t="s">
        <v>1889</v>
      </c>
      <c r="E423" s="17" t="s">
        <v>40</v>
      </c>
      <c r="F423" s="9"/>
      <c r="G423" s="9" t="s">
        <v>41</v>
      </c>
      <c r="H423" s="17"/>
      <c r="I423" s="17"/>
      <c r="J423" s="17" t="s">
        <v>42</v>
      </c>
      <c r="K423" s="17" t="s">
        <v>127</v>
      </c>
      <c r="L423" s="17"/>
      <c r="M423" s="17"/>
      <c r="N423" s="17"/>
      <c r="O423" s="17"/>
      <c r="P423" s="17"/>
      <c r="Q423" s="17" t="s">
        <v>44</v>
      </c>
      <c r="R423" s="17" t="s">
        <v>45</v>
      </c>
      <c r="S423" s="17" t="s">
        <v>46</v>
      </c>
      <c r="T423" s="19">
        <v>2822875</v>
      </c>
      <c r="U423" s="17" t="s">
        <v>88</v>
      </c>
      <c r="V423" s="17">
        <v>2013</v>
      </c>
      <c r="W423" s="17">
        <v>9</v>
      </c>
      <c r="X423" s="13" t="b">
        <v>1</v>
      </c>
      <c r="Y423" s="13" t="b">
        <v>0</v>
      </c>
      <c r="Z423" s="13" t="b">
        <v>0</v>
      </c>
      <c r="AA423" s="13" t="b">
        <v>0</v>
      </c>
      <c r="AB423" s="17"/>
      <c r="AC423" s="15">
        <v>0.5</v>
      </c>
      <c r="AD423" s="15">
        <v>0</v>
      </c>
      <c r="AE423" s="15">
        <v>0</v>
      </c>
      <c r="AF423" s="15">
        <v>0.2</v>
      </c>
      <c r="AG423" s="15" t="s">
        <v>44</v>
      </c>
      <c r="AH423" s="15"/>
      <c r="AI423" s="15"/>
      <c r="AJ423" s="15"/>
      <c r="AK423" s="16">
        <v>0</v>
      </c>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row>
    <row r="424" spans="1:59">
      <c r="A424" s="17" t="s">
        <v>1890</v>
      </c>
      <c r="B424" s="17" t="s">
        <v>1891</v>
      </c>
      <c r="C424" s="10" t="s">
        <v>1892</v>
      </c>
      <c r="D424" s="17" t="s">
        <v>1893</v>
      </c>
      <c r="E424" s="17" t="s">
        <v>228</v>
      </c>
      <c r="F424" s="9"/>
      <c r="G424" s="9" t="s">
        <v>41</v>
      </c>
      <c r="H424" s="17" t="s">
        <v>480</v>
      </c>
      <c r="I424" s="17"/>
      <c r="J424" s="17" t="s">
        <v>42</v>
      </c>
      <c r="K424" s="17" t="s">
        <v>131</v>
      </c>
      <c r="L424" s="17"/>
      <c r="M424" s="17"/>
      <c r="N424" s="17"/>
      <c r="O424" s="17"/>
      <c r="P424" s="17"/>
      <c r="Q424" s="17" t="s">
        <v>73</v>
      </c>
      <c r="R424" s="17" t="s">
        <v>45</v>
      </c>
      <c r="S424" s="17" t="s">
        <v>74</v>
      </c>
      <c r="T424" s="19">
        <v>376400000</v>
      </c>
      <c r="U424" s="17" t="s">
        <v>410</v>
      </c>
      <c r="V424" s="17">
        <v>2015</v>
      </c>
      <c r="W424" s="9" t="s">
        <v>1920</v>
      </c>
      <c r="X424" s="13" t="b">
        <v>1</v>
      </c>
      <c r="Y424" s="13" t="b">
        <v>1</v>
      </c>
      <c r="Z424" s="13" t="b">
        <v>0</v>
      </c>
      <c r="AA424" s="13" t="b">
        <v>0</v>
      </c>
      <c r="AB424" s="17"/>
      <c r="AC424" s="15">
        <v>0.5</v>
      </c>
      <c r="AD424" s="15">
        <v>0.66</v>
      </c>
      <c r="AE424" s="15">
        <v>1</v>
      </c>
      <c r="AF424" s="15">
        <v>0.59600000000000009</v>
      </c>
      <c r="AG424" s="15" t="s">
        <v>73</v>
      </c>
      <c r="AH424" s="15"/>
      <c r="AI424" s="15"/>
      <c r="AJ424" s="15"/>
      <c r="AK424" s="16">
        <v>0</v>
      </c>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row>
    <row r="425" spans="1:59">
      <c r="A425" s="17" t="s">
        <v>1894</v>
      </c>
      <c r="B425" s="17" t="s">
        <v>1895</v>
      </c>
      <c r="C425" s="17" t="s">
        <v>1896</v>
      </c>
      <c r="D425" s="18" t="s">
        <v>1897</v>
      </c>
      <c r="E425" s="17" t="s">
        <v>86</v>
      </c>
      <c r="F425" s="9"/>
      <c r="G425" s="9" t="s">
        <v>94</v>
      </c>
      <c r="H425" s="17"/>
      <c r="I425" s="17"/>
      <c r="J425" s="17"/>
      <c r="K425" s="17"/>
      <c r="L425" s="17"/>
      <c r="M425" s="17"/>
      <c r="N425" s="17"/>
      <c r="O425" s="17" t="s">
        <v>101</v>
      </c>
      <c r="P425" s="17" t="s">
        <v>102</v>
      </c>
      <c r="Q425" s="17" t="s">
        <v>44</v>
      </c>
      <c r="R425" s="17" t="s">
        <v>55</v>
      </c>
      <c r="S425" s="17" t="s">
        <v>56</v>
      </c>
      <c r="T425" s="19" t="s">
        <v>57</v>
      </c>
      <c r="U425" s="17" t="s">
        <v>101</v>
      </c>
      <c r="V425" s="17">
        <v>2017</v>
      </c>
      <c r="W425" s="17" t="s">
        <v>411</v>
      </c>
      <c r="X425" s="13" t="b">
        <v>1</v>
      </c>
      <c r="Y425" s="13" t="b">
        <v>0</v>
      </c>
      <c r="Z425" s="13" t="b">
        <v>0</v>
      </c>
      <c r="AA425" s="13" t="b">
        <v>0</v>
      </c>
      <c r="AB425" s="17"/>
      <c r="AC425" s="15">
        <v>0.5</v>
      </c>
      <c r="AD425" s="15">
        <v>0</v>
      </c>
      <c r="AE425" s="15">
        <v>1</v>
      </c>
      <c r="AF425" s="15">
        <v>0.2</v>
      </c>
      <c r="AG425" s="15" t="s">
        <v>44</v>
      </c>
      <c r="AH425" s="15"/>
      <c r="AI425" s="15"/>
      <c r="AJ425" s="15"/>
      <c r="AK425" s="16">
        <v>0</v>
      </c>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row>
    <row r="426" spans="1:59">
      <c r="A426" s="17" t="s">
        <v>1898</v>
      </c>
      <c r="B426" s="17" t="s">
        <v>1899</v>
      </c>
      <c r="C426" s="17" t="s">
        <v>1900</v>
      </c>
      <c r="D426" s="18" t="s">
        <v>1901</v>
      </c>
      <c r="E426" s="17" t="s">
        <v>228</v>
      </c>
      <c r="F426" s="9"/>
      <c r="G426" s="9" t="s">
        <v>1140</v>
      </c>
      <c r="H426" s="17" t="s">
        <v>623</v>
      </c>
      <c r="I426" s="17"/>
      <c r="J426" s="17"/>
      <c r="K426" s="17"/>
      <c r="L426" s="17"/>
      <c r="M426" s="17"/>
      <c r="N426" s="17"/>
      <c r="O426" s="17" t="s">
        <v>95</v>
      </c>
      <c r="P426" s="17"/>
      <c r="Q426" s="17" t="s">
        <v>73</v>
      </c>
      <c r="R426" s="17" t="s">
        <v>45</v>
      </c>
      <c r="S426" s="17" t="s">
        <v>112</v>
      </c>
      <c r="T426" s="19">
        <v>8500000</v>
      </c>
      <c r="U426" s="17" t="s">
        <v>113</v>
      </c>
      <c r="V426" s="17">
        <v>2004</v>
      </c>
      <c r="W426" s="38">
        <v>43840</v>
      </c>
      <c r="X426" s="13" t="b">
        <v>1</v>
      </c>
      <c r="Y426" s="13" t="b">
        <v>1</v>
      </c>
      <c r="Z426" s="13" t="b">
        <v>0</v>
      </c>
      <c r="AA426" s="13" t="b">
        <v>0</v>
      </c>
      <c r="AB426" s="17"/>
      <c r="AC426" s="15">
        <v>1</v>
      </c>
      <c r="AD426" s="15">
        <v>0.33</v>
      </c>
      <c r="AE426" s="15">
        <v>1</v>
      </c>
      <c r="AF426" s="15">
        <v>0.59800000000000009</v>
      </c>
      <c r="AG426" s="15" t="s">
        <v>73</v>
      </c>
      <c r="AH426" s="15"/>
      <c r="AI426" s="15"/>
      <c r="AJ426" s="15"/>
      <c r="AK426" s="16">
        <v>0</v>
      </c>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row>
    <row r="427" spans="1:59">
      <c r="A427" s="17" t="s">
        <v>1902</v>
      </c>
      <c r="B427" s="17" t="s">
        <v>1903</v>
      </c>
      <c r="C427" s="17" t="s">
        <v>1904</v>
      </c>
      <c r="D427" s="18" t="s">
        <v>1905</v>
      </c>
      <c r="E427" s="17" t="s">
        <v>107</v>
      </c>
      <c r="F427" s="9"/>
      <c r="G427" s="9"/>
      <c r="H427" s="17"/>
      <c r="I427" s="17"/>
      <c r="J427" s="17"/>
      <c r="K427" s="17"/>
      <c r="L427" s="17"/>
      <c r="M427" s="17"/>
      <c r="N427" s="17" t="s">
        <v>201</v>
      </c>
      <c r="O427" s="17" t="s">
        <v>111</v>
      </c>
      <c r="P427" s="17"/>
      <c r="Q427" s="17" t="s">
        <v>44</v>
      </c>
      <c r="R427" s="17" t="s">
        <v>45</v>
      </c>
      <c r="S427" s="17" t="s">
        <v>46</v>
      </c>
      <c r="T427" s="19">
        <v>180000</v>
      </c>
      <c r="U427" s="17" t="s">
        <v>114</v>
      </c>
      <c r="V427" s="17">
        <v>2013</v>
      </c>
      <c r="W427" s="17">
        <v>7</v>
      </c>
      <c r="X427" s="13" t="b">
        <v>1</v>
      </c>
      <c r="Y427" s="13" t="b">
        <v>0</v>
      </c>
      <c r="Z427" s="13" t="b">
        <v>0</v>
      </c>
      <c r="AA427" s="13" t="b">
        <v>0</v>
      </c>
      <c r="AB427" s="17"/>
      <c r="AC427" s="15">
        <v>0.5</v>
      </c>
      <c r="AD427" s="15">
        <v>0</v>
      </c>
      <c r="AE427" s="15">
        <v>0</v>
      </c>
      <c r="AF427" s="15">
        <v>0.2</v>
      </c>
      <c r="AG427" s="15" t="s">
        <v>44</v>
      </c>
      <c r="AH427" s="49"/>
      <c r="AI427" s="49"/>
      <c r="AJ427" s="49"/>
      <c r="AK427" s="16">
        <v>0</v>
      </c>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row>
    <row r="428" spans="1:59">
      <c r="A428" s="9" t="s">
        <v>1906</v>
      </c>
      <c r="B428" s="9" t="s">
        <v>1907</v>
      </c>
      <c r="C428" s="10"/>
      <c r="D428" s="9" t="s">
        <v>1908</v>
      </c>
      <c r="E428" s="9" t="s">
        <v>108</v>
      </c>
      <c r="F428" s="9"/>
      <c r="G428" s="9" t="s">
        <v>41</v>
      </c>
      <c r="H428" s="9"/>
      <c r="I428" s="9"/>
      <c r="J428" s="9" t="s">
        <v>42</v>
      </c>
      <c r="K428" s="9" t="s">
        <v>534</v>
      </c>
      <c r="L428" s="9"/>
      <c r="M428" s="9"/>
      <c r="N428" s="9"/>
      <c r="O428" s="9"/>
      <c r="P428" s="9"/>
      <c r="Q428" s="9" t="s">
        <v>44</v>
      </c>
      <c r="R428" s="9" t="s">
        <v>45</v>
      </c>
      <c r="S428" s="9" t="s">
        <v>46</v>
      </c>
      <c r="T428" s="11">
        <v>1321314</v>
      </c>
      <c r="U428" s="9" t="s">
        <v>58</v>
      </c>
      <c r="V428" s="9">
        <v>2015</v>
      </c>
      <c r="W428" s="9">
        <v>79</v>
      </c>
      <c r="X428" s="13" t="b">
        <v>1</v>
      </c>
      <c r="Y428" s="14" t="b">
        <v>0</v>
      </c>
      <c r="Z428" s="14" t="b">
        <v>0</v>
      </c>
      <c r="AA428" s="14" t="b">
        <v>0</v>
      </c>
      <c r="AB428" s="9"/>
      <c r="AC428" s="15">
        <v>0.5</v>
      </c>
      <c r="AD428" s="15">
        <v>0</v>
      </c>
      <c r="AE428" s="15">
        <v>0.5</v>
      </c>
      <c r="AF428" s="15">
        <v>0.2</v>
      </c>
      <c r="AG428" s="15" t="s">
        <v>44</v>
      </c>
      <c r="AH428" s="15"/>
      <c r="AI428" s="15"/>
      <c r="AJ428" s="15"/>
      <c r="AK428" s="16">
        <v>0</v>
      </c>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row>
    <row r="429" spans="1:59">
      <c r="A429" s="17" t="s">
        <v>1909</v>
      </c>
      <c r="B429" s="17" t="s">
        <v>1910</v>
      </c>
      <c r="C429" s="10" t="s">
        <v>1911</v>
      </c>
      <c r="D429" s="17" t="s">
        <v>1912</v>
      </c>
      <c r="E429" s="17" t="s">
        <v>108</v>
      </c>
      <c r="F429" s="9"/>
      <c r="G429" s="9" t="s">
        <v>41</v>
      </c>
      <c r="H429" s="17"/>
      <c r="I429" s="17"/>
      <c r="J429" s="17" t="s">
        <v>42</v>
      </c>
      <c r="K429" s="17" t="s">
        <v>534</v>
      </c>
      <c r="L429" s="17"/>
      <c r="M429" s="17"/>
      <c r="N429" s="17"/>
      <c r="O429" s="17"/>
      <c r="P429" s="17"/>
      <c r="Q429" s="17" t="s">
        <v>44</v>
      </c>
      <c r="R429" s="17" t="s">
        <v>45</v>
      </c>
      <c r="S429" s="17" t="s">
        <v>46</v>
      </c>
      <c r="T429" s="19">
        <v>2155531</v>
      </c>
      <c r="U429" s="17" t="s">
        <v>58</v>
      </c>
      <c r="V429" s="17">
        <v>2015</v>
      </c>
      <c r="W429" s="17">
        <v>118</v>
      </c>
      <c r="X429" s="13" t="b">
        <v>1</v>
      </c>
      <c r="Y429" s="13" t="b">
        <v>0</v>
      </c>
      <c r="Z429" s="13" t="b">
        <v>0</v>
      </c>
      <c r="AA429" s="13" t="b">
        <v>0</v>
      </c>
      <c r="AB429" s="17"/>
      <c r="AC429" s="15">
        <v>0.5</v>
      </c>
      <c r="AD429" s="15">
        <v>0</v>
      </c>
      <c r="AE429" s="15">
        <v>1</v>
      </c>
      <c r="AF429" s="15">
        <v>0.2</v>
      </c>
      <c r="AG429" s="15" t="s">
        <v>44</v>
      </c>
      <c r="AH429" s="15"/>
      <c r="AI429" s="15"/>
      <c r="AJ429" s="15"/>
      <c r="AK429" s="16">
        <v>0</v>
      </c>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row>
    <row r="430" spans="1:59">
      <c r="A430" s="17" t="s">
        <v>1913</v>
      </c>
      <c r="B430" s="17" t="s">
        <v>1914</v>
      </c>
      <c r="C430" s="17" t="s">
        <v>1915</v>
      </c>
      <c r="D430" s="18" t="s">
        <v>1916</v>
      </c>
      <c r="E430" s="17" t="s">
        <v>118</v>
      </c>
      <c r="F430" s="9"/>
      <c r="G430" s="9" t="s">
        <v>150</v>
      </c>
      <c r="H430" s="17"/>
      <c r="I430" s="17"/>
      <c r="J430" s="17"/>
      <c r="K430" s="17"/>
      <c r="L430" s="17"/>
      <c r="M430" s="17"/>
      <c r="N430" s="17"/>
      <c r="O430" s="17" t="s">
        <v>425</v>
      </c>
      <c r="P430" s="17" t="s">
        <v>54</v>
      </c>
      <c r="Q430" s="17" t="s">
        <v>44</v>
      </c>
      <c r="R430" s="17" t="s">
        <v>45</v>
      </c>
      <c r="S430" s="17" t="s">
        <v>112</v>
      </c>
      <c r="T430" s="19">
        <v>1000000</v>
      </c>
      <c r="U430" s="17" t="s">
        <v>425</v>
      </c>
      <c r="V430" s="17">
        <v>2012</v>
      </c>
      <c r="W430" s="17">
        <v>111</v>
      </c>
      <c r="X430" s="13" t="b">
        <v>1</v>
      </c>
      <c r="Y430" s="13" t="b">
        <v>0</v>
      </c>
      <c r="Z430" s="13" t="b">
        <v>0</v>
      </c>
      <c r="AA430" s="13" t="b">
        <v>0</v>
      </c>
      <c r="AB430" s="17"/>
      <c r="AC430" s="15">
        <v>0.5</v>
      </c>
      <c r="AD430" s="15">
        <v>0.33</v>
      </c>
      <c r="AE430" s="15">
        <v>1</v>
      </c>
      <c r="AF430" s="15">
        <v>0.39800000000000002</v>
      </c>
      <c r="AG430" s="15" t="s">
        <v>44</v>
      </c>
      <c r="AH430" s="15"/>
      <c r="AI430" s="15"/>
      <c r="AJ430" s="15"/>
      <c r="AK430" s="16">
        <v>0</v>
      </c>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row>
    <row r="431" spans="1:59" ht="87.5">
      <c r="A431" s="68" t="s">
        <v>1917</v>
      </c>
      <c r="B431" s="67" t="s">
        <v>1918</v>
      </c>
      <c r="C431" s="68"/>
      <c r="D431" s="79" t="s">
        <v>1919</v>
      </c>
      <c r="E431" s="36" t="s">
        <v>78</v>
      </c>
      <c r="G431" s="36" t="s">
        <v>917</v>
      </c>
      <c r="J431" s="68"/>
      <c r="K431" s="36" t="s">
        <v>945</v>
      </c>
      <c r="M431" s="68"/>
      <c r="N431" s="68"/>
      <c r="O431" s="68"/>
      <c r="P431" s="9" t="s">
        <v>377</v>
      </c>
      <c r="Q431" s="17" t="e">
        <v>#REF!</v>
      </c>
      <c r="R431" s="68" t="s">
        <v>45</v>
      </c>
      <c r="S431" s="68" t="s">
        <v>193</v>
      </c>
      <c r="T431" s="70">
        <v>25589</v>
      </c>
      <c r="U431" s="68" t="s">
        <v>275</v>
      </c>
      <c r="V431" s="71">
        <v>2008</v>
      </c>
      <c r="W431" s="81">
        <v>43840</v>
      </c>
      <c r="X431" s="13" t="b">
        <v>1</v>
      </c>
      <c r="Y431" s="13" t="b">
        <v>1</v>
      </c>
      <c r="Z431" s="13" t="b">
        <v>1</v>
      </c>
      <c r="AA431" s="13" t="b">
        <v>0</v>
      </c>
      <c r="AB431" s="68"/>
      <c r="AC431" s="15">
        <v>1</v>
      </c>
      <c r="AD431" s="15">
        <v>0.33</v>
      </c>
      <c r="AE431" s="15" t="e">
        <v>#REF!</v>
      </c>
      <c r="AF431" s="15" t="e">
        <v>#REF!</v>
      </c>
      <c r="AG431" s="15" t="e">
        <v>#REF!</v>
      </c>
      <c r="AH431" s="15"/>
      <c r="AI431" s="15"/>
      <c r="AJ431" s="15"/>
      <c r="AK431" s="16">
        <v>0</v>
      </c>
      <c r="AL431" s="68"/>
      <c r="AM431" s="68"/>
      <c r="AN431" s="68"/>
      <c r="AO431" s="68"/>
      <c r="AP431" s="68"/>
      <c r="AQ431" s="68"/>
      <c r="AR431" s="68"/>
      <c r="AS431" s="68"/>
      <c r="AT431" s="68"/>
      <c r="AU431" s="68"/>
      <c r="AV431" s="68"/>
      <c r="AW431" s="68"/>
      <c r="AX431" s="68"/>
      <c r="AY431" s="68"/>
      <c r="AZ431" s="68"/>
      <c r="BA431" s="68"/>
      <c r="BB431" s="68"/>
      <c r="BC431" s="68"/>
      <c r="BD431" s="68"/>
      <c r="BE431" s="17"/>
      <c r="BF431" s="68"/>
      <c r="BG431" s="15"/>
    </row>
    <row r="432" spans="1:59">
      <c r="A432" s="25" t="s">
        <v>1921</v>
      </c>
      <c r="B432" s="25" t="s">
        <v>1922</v>
      </c>
      <c r="C432" s="10" t="s">
        <v>1923</v>
      </c>
      <c r="D432" s="26" t="s">
        <v>1924</v>
      </c>
      <c r="E432" s="25" t="s">
        <v>136</v>
      </c>
      <c r="G432" s="25"/>
      <c r="H432" s="25">
        <v>5.6</v>
      </c>
      <c r="I432" s="25"/>
      <c r="J432" s="25"/>
      <c r="K432" s="25"/>
      <c r="L432" s="25"/>
      <c r="M432" s="25"/>
      <c r="N432" s="25"/>
      <c r="O432" s="25"/>
      <c r="P432" s="25"/>
      <c r="Q432" s="9" t="e">
        <v>#REF!</v>
      </c>
      <c r="R432" s="9" t="s">
        <v>55</v>
      </c>
      <c r="S432" s="25" t="s">
        <v>56</v>
      </c>
      <c r="T432" s="11" t="s">
        <v>57</v>
      </c>
      <c r="U432" s="25" t="s">
        <v>113</v>
      </c>
      <c r="V432" s="25">
        <v>2002</v>
      </c>
      <c r="W432" s="25"/>
      <c r="X432" s="13" t="b">
        <v>1</v>
      </c>
      <c r="Y432" s="29" t="b">
        <v>0</v>
      </c>
      <c r="Z432" s="29" t="b">
        <v>0</v>
      </c>
      <c r="AA432" s="29" t="b">
        <v>0</v>
      </c>
      <c r="AB432" s="25"/>
      <c r="AC432" s="15">
        <v>1</v>
      </c>
      <c r="AD432" s="15">
        <v>0</v>
      </c>
      <c r="AE432" s="15" t="e">
        <v>#REF!</v>
      </c>
      <c r="AF432" s="15" t="e">
        <v>#REF!</v>
      </c>
      <c r="AG432" s="15" t="e">
        <v>#REF!</v>
      </c>
      <c r="AH432" s="15"/>
      <c r="AI432" s="15"/>
      <c r="AJ432" s="15"/>
      <c r="AK432" s="16">
        <v>0</v>
      </c>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row>
    <row r="433" spans="1:59">
      <c r="A433" s="9" t="s">
        <v>1925</v>
      </c>
      <c r="B433" s="9" t="s">
        <v>1926</v>
      </c>
      <c r="C433" s="9"/>
      <c r="D433" s="12" t="s">
        <v>1927</v>
      </c>
      <c r="E433" s="9" t="s">
        <v>108</v>
      </c>
      <c r="G433" s="9"/>
      <c r="H433" s="9"/>
      <c r="I433" s="9"/>
      <c r="J433" s="9"/>
      <c r="K433" s="9" t="s">
        <v>199</v>
      </c>
      <c r="L433" s="9" t="s">
        <v>1928</v>
      </c>
      <c r="M433" s="9" t="s">
        <v>143</v>
      </c>
      <c r="N433" s="9" t="s">
        <v>201</v>
      </c>
      <c r="O433" s="9" t="s">
        <v>111</v>
      </c>
      <c r="P433" s="9"/>
      <c r="Q433" s="9" t="e">
        <v>#REF!</v>
      </c>
      <c r="R433" s="9" t="s">
        <v>55</v>
      </c>
      <c r="S433" s="9" t="s">
        <v>56</v>
      </c>
      <c r="T433" s="11" t="s">
        <v>57</v>
      </c>
      <c r="U433" s="9" t="s">
        <v>65</v>
      </c>
      <c r="V433" s="9">
        <v>2014</v>
      </c>
      <c r="W433" s="9" t="s">
        <v>1932</v>
      </c>
      <c r="X433" s="13" t="b">
        <v>1</v>
      </c>
      <c r="Y433" s="14" t="b">
        <v>0</v>
      </c>
      <c r="Z433" s="14" t="b">
        <v>0</v>
      </c>
      <c r="AA433" s="14" t="b">
        <v>0</v>
      </c>
      <c r="AB433" s="9"/>
      <c r="AC433" s="15">
        <v>0.5</v>
      </c>
      <c r="AD433" s="15">
        <v>0</v>
      </c>
      <c r="AE433" s="15" t="e">
        <v>#REF!</v>
      </c>
      <c r="AF433" s="15" t="e">
        <v>#REF!</v>
      </c>
      <c r="AG433" s="15" t="e">
        <v>#REF!</v>
      </c>
      <c r="AH433" s="15"/>
      <c r="AI433" s="15"/>
      <c r="AJ433" s="15"/>
      <c r="AK433" s="16">
        <v>0</v>
      </c>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row>
    <row r="434" spans="1:59">
      <c r="A434" s="9" t="s">
        <v>1929</v>
      </c>
      <c r="B434" s="9" t="s">
        <v>1930</v>
      </c>
      <c r="C434" s="10"/>
      <c r="D434" s="9" t="s">
        <v>1931</v>
      </c>
      <c r="E434" s="9" t="s">
        <v>40</v>
      </c>
      <c r="G434" s="9" t="s">
        <v>41</v>
      </c>
      <c r="H434" s="9"/>
      <c r="I434" s="9"/>
      <c r="J434" s="9" t="s">
        <v>126</v>
      </c>
      <c r="K434" s="9" t="s">
        <v>79</v>
      </c>
      <c r="L434" s="9"/>
      <c r="M434" s="9"/>
      <c r="N434" s="9"/>
      <c r="O434" s="9"/>
      <c r="P434" s="9"/>
      <c r="Q434" s="9" t="e">
        <v>#REF!</v>
      </c>
      <c r="R434" s="9" t="s">
        <v>45</v>
      </c>
      <c r="S434" s="9" t="s">
        <v>46</v>
      </c>
      <c r="T434" s="11">
        <v>1129150</v>
      </c>
      <c r="U434" s="9" t="s">
        <v>58</v>
      </c>
      <c r="V434" s="9">
        <v>2013</v>
      </c>
      <c r="W434" s="9"/>
      <c r="X434" s="13" t="b">
        <v>1</v>
      </c>
      <c r="Y434" s="14" t="b">
        <v>0</v>
      </c>
      <c r="Z434" s="14" t="b">
        <v>0</v>
      </c>
      <c r="AA434" s="14" t="b">
        <v>0</v>
      </c>
      <c r="AB434" s="9"/>
      <c r="AC434" s="15">
        <v>0.5</v>
      </c>
      <c r="AD434" s="15">
        <v>0</v>
      </c>
      <c r="AE434" s="15" t="e">
        <v>#REF!</v>
      </c>
      <c r="AF434" s="15" t="e">
        <v>#REF!</v>
      </c>
      <c r="AG434" s="15" t="e">
        <v>#REF!</v>
      </c>
      <c r="AH434" s="15"/>
      <c r="AI434" s="15"/>
      <c r="AJ434" s="15"/>
      <c r="AK434" s="16">
        <v>0</v>
      </c>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row>
    <row r="435" spans="1:59">
      <c r="A435" s="17" t="s">
        <v>1933</v>
      </c>
      <c r="B435" s="17" t="s">
        <v>1934</v>
      </c>
      <c r="C435" s="17" t="s">
        <v>1935</v>
      </c>
      <c r="D435" s="18" t="s">
        <v>1936</v>
      </c>
      <c r="E435" s="17" t="s">
        <v>118</v>
      </c>
      <c r="G435" s="9" t="s">
        <v>866</v>
      </c>
      <c r="H435" s="17"/>
      <c r="I435" s="17"/>
      <c r="J435" s="17"/>
      <c r="K435" s="17"/>
      <c r="L435" s="17"/>
      <c r="M435" s="17"/>
      <c r="N435" s="17"/>
      <c r="O435" s="17" t="s">
        <v>508</v>
      </c>
      <c r="P435" s="17" t="s">
        <v>102</v>
      </c>
      <c r="Q435" s="17" t="e">
        <v>#REF!</v>
      </c>
      <c r="R435" s="17" t="s">
        <v>55</v>
      </c>
      <c r="S435" s="17" t="s">
        <v>56</v>
      </c>
      <c r="T435" s="19" t="s">
        <v>57</v>
      </c>
      <c r="U435" s="17" t="s">
        <v>508</v>
      </c>
      <c r="V435" s="17">
        <v>2008</v>
      </c>
      <c r="W435" s="9"/>
      <c r="X435" s="13" t="b">
        <v>1</v>
      </c>
      <c r="Y435" s="13" t="b">
        <v>0</v>
      </c>
      <c r="Z435" s="13" t="b">
        <v>0</v>
      </c>
      <c r="AA435" s="13" t="b">
        <v>0</v>
      </c>
      <c r="AB435" s="17"/>
      <c r="AC435" s="15">
        <v>1</v>
      </c>
      <c r="AD435" s="15">
        <v>0</v>
      </c>
      <c r="AE435" s="15" t="e">
        <v>#REF!</v>
      </c>
      <c r="AF435" s="15" t="e">
        <v>#REF!</v>
      </c>
      <c r="AG435" s="15" t="e">
        <v>#REF!</v>
      </c>
      <c r="AH435" s="15"/>
      <c r="AI435" s="15"/>
      <c r="AJ435" s="15"/>
      <c r="AK435" s="16">
        <v>0</v>
      </c>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row>
    <row r="436" spans="1:59">
      <c r="A436" s="12" t="s">
        <v>1937</v>
      </c>
      <c r="B436" s="9" t="s">
        <v>1938</v>
      </c>
      <c r="C436" s="9" t="s">
        <v>1939</v>
      </c>
      <c r="D436" s="12" t="s">
        <v>1940</v>
      </c>
      <c r="E436" s="9" t="s">
        <v>307</v>
      </c>
      <c r="G436" s="9" t="s">
        <v>308</v>
      </c>
      <c r="H436" s="9"/>
      <c r="I436" s="9"/>
      <c r="J436" s="9"/>
      <c r="K436" s="9"/>
      <c r="L436" s="9"/>
      <c r="M436" s="9"/>
      <c r="N436" s="9"/>
      <c r="O436" s="9" t="s">
        <v>65</v>
      </c>
      <c r="P436" s="9" t="s">
        <v>66</v>
      </c>
      <c r="Q436" s="9" t="e">
        <v>#REF!</v>
      </c>
      <c r="R436" s="9" t="s">
        <v>55</v>
      </c>
      <c r="S436" s="9" t="s">
        <v>56</v>
      </c>
      <c r="T436" s="11" t="s">
        <v>57</v>
      </c>
      <c r="U436" s="9" t="s">
        <v>65</v>
      </c>
      <c r="V436" s="9">
        <v>2018</v>
      </c>
      <c r="W436" s="9"/>
      <c r="X436" s="13" t="b">
        <v>1</v>
      </c>
      <c r="Y436" s="14" t="b">
        <v>0</v>
      </c>
      <c r="Z436" s="14" t="b">
        <v>0</v>
      </c>
      <c r="AA436" s="14" t="b">
        <v>0</v>
      </c>
      <c r="AB436" s="9"/>
      <c r="AC436" s="15">
        <v>0.5</v>
      </c>
      <c r="AD436" s="15">
        <v>0</v>
      </c>
      <c r="AE436" s="15" t="e">
        <v>#REF!</v>
      </c>
      <c r="AF436" s="15" t="e">
        <v>#REF!</v>
      </c>
      <c r="AG436" s="15" t="e">
        <v>#REF!</v>
      </c>
      <c r="AH436" s="15"/>
      <c r="AI436" s="15"/>
      <c r="AJ436" s="15"/>
      <c r="AK436" s="16">
        <v>0</v>
      </c>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row>
    <row r="437" spans="1:59">
      <c r="A437" s="10" t="s">
        <v>1941</v>
      </c>
      <c r="B437" s="10" t="s">
        <v>1942</v>
      </c>
      <c r="C437" s="10" t="s">
        <v>1943</v>
      </c>
      <c r="D437" s="26" t="s">
        <v>1944</v>
      </c>
      <c r="E437" s="10" t="s">
        <v>142</v>
      </c>
      <c r="G437" s="10"/>
      <c r="H437" s="25"/>
      <c r="I437" s="10"/>
      <c r="J437" s="10"/>
      <c r="K437" s="10"/>
      <c r="L437" s="10"/>
      <c r="M437" s="10"/>
      <c r="N437" s="10"/>
      <c r="O437" s="10"/>
      <c r="P437" s="10"/>
      <c r="Q437" s="9" t="e">
        <v>#REF!</v>
      </c>
      <c r="R437" s="9" t="s">
        <v>55</v>
      </c>
      <c r="S437" s="9" t="s">
        <v>56</v>
      </c>
      <c r="T437" s="11" t="s">
        <v>57</v>
      </c>
      <c r="U437" s="10" t="s">
        <v>539</v>
      </c>
      <c r="V437" s="25">
        <v>2018</v>
      </c>
      <c r="W437" s="10"/>
      <c r="X437" s="13" t="b">
        <v>1</v>
      </c>
      <c r="Y437" s="14" t="b">
        <v>0</v>
      </c>
      <c r="Z437" s="14" t="b">
        <v>0</v>
      </c>
      <c r="AA437" s="14" t="b">
        <v>0</v>
      </c>
      <c r="AB437" s="10"/>
      <c r="AC437" s="15">
        <v>0.5</v>
      </c>
      <c r="AD437" s="15">
        <v>0</v>
      </c>
      <c r="AE437" s="15" t="e">
        <v>#REF!</v>
      </c>
      <c r="AF437" s="15" t="e">
        <v>#REF!</v>
      </c>
      <c r="AG437" s="15" t="e">
        <v>#REF!</v>
      </c>
      <c r="AH437" s="15"/>
      <c r="AI437" s="15"/>
      <c r="AJ437" s="15"/>
      <c r="AK437" s="16">
        <v>0</v>
      </c>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row>
    <row r="438" spans="1:59">
      <c r="A438" s="33" t="s">
        <v>1945</v>
      </c>
      <c r="B438" s="17" t="s">
        <v>1946</v>
      </c>
      <c r="C438" s="17"/>
      <c r="D438" s="18" t="s">
        <v>1947</v>
      </c>
      <c r="E438" s="17" t="s">
        <v>86</v>
      </c>
      <c r="G438" s="9" t="s">
        <v>185</v>
      </c>
      <c r="H438" s="33"/>
      <c r="I438" s="33"/>
      <c r="J438" s="17"/>
      <c r="K438" s="17"/>
      <c r="L438" s="17"/>
      <c r="M438" s="17"/>
      <c r="N438" s="17"/>
      <c r="O438" s="17" t="s">
        <v>187</v>
      </c>
      <c r="P438" s="17" t="s">
        <v>121</v>
      </c>
      <c r="Q438" s="17" t="e">
        <v>#REF!</v>
      </c>
      <c r="R438" s="17" t="s">
        <v>55</v>
      </c>
      <c r="S438" s="17" t="s">
        <v>56</v>
      </c>
      <c r="T438" s="19" t="s">
        <v>57</v>
      </c>
      <c r="U438" s="17" t="s">
        <v>187</v>
      </c>
      <c r="V438" s="17">
        <v>2014</v>
      </c>
      <c r="W438" s="9"/>
      <c r="X438" s="13" t="b">
        <v>1</v>
      </c>
      <c r="Y438" s="13" t="b">
        <v>0</v>
      </c>
      <c r="Z438" s="13" t="b">
        <v>0</v>
      </c>
      <c r="AA438" s="13" t="b">
        <v>0</v>
      </c>
      <c r="AB438" s="17"/>
      <c r="AC438" s="15">
        <v>0.5</v>
      </c>
      <c r="AD438" s="15">
        <v>0</v>
      </c>
      <c r="AE438" s="15" t="e">
        <v>#REF!</v>
      </c>
      <c r="AF438" s="15" t="e">
        <v>#REF!</v>
      </c>
      <c r="AG438" s="15" t="e">
        <v>#REF!</v>
      </c>
      <c r="AH438" s="15"/>
      <c r="AI438" s="15"/>
      <c r="AJ438" s="15"/>
      <c r="AK438" s="16">
        <v>0</v>
      </c>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row>
    <row r="439" spans="1:59" ht="87.5">
      <c r="A439" s="68" t="s">
        <v>1948</v>
      </c>
      <c r="B439" s="67" t="s">
        <v>1949</v>
      </c>
      <c r="C439" s="68"/>
      <c r="D439" s="79" t="s">
        <v>1950</v>
      </c>
      <c r="E439" s="36" t="s">
        <v>78</v>
      </c>
      <c r="G439" s="36" t="s">
        <v>917</v>
      </c>
      <c r="J439" s="68"/>
      <c r="K439" s="9" t="s">
        <v>1782</v>
      </c>
      <c r="M439" s="68"/>
      <c r="N439" s="68"/>
      <c r="O439" s="68"/>
      <c r="P439" s="9" t="s">
        <v>377</v>
      </c>
      <c r="Q439" s="17" t="e">
        <v>#REF!</v>
      </c>
      <c r="R439" s="68" t="s">
        <v>45</v>
      </c>
      <c r="S439" s="68" t="s">
        <v>96</v>
      </c>
      <c r="T439" s="70">
        <v>814045</v>
      </c>
      <c r="U439" s="68" t="s">
        <v>187</v>
      </c>
      <c r="V439" s="71">
        <v>2013</v>
      </c>
      <c r="W439" s="36" t="s">
        <v>230</v>
      </c>
      <c r="X439" s="13" t="b">
        <v>1</v>
      </c>
      <c r="Y439" s="13" t="b">
        <v>1</v>
      </c>
      <c r="Z439" s="13" t="b">
        <v>1</v>
      </c>
      <c r="AA439" s="13" t="b">
        <v>0</v>
      </c>
      <c r="AB439" s="68"/>
      <c r="AC439" s="15">
        <v>0.5</v>
      </c>
      <c r="AD439" s="15">
        <v>0.66</v>
      </c>
      <c r="AE439" s="15" t="e">
        <v>#REF!</v>
      </c>
      <c r="AF439" s="15" t="e">
        <v>#REF!</v>
      </c>
      <c r="AG439" s="15" t="e">
        <v>#REF!</v>
      </c>
      <c r="AH439" s="15"/>
      <c r="AI439" s="15"/>
      <c r="AJ439" s="15"/>
      <c r="AK439" s="16">
        <v>0</v>
      </c>
      <c r="AL439" s="68"/>
      <c r="AM439" s="68"/>
      <c r="AN439" s="68"/>
      <c r="AO439" s="68"/>
      <c r="AP439" s="68"/>
      <c r="AQ439" s="68"/>
      <c r="AR439" s="68"/>
      <c r="AS439" s="68"/>
      <c r="AT439" s="68"/>
      <c r="AU439" s="68"/>
      <c r="AV439" s="68"/>
      <c r="AW439" s="68"/>
      <c r="AX439" s="68"/>
      <c r="AY439" s="68"/>
      <c r="AZ439" s="68"/>
      <c r="BA439" s="68"/>
      <c r="BB439" s="68"/>
      <c r="BC439" s="68"/>
      <c r="BD439" s="68"/>
      <c r="BE439" s="17"/>
      <c r="BF439" s="68"/>
      <c r="BG439" s="15"/>
    </row>
    <row r="440" spans="1:59">
      <c r="A440" s="9" t="s">
        <v>1951</v>
      </c>
      <c r="B440" s="9" t="s">
        <v>1952</v>
      </c>
      <c r="C440" s="9" t="s">
        <v>1953</v>
      </c>
      <c r="D440" s="12" t="s">
        <v>1954</v>
      </c>
      <c r="E440" s="9" t="s">
        <v>108</v>
      </c>
      <c r="G440" s="9"/>
      <c r="H440" s="9"/>
      <c r="I440" s="9"/>
      <c r="J440" s="9"/>
      <c r="K440" s="9" t="s">
        <v>199</v>
      </c>
      <c r="L440" s="9" t="s">
        <v>1955</v>
      </c>
      <c r="M440" s="9" t="s">
        <v>109</v>
      </c>
      <c r="N440" s="9" t="s">
        <v>110</v>
      </c>
      <c r="O440" s="9" t="s">
        <v>111</v>
      </c>
      <c r="P440" s="9"/>
      <c r="Q440" s="9" t="e">
        <v>#REF!</v>
      </c>
      <c r="R440" s="9" t="s">
        <v>45</v>
      </c>
      <c r="S440" s="9" t="s">
        <v>137</v>
      </c>
      <c r="T440" s="11" t="s">
        <v>137</v>
      </c>
      <c r="U440" s="9" t="s">
        <v>65</v>
      </c>
      <c r="V440" s="9">
        <v>2012</v>
      </c>
      <c r="W440" s="9"/>
      <c r="X440" s="13" t="b">
        <v>1</v>
      </c>
      <c r="Y440" s="14" t="b">
        <v>0</v>
      </c>
      <c r="Z440" s="14" t="b">
        <v>0</v>
      </c>
      <c r="AA440" s="14" t="b">
        <v>0</v>
      </c>
      <c r="AB440" s="9"/>
      <c r="AC440" s="15">
        <v>0.5</v>
      </c>
      <c r="AD440" s="15">
        <v>0</v>
      </c>
      <c r="AE440" s="15" t="e">
        <v>#REF!</v>
      </c>
      <c r="AF440" s="15" t="e">
        <v>#REF!</v>
      </c>
      <c r="AG440" s="15" t="e">
        <v>#REF!</v>
      </c>
      <c r="AH440" s="15"/>
      <c r="AI440" s="15"/>
      <c r="AJ440" s="15"/>
      <c r="AK440" s="16">
        <v>0</v>
      </c>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row>
    <row r="441" spans="1:59">
      <c r="A441" s="9" t="s">
        <v>1956</v>
      </c>
      <c r="B441" s="9" t="s">
        <v>1957</v>
      </c>
      <c r="C441" s="9" t="s">
        <v>1958</v>
      </c>
      <c r="D441" s="12" t="s">
        <v>1959</v>
      </c>
      <c r="E441" s="9" t="s">
        <v>263</v>
      </c>
      <c r="G441" s="9"/>
      <c r="H441" s="9"/>
      <c r="I441" s="9"/>
      <c r="J441" s="9"/>
      <c r="K441" s="9"/>
      <c r="L441" s="9"/>
      <c r="M441" s="9"/>
      <c r="N441" s="9" t="s">
        <v>110</v>
      </c>
      <c r="O441" s="9" t="s">
        <v>111</v>
      </c>
      <c r="P441" s="9"/>
      <c r="Q441" s="9" t="e">
        <v>#REF!</v>
      </c>
      <c r="R441" s="9" t="s">
        <v>55</v>
      </c>
      <c r="S441" s="9" t="s">
        <v>56</v>
      </c>
      <c r="T441" s="11" t="s">
        <v>57</v>
      </c>
      <c r="U441" s="9" t="s">
        <v>65</v>
      </c>
      <c r="V441" s="9">
        <v>2013</v>
      </c>
      <c r="W441" s="9"/>
      <c r="X441" s="13" t="b">
        <v>1</v>
      </c>
      <c r="Y441" s="14" t="b">
        <v>0</v>
      </c>
      <c r="Z441" s="14" t="b">
        <v>0</v>
      </c>
      <c r="AA441" s="14" t="b">
        <v>0</v>
      </c>
      <c r="AB441" s="9"/>
      <c r="AC441" s="15">
        <v>0.5</v>
      </c>
      <c r="AD441" s="15">
        <v>0</v>
      </c>
      <c r="AE441" s="15" t="e">
        <v>#REF!</v>
      </c>
      <c r="AF441" s="15" t="e">
        <v>#REF!</v>
      </c>
      <c r="AG441" s="15" t="e">
        <v>#REF!</v>
      </c>
      <c r="AH441" s="15"/>
      <c r="AI441" s="15"/>
      <c r="AJ441" s="15"/>
      <c r="AK441" s="16">
        <v>0</v>
      </c>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row>
    <row r="442" spans="1:59">
      <c r="A442" s="25" t="s">
        <v>1960</v>
      </c>
      <c r="B442" s="25" t="s">
        <v>1961</v>
      </c>
      <c r="C442" s="10"/>
      <c r="D442" s="26" t="s">
        <v>1962</v>
      </c>
      <c r="E442" s="25" t="s">
        <v>136</v>
      </c>
      <c r="G442" s="25"/>
      <c r="H442" s="25">
        <v>5.2</v>
      </c>
      <c r="I442" s="25"/>
      <c r="J442" s="25"/>
      <c r="K442" s="25"/>
      <c r="L442" s="25"/>
      <c r="M442" s="25"/>
      <c r="N442" s="25"/>
      <c r="O442" s="25"/>
      <c r="P442" s="25"/>
      <c r="Q442" s="9" t="e">
        <v>#REF!</v>
      </c>
      <c r="R442" s="9" t="s">
        <v>55</v>
      </c>
      <c r="S442" s="25" t="s">
        <v>56</v>
      </c>
      <c r="T442" s="11" t="s">
        <v>57</v>
      </c>
      <c r="U442" s="25" t="s">
        <v>113</v>
      </c>
      <c r="V442" s="25">
        <v>2006</v>
      </c>
      <c r="W442" s="25"/>
      <c r="X442" s="13" t="b">
        <v>1</v>
      </c>
      <c r="Y442" s="29" t="b">
        <v>0</v>
      </c>
      <c r="Z442" s="29" t="b">
        <v>0</v>
      </c>
      <c r="AA442" s="29" t="b">
        <v>0</v>
      </c>
      <c r="AB442" s="25"/>
      <c r="AC442" s="46">
        <v>1</v>
      </c>
      <c r="AD442" s="46">
        <v>0</v>
      </c>
      <c r="AE442" s="46" t="e">
        <v>#REF!</v>
      </c>
      <c r="AF442" s="46" t="e">
        <v>#REF!</v>
      </c>
      <c r="AG442" s="46" t="e">
        <v>#REF!</v>
      </c>
      <c r="AH442" s="46"/>
      <c r="AI442" s="46"/>
      <c r="AJ442" s="46"/>
      <c r="AK442" s="16">
        <v>0</v>
      </c>
      <c r="AL442" s="46"/>
      <c r="AM442" s="46"/>
      <c r="AN442" s="46"/>
      <c r="AO442" s="46"/>
      <c r="AP442" s="46"/>
      <c r="AQ442" s="46"/>
      <c r="AR442" s="46"/>
      <c r="AS442" s="46"/>
      <c r="AT442" s="46"/>
      <c r="AU442" s="46"/>
      <c r="AV442" s="46"/>
      <c r="AW442" s="46"/>
      <c r="AX442" s="46"/>
      <c r="AY442" s="46"/>
      <c r="AZ442" s="46"/>
      <c r="BA442" s="46"/>
      <c r="BB442" s="46"/>
      <c r="BC442" s="46"/>
      <c r="BD442" s="46"/>
      <c r="BE442" s="46"/>
      <c r="BF442" s="46"/>
      <c r="BG442" s="46"/>
    </row>
    <row r="443" spans="1:59">
      <c r="A443" s="25" t="s">
        <v>1963</v>
      </c>
      <c r="B443" s="25" t="s">
        <v>1964</v>
      </c>
      <c r="C443" s="10" t="s">
        <v>1965</v>
      </c>
      <c r="D443" s="26" t="s">
        <v>1966</v>
      </c>
      <c r="E443" s="25" t="s">
        <v>136</v>
      </c>
      <c r="G443" s="25"/>
      <c r="H443" s="25">
        <v>5.6</v>
      </c>
      <c r="I443" s="25"/>
      <c r="J443" s="25"/>
      <c r="K443" s="25"/>
      <c r="L443" s="25"/>
      <c r="M443" s="25"/>
      <c r="N443" s="25"/>
      <c r="O443" s="25"/>
      <c r="P443" s="25"/>
      <c r="Q443" s="17" t="e">
        <v>#REF!</v>
      </c>
      <c r="R443" s="17" t="s">
        <v>45</v>
      </c>
      <c r="S443" s="25" t="s">
        <v>46</v>
      </c>
      <c r="T443" s="37">
        <v>7200000</v>
      </c>
      <c r="U443" s="25" t="s">
        <v>88</v>
      </c>
      <c r="V443" s="25">
        <v>2018</v>
      </c>
      <c r="W443" s="25" t="s">
        <v>108</v>
      </c>
      <c r="X443" s="13" t="b">
        <v>1</v>
      </c>
      <c r="Y443" s="29" t="b">
        <v>0</v>
      </c>
      <c r="Z443" s="29" t="b">
        <v>0</v>
      </c>
      <c r="AA443" s="29" t="b">
        <v>0</v>
      </c>
      <c r="AB443" s="25"/>
      <c r="AC443" s="15">
        <v>0.5</v>
      </c>
      <c r="AD443" s="15">
        <v>0</v>
      </c>
      <c r="AE443" s="15" t="e">
        <v>#REF!</v>
      </c>
      <c r="AF443" s="15" t="e">
        <v>#REF!</v>
      </c>
      <c r="AG443" s="15" t="e">
        <v>#REF!</v>
      </c>
      <c r="AH443" s="75"/>
      <c r="AI443" s="75"/>
      <c r="AJ443" s="75"/>
      <c r="AK443" s="16">
        <v>0</v>
      </c>
      <c r="AL443" s="75"/>
      <c r="AM443" s="75"/>
      <c r="AN443" s="75"/>
      <c r="AO443" s="75"/>
      <c r="AP443" s="75"/>
      <c r="AQ443" s="75"/>
      <c r="AR443" s="75"/>
      <c r="AS443" s="75"/>
      <c r="AT443" s="75"/>
      <c r="AU443" s="75"/>
      <c r="AV443" s="75"/>
      <c r="AW443" s="75"/>
      <c r="AX443" s="75"/>
      <c r="AY443" s="75"/>
      <c r="AZ443" s="75"/>
      <c r="BA443" s="75"/>
      <c r="BB443" s="75"/>
      <c r="BC443" s="75"/>
      <c r="BD443" s="75"/>
      <c r="BE443" s="75"/>
      <c r="BF443" s="75"/>
      <c r="BG443" s="75"/>
    </row>
    <row r="444" spans="1:59">
      <c r="A444" s="22" t="s">
        <v>1967</v>
      </c>
      <c r="B444" s="22" t="s">
        <v>1968</v>
      </c>
      <c r="C444" s="22" t="s">
        <v>1969</v>
      </c>
      <c r="D444" s="31" t="s">
        <v>1970</v>
      </c>
      <c r="E444" s="22" t="s">
        <v>86</v>
      </c>
      <c r="G444" s="7" t="s">
        <v>824</v>
      </c>
      <c r="H444" s="22"/>
      <c r="I444" s="22"/>
      <c r="J444" s="22"/>
      <c r="K444" s="22"/>
      <c r="L444" s="22"/>
      <c r="M444" s="22"/>
      <c r="N444" s="22"/>
      <c r="O444" s="22" t="s">
        <v>59</v>
      </c>
      <c r="P444" s="22" t="s">
        <v>121</v>
      </c>
      <c r="Q444" s="22" t="e">
        <v>#REF!</v>
      </c>
      <c r="R444" s="22" t="s">
        <v>55</v>
      </c>
      <c r="S444" s="22" t="s">
        <v>137</v>
      </c>
      <c r="T444" s="24" t="s">
        <v>137</v>
      </c>
      <c r="U444" s="22" t="s">
        <v>59</v>
      </c>
      <c r="V444" s="22">
        <v>2012</v>
      </c>
      <c r="W444" s="7"/>
      <c r="X444" s="13" t="b">
        <v>1</v>
      </c>
      <c r="Y444" s="28" t="b">
        <v>0</v>
      </c>
      <c r="Z444" s="28" t="b">
        <v>0</v>
      </c>
      <c r="AA444" s="28" t="b">
        <v>0</v>
      </c>
      <c r="AB444" s="22"/>
      <c r="AC444" s="30">
        <v>0.5</v>
      </c>
      <c r="AD444" s="30">
        <v>0</v>
      </c>
      <c r="AE444" s="30" t="e">
        <v>#REF!</v>
      </c>
      <c r="AF444" s="30" t="e">
        <v>#REF!</v>
      </c>
      <c r="AG444" s="30" t="e">
        <v>#REF!</v>
      </c>
      <c r="AH444" s="30"/>
      <c r="AI444" s="30"/>
      <c r="AJ444" s="30"/>
      <c r="AK444" s="32">
        <v>0</v>
      </c>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row>
    <row r="445" spans="1:59">
      <c r="A445" s="17" t="s">
        <v>1971</v>
      </c>
      <c r="B445" s="82" t="s">
        <v>1972</v>
      </c>
      <c r="C445" s="17" t="s">
        <v>1973</v>
      </c>
      <c r="D445" s="18" t="s">
        <v>1974</v>
      </c>
      <c r="E445" s="17" t="s">
        <v>118</v>
      </c>
      <c r="G445" s="9" t="s">
        <v>150</v>
      </c>
      <c r="H445" s="17"/>
      <c r="I445" s="17"/>
      <c r="J445" s="17"/>
      <c r="K445" s="17"/>
      <c r="L445" s="17"/>
      <c r="M445" s="17"/>
      <c r="N445" s="17"/>
      <c r="O445" s="17" t="s">
        <v>95</v>
      </c>
      <c r="P445" s="17" t="s">
        <v>66</v>
      </c>
      <c r="Q445" s="17" t="e">
        <v>#REF!</v>
      </c>
      <c r="R445" s="17" t="s">
        <v>45</v>
      </c>
      <c r="S445" s="17" t="s">
        <v>112</v>
      </c>
      <c r="T445" s="19">
        <v>8000000</v>
      </c>
      <c r="U445" s="17" t="s">
        <v>113</v>
      </c>
      <c r="V445" s="17">
        <v>2018</v>
      </c>
      <c r="W445" s="9"/>
      <c r="X445" s="13" t="b">
        <v>1</v>
      </c>
      <c r="Y445" s="13" t="b">
        <v>0</v>
      </c>
      <c r="Z445" s="13" t="b">
        <v>0</v>
      </c>
      <c r="AA445" s="13" t="b">
        <v>0</v>
      </c>
      <c r="AB445" s="17"/>
      <c r="AC445" s="15">
        <v>0.5</v>
      </c>
      <c r="AD445" s="15">
        <v>0.33</v>
      </c>
      <c r="AE445" s="15" t="e">
        <v>#REF!</v>
      </c>
      <c r="AF445" s="15" t="e">
        <v>#REF!</v>
      </c>
      <c r="AG445" s="15" t="e">
        <v>#REF!</v>
      </c>
      <c r="AH445" s="15"/>
      <c r="AI445" s="15"/>
      <c r="AJ445" s="15"/>
      <c r="AK445" s="16">
        <v>0</v>
      </c>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row>
    <row r="446" spans="1:59" ht="62.5">
      <c r="A446" s="68" t="s">
        <v>1975</v>
      </c>
      <c r="B446" s="67" t="s">
        <v>1976</v>
      </c>
      <c r="C446" s="68"/>
      <c r="D446" s="79" t="s">
        <v>1977</v>
      </c>
      <c r="E446" s="36" t="s">
        <v>78</v>
      </c>
      <c r="G446" s="36" t="s">
        <v>917</v>
      </c>
      <c r="J446" s="68"/>
      <c r="K446" s="9" t="s">
        <v>1782</v>
      </c>
      <c r="M446" s="68"/>
      <c r="N446" s="68"/>
      <c r="O446" s="68"/>
      <c r="P446" s="9" t="s">
        <v>377</v>
      </c>
      <c r="Q446" s="17" t="e">
        <v>#REF!</v>
      </c>
      <c r="R446" s="68" t="s">
        <v>45</v>
      </c>
      <c r="S446" s="68" t="s">
        <v>112</v>
      </c>
      <c r="T446" s="70">
        <v>5000000</v>
      </c>
      <c r="U446" s="68" t="s">
        <v>113</v>
      </c>
      <c r="V446" s="71">
        <v>2003</v>
      </c>
      <c r="W446" s="81">
        <v>43840</v>
      </c>
      <c r="X446" s="13" t="b">
        <v>1</v>
      </c>
      <c r="Y446" s="13" t="b">
        <v>1</v>
      </c>
      <c r="Z446" s="13" t="b">
        <v>1</v>
      </c>
      <c r="AA446" s="13" t="b">
        <v>0</v>
      </c>
      <c r="AB446" s="68"/>
      <c r="AC446" s="15">
        <v>1</v>
      </c>
      <c r="AD446" s="15">
        <v>0.33</v>
      </c>
      <c r="AE446" s="15" t="e">
        <v>#REF!</v>
      </c>
      <c r="AF446" s="15" t="e">
        <v>#REF!</v>
      </c>
      <c r="AG446" s="15" t="e">
        <v>#REF!</v>
      </c>
      <c r="AH446" s="15"/>
      <c r="AI446" s="15"/>
      <c r="AJ446" s="15"/>
      <c r="AK446" s="16">
        <v>0</v>
      </c>
      <c r="AL446" s="68"/>
      <c r="AM446" s="68"/>
      <c r="AN446" s="68"/>
      <c r="AO446" s="68"/>
      <c r="AP446" s="68"/>
      <c r="AQ446" s="68"/>
      <c r="AR446" s="68"/>
      <c r="AS446" s="68"/>
      <c r="AT446" s="68"/>
      <c r="AU446" s="68"/>
      <c r="AV446" s="68"/>
      <c r="AW446" s="68"/>
      <c r="AX446" s="68"/>
      <c r="AY446" s="68"/>
      <c r="AZ446" s="68"/>
      <c r="BA446" s="68"/>
      <c r="BB446" s="68"/>
      <c r="BC446" s="68"/>
      <c r="BD446" s="68"/>
      <c r="BE446" s="17"/>
      <c r="BF446" s="68"/>
      <c r="BG446" s="15"/>
    </row>
    <row r="447" spans="1:59" ht="50">
      <c r="A447" s="68" t="s">
        <v>1978</v>
      </c>
      <c r="B447" s="67" t="s">
        <v>1979</v>
      </c>
      <c r="C447" s="68"/>
      <c r="D447" s="79" t="s">
        <v>1980</v>
      </c>
      <c r="E447" s="36" t="s">
        <v>78</v>
      </c>
      <c r="G447" s="36" t="s">
        <v>917</v>
      </c>
      <c r="J447" s="68"/>
      <c r="K447" s="36" t="s">
        <v>578</v>
      </c>
      <c r="M447" s="68"/>
      <c r="N447" s="68"/>
      <c r="O447" s="68"/>
      <c r="P447" s="68" t="s">
        <v>920</v>
      </c>
      <c r="Q447" s="17" t="e">
        <v>#REF!</v>
      </c>
      <c r="R447" s="68" t="s">
        <v>45</v>
      </c>
      <c r="S447" s="68" t="s">
        <v>112</v>
      </c>
      <c r="T447" s="70">
        <v>3980000</v>
      </c>
      <c r="U447" s="68" t="s">
        <v>88</v>
      </c>
      <c r="V447" s="71">
        <v>2003</v>
      </c>
      <c r="W447" s="36" t="s">
        <v>411</v>
      </c>
      <c r="X447" s="13" t="b">
        <v>1</v>
      </c>
      <c r="Y447" s="13" t="b">
        <v>1</v>
      </c>
      <c r="Z447" s="13" t="b">
        <v>1</v>
      </c>
      <c r="AA447" s="13" t="b">
        <v>0</v>
      </c>
      <c r="AB447" s="68"/>
      <c r="AC447" s="15">
        <v>1</v>
      </c>
      <c r="AD447" s="15">
        <v>0.33</v>
      </c>
      <c r="AE447" s="15" t="e">
        <v>#REF!</v>
      </c>
      <c r="AF447" s="15" t="e">
        <v>#REF!</v>
      </c>
      <c r="AG447" s="15" t="e">
        <v>#REF!</v>
      </c>
      <c r="AH447" s="15"/>
      <c r="AI447" s="15"/>
      <c r="AJ447" s="15"/>
      <c r="AK447" s="16">
        <v>0</v>
      </c>
      <c r="AL447" s="68"/>
      <c r="AM447" s="68"/>
      <c r="AN447" s="68"/>
      <c r="AO447" s="68"/>
      <c r="AP447" s="68"/>
      <c r="AQ447" s="68"/>
      <c r="AR447" s="68"/>
      <c r="AS447" s="68"/>
      <c r="AT447" s="68"/>
      <c r="AU447" s="68"/>
      <c r="AV447" s="68"/>
      <c r="AW447" s="68"/>
      <c r="AX447" s="68"/>
      <c r="AY447" s="68"/>
      <c r="AZ447" s="68"/>
      <c r="BA447" s="68"/>
      <c r="BB447" s="68"/>
      <c r="BC447" s="68"/>
      <c r="BD447" s="68"/>
      <c r="BE447" s="17"/>
      <c r="BF447" s="68"/>
      <c r="BG447" s="15"/>
    </row>
    <row r="448" spans="1:59">
      <c r="A448" s="17" t="s">
        <v>1981</v>
      </c>
      <c r="B448" s="17" t="s">
        <v>1982</v>
      </c>
      <c r="C448" s="17" t="s">
        <v>1983</v>
      </c>
      <c r="D448" s="18" t="s">
        <v>1984</v>
      </c>
      <c r="E448" s="17" t="s">
        <v>307</v>
      </c>
      <c r="G448" s="9"/>
      <c r="H448" s="17"/>
      <c r="I448" s="17"/>
      <c r="J448" s="17"/>
      <c r="K448" s="17"/>
      <c r="L448" s="17"/>
      <c r="M448" s="17" t="s">
        <v>270</v>
      </c>
      <c r="N448" s="17" t="s">
        <v>110</v>
      </c>
      <c r="O448" s="17" t="s">
        <v>111</v>
      </c>
      <c r="P448" s="17"/>
      <c r="Q448" s="17" t="e">
        <v>#REF!</v>
      </c>
      <c r="R448" s="17" t="s">
        <v>45</v>
      </c>
      <c r="S448" s="17" t="s">
        <v>46</v>
      </c>
      <c r="T448" s="19">
        <v>17300</v>
      </c>
      <c r="U448" s="17" t="s">
        <v>65</v>
      </c>
      <c r="V448" s="17">
        <v>2016</v>
      </c>
      <c r="W448" s="9" t="s">
        <v>2000</v>
      </c>
      <c r="X448" s="13" t="b">
        <v>1</v>
      </c>
      <c r="Y448" s="13" t="b">
        <v>0</v>
      </c>
      <c r="Z448" s="13" t="b">
        <v>0</v>
      </c>
      <c r="AA448" s="13" t="b">
        <v>0</v>
      </c>
      <c r="AB448" s="17"/>
      <c r="AC448" s="15">
        <v>0.5</v>
      </c>
      <c r="AD448" s="15">
        <v>0</v>
      </c>
      <c r="AE448" s="15" t="e">
        <v>#REF!</v>
      </c>
      <c r="AF448" s="15" t="e">
        <v>#REF!</v>
      </c>
      <c r="AG448" s="15" t="e">
        <v>#REF!</v>
      </c>
      <c r="AH448" s="15"/>
      <c r="AI448" s="15"/>
      <c r="AJ448" s="15"/>
      <c r="AK448" s="16">
        <v>0</v>
      </c>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row>
    <row r="449" spans="1:59" ht="112.5">
      <c r="A449" s="68" t="s">
        <v>1985</v>
      </c>
      <c r="B449" s="67" t="s">
        <v>1986</v>
      </c>
      <c r="C449" s="68"/>
      <c r="D449" s="79" t="s">
        <v>1987</v>
      </c>
      <c r="E449" s="36" t="s">
        <v>78</v>
      </c>
      <c r="G449" s="36" t="s">
        <v>1056</v>
      </c>
      <c r="J449" s="68"/>
      <c r="K449" s="9" t="s">
        <v>1782</v>
      </c>
      <c r="M449" s="68"/>
      <c r="N449" s="68"/>
      <c r="O449" s="68"/>
      <c r="P449" s="9" t="s">
        <v>377</v>
      </c>
      <c r="Q449" s="17" t="e">
        <v>#REF!</v>
      </c>
      <c r="R449" s="68" t="s">
        <v>45</v>
      </c>
      <c r="S449" s="68" t="s">
        <v>112</v>
      </c>
      <c r="T449" s="70">
        <v>2000000</v>
      </c>
      <c r="U449" s="68" t="s">
        <v>101</v>
      </c>
      <c r="V449" s="71">
        <v>2009</v>
      </c>
      <c r="W449" s="36" t="s">
        <v>411</v>
      </c>
      <c r="X449" s="13" t="b">
        <v>1</v>
      </c>
      <c r="Y449" s="13" t="b">
        <v>1</v>
      </c>
      <c r="Z449" s="13" t="b">
        <v>1</v>
      </c>
      <c r="AA449" s="13" t="b">
        <v>0</v>
      </c>
      <c r="AB449" s="68"/>
      <c r="AC449" s="15">
        <v>1</v>
      </c>
      <c r="AD449" s="15">
        <v>0.33</v>
      </c>
      <c r="AE449" s="15" t="e">
        <v>#REF!</v>
      </c>
      <c r="AF449" s="15" t="e">
        <v>#REF!</v>
      </c>
      <c r="AG449" s="15" t="e">
        <v>#REF!</v>
      </c>
      <c r="AH449" s="15"/>
      <c r="AI449" s="15"/>
      <c r="AJ449" s="15"/>
      <c r="AK449" s="16">
        <v>0</v>
      </c>
      <c r="AL449" s="68"/>
      <c r="AM449" s="68"/>
      <c r="AN449" s="68"/>
      <c r="AO449" s="68"/>
      <c r="AP449" s="68"/>
      <c r="AQ449" s="68"/>
      <c r="AR449" s="68"/>
      <c r="AS449" s="68"/>
      <c r="AT449" s="68"/>
      <c r="AU449" s="68"/>
      <c r="AV449" s="68"/>
      <c r="AW449" s="68"/>
      <c r="AX449" s="68"/>
      <c r="AY449" s="68"/>
      <c r="AZ449" s="68"/>
      <c r="BA449" s="68"/>
      <c r="BB449" s="68"/>
      <c r="BC449" s="68"/>
      <c r="BD449" s="68"/>
      <c r="BE449" s="17"/>
      <c r="BF449" s="68"/>
      <c r="BG449" s="15"/>
    </row>
    <row r="450" spans="1:59">
      <c r="A450" s="17" t="s">
        <v>1988</v>
      </c>
      <c r="B450" s="17" t="s">
        <v>1989</v>
      </c>
      <c r="C450" s="17" t="s">
        <v>1990</v>
      </c>
      <c r="D450" s="18" t="s">
        <v>1991</v>
      </c>
      <c r="E450" s="17" t="s">
        <v>307</v>
      </c>
      <c r="G450" s="9"/>
      <c r="H450" s="17"/>
      <c r="I450" s="17"/>
      <c r="J450" s="17"/>
      <c r="K450" s="17"/>
      <c r="L450" s="17"/>
      <c r="M450" s="17" t="s">
        <v>109</v>
      </c>
      <c r="N450" s="17" t="s">
        <v>110</v>
      </c>
      <c r="O450" s="17" t="s">
        <v>202</v>
      </c>
      <c r="P450" s="17"/>
      <c r="Q450" s="17" t="e">
        <v>#REF!</v>
      </c>
      <c r="R450" s="17" t="s">
        <v>45</v>
      </c>
      <c r="S450" s="17" t="s">
        <v>46</v>
      </c>
      <c r="T450" s="19">
        <v>397330</v>
      </c>
      <c r="U450" s="17" t="s">
        <v>221</v>
      </c>
      <c r="V450" s="17">
        <v>2015</v>
      </c>
      <c r="W450" s="9"/>
      <c r="X450" s="13" t="b">
        <v>1</v>
      </c>
      <c r="Y450" s="13" t="b">
        <v>0</v>
      </c>
      <c r="Z450" s="13" t="b">
        <v>0</v>
      </c>
      <c r="AA450" s="13" t="b">
        <v>0</v>
      </c>
      <c r="AB450" s="17"/>
      <c r="AC450" s="15">
        <v>0.5</v>
      </c>
      <c r="AD450" s="15">
        <v>0</v>
      </c>
      <c r="AE450" s="15" t="e">
        <v>#REF!</v>
      </c>
      <c r="AF450" s="15" t="e">
        <v>#REF!</v>
      </c>
      <c r="AG450" s="15" t="e">
        <v>#REF!</v>
      </c>
      <c r="AH450" s="15"/>
      <c r="AI450" s="15"/>
      <c r="AJ450" s="15"/>
      <c r="AK450" s="16">
        <v>0</v>
      </c>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row>
    <row r="451" spans="1:59">
      <c r="A451" s="17" t="s">
        <v>1992</v>
      </c>
      <c r="B451" s="17" t="s">
        <v>1993</v>
      </c>
      <c r="C451" s="17"/>
      <c r="D451" s="18" t="s">
        <v>1994</v>
      </c>
      <c r="E451" s="17" t="s">
        <v>218</v>
      </c>
      <c r="G451" s="9"/>
      <c r="H451" s="17"/>
      <c r="I451" s="17"/>
      <c r="J451" s="17"/>
      <c r="K451" s="17" t="s">
        <v>212</v>
      </c>
      <c r="L451" s="17" t="s">
        <v>1995</v>
      </c>
      <c r="M451" s="17"/>
      <c r="N451" s="17" t="s">
        <v>110</v>
      </c>
      <c r="O451" s="17" t="s">
        <v>111</v>
      </c>
      <c r="P451" s="17"/>
      <c r="Q451" s="17" t="e">
        <v>#REF!</v>
      </c>
      <c r="R451" s="17" t="s">
        <v>55</v>
      </c>
      <c r="S451" s="17" t="s">
        <v>56</v>
      </c>
      <c r="T451" s="19" t="s">
        <v>57</v>
      </c>
      <c r="U451" s="17" t="s">
        <v>65</v>
      </c>
      <c r="V451" s="17">
        <v>2016</v>
      </c>
      <c r="W451" s="9" t="s">
        <v>2001</v>
      </c>
      <c r="X451" s="13" t="b">
        <v>1</v>
      </c>
      <c r="Y451" s="13" t="b">
        <v>0</v>
      </c>
      <c r="Z451" s="13" t="b">
        <v>0</v>
      </c>
      <c r="AA451" s="13" t="b">
        <v>0</v>
      </c>
      <c r="AB451" s="17"/>
      <c r="AC451" s="15">
        <v>0.5</v>
      </c>
      <c r="AD451" s="15">
        <v>0</v>
      </c>
      <c r="AE451" s="15" t="e">
        <v>#REF!</v>
      </c>
      <c r="AF451" s="15" t="e">
        <v>#REF!</v>
      </c>
      <c r="AG451" s="15" t="e">
        <v>#REF!</v>
      </c>
      <c r="AH451" s="15"/>
      <c r="AI451" s="15"/>
      <c r="AJ451" s="15"/>
      <c r="AK451" s="16">
        <v>0</v>
      </c>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row>
    <row r="452" spans="1:59">
      <c r="A452" s="9" t="s">
        <v>1996</v>
      </c>
      <c r="B452" s="9" t="s">
        <v>1997</v>
      </c>
      <c r="C452" s="10" t="s">
        <v>1998</v>
      </c>
      <c r="D452" s="9" t="s">
        <v>1999</v>
      </c>
      <c r="E452" s="9" t="s">
        <v>228</v>
      </c>
      <c r="G452" s="9" t="s">
        <v>41</v>
      </c>
      <c r="H452" s="9" t="s">
        <v>480</v>
      </c>
      <c r="I452" s="9"/>
      <c r="J452" s="9" t="s">
        <v>42</v>
      </c>
      <c r="K452" s="9"/>
      <c r="L452" s="9"/>
      <c r="M452" s="9"/>
      <c r="N452" s="9"/>
      <c r="O452" s="9"/>
      <c r="P452" s="9"/>
      <c r="Q452" s="9" t="s">
        <v>73</v>
      </c>
      <c r="R452" s="9" t="s">
        <v>45</v>
      </c>
      <c r="S452" s="9" t="s">
        <v>112</v>
      </c>
      <c r="T452" s="11">
        <v>10300000</v>
      </c>
      <c r="U452" s="9" t="s">
        <v>158</v>
      </c>
      <c r="V452" s="9">
        <v>2010</v>
      </c>
      <c r="W452" s="9" t="s">
        <v>411</v>
      </c>
      <c r="X452" s="13" t="b">
        <v>1</v>
      </c>
      <c r="Y452" s="14" t="b">
        <v>1</v>
      </c>
      <c r="Z452" s="14" t="b">
        <v>0</v>
      </c>
      <c r="AA452" s="14" t="b">
        <v>0</v>
      </c>
      <c r="AB452" s="9"/>
      <c r="AC452" s="15">
        <v>1</v>
      </c>
      <c r="AD452" s="15">
        <v>0.33</v>
      </c>
      <c r="AE452" s="15">
        <v>1</v>
      </c>
      <c r="AF452" s="15">
        <v>0.59800000000000009</v>
      </c>
      <c r="AG452" s="15" t="s">
        <v>73</v>
      </c>
      <c r="AH452" s="15"/>
      <c r="AI452" s="15"/>
      <c r="AJ452" s="15"/>
      <c r="AK452" s="16">
        <v>0</v>
      </c>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row>
    <row r="453" spans="1:59">
      <c r="A453" s="17" t="s">
        <v>2002</v>
      </c>
      <c r="B453" s="17" t="s">
        <v>2003</v>
      </c>
      <c r="C453" s="17" t="s">
        <v>2004</v>
      </c>
      <c r="D453" s="18" t="s">
        <v>2005</v>
      </c>
      <c r="E453" s="17" t="s">
        <v>86</v>
      </c>
      <c r="G453" s="9" t="s">
        <v>185</v>
      </c>
      <c r="H453" s="17"/>
      <c r="I453" s="17"/>
      <c r="J453" s="17"/>
      <c r="K453" s="17"/>
      <c r="L453" s="17"/>
      <c r="M453" s="17"/>
      <c r="N453" s="17"/>
      <c r="O453" s="17" t="s">
        <v>2006</v>
      </c>
      <c r="P453" s="17" t="s">
        <v>121</v>
      </c>
      <c r="Q453" s="17" t="e">
        <v>#REF!</v>
      </c>
      <c r="R453" s="17" t="s">
        <v>55</v>
      </c>
      <c r="S453" s="17" t="s">
        <v>56</v>
      </c>
      <c r="T453" s="19" t="s">
        <v>57</v>
      </c>
      <c r="U453" s="17" t="s">
        <v>556</v>
      </c>
      <c r="V453" s="17">
        <v>2017</v>
      </c>
      <c r="W453" s="9"/>
      <c r="X453" s="13" t="b">
        <v>1</v>
      </c>
      <c r="Y453" s="13" t="b">
        <v>0</v>
      </c>
      <c r="Z453" s="13" t="b">
        <v>0</v>
      </c>
      <c r="AA453" s="13" t="b">
        <v>0</v>
      </c>
      <c r="AB453" s="17"/>
      <c r="AC453" s="15">
        <v>0.5</v>
      </c>
      <c r="AD453" s="15">
        <v>0</v>
      </c>
      <c r="AE453" s="15" t="e">
        <v>#REF!</v>
      </c>
      <c r="AF453" s="15" t="e">
        <v>#REF!</v>
      </c>
      <c r="AG453" s="15" t="e">
        <v>#REF!</v>
      </c>
      <c r="AH453" s="15"/>
      <c r="AI453" s="15"/>
      <c r="AJ453" s="15"/>
      <c r="AK453" s="16">
        <v>0</v>
      </c>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row>
    <row r="454" spans="1:59">
      <c r="A454" s="9" t="s">
        <v>2007</v>
      </c>
      <c r="B454" s="9" t="s">
        <v>2008</v>
      </c>
      <c r="C454" s="9"/>
      <c r="D454" s="12" t="s">
        <v>2009</v>
      </c>
      <c r="E454" s="9" t="s">
        <v>108</v>
      </c>
      <c r="G454" s="9"/>
      <c r="H454" s="9"/>
      <c r="I454" s="9"/>
      <c r="J454" s="9"/>
      <c r="K454" s="9" t="s">
        <v>199</v>
      </c>
      <c r="L454" s="9" t="s">
        <v>748</v>
      </c>
      <c r="M454" s="9"/>
      <c r="N454" s="9" t="s">
        <v>144</v>
      </c>
      <c r="O454" s="9" t="s">
        <v>111</v>
      </c>
      <c r="P454" s="9"/>
      <c r="Q454" s="9" t="e">
        <v>#REF!</v>
      </c>
      <c r="R454" s="9" t="s">
        <v>55</v>
      </c>
      <c r="S454" s="9" t="s">
        <v>56</v>
      </c>
      <c r="T454" s="11" t="s">
        <v>57</v>
      </c>
      <c r="U454" s="9" t="s">
        <v>65</v>
      </c>
      <c r="V454" s="9">
        <v>2016</v>
      </c>
      <c r="W454" s="9"/>
      <c r="X454" s="13" t="b">
        <v>1</v>
      </c>
      <c r="Y454" s="14" t="b">
        <v>0</v>
      </c>
      <c r="Z454" s="14" t="b">
        <v>0</v>
      </c>
      <c r="AA454" s="14" t="b">
        <v>0</v>
      </c>
      <c r="AB454" s="9"/>
      <c r="AC454" s="15">
        <v>0.5</v>
      </c>
      <c r="AD454" s="15">
        <v>0</v>
      </c>
      <c r="AE454" s="15" t="e">
        <v>#REF!</v>
      </c>
      <c r="AF454" s="15" t="e">
        <v>#REF!</v>
      </c>
      <c r="AG454" s="15" t="e">
        <v>#REF!</v>
      </c>
      <c r="AH454" s="15"/>
      <c r="AI454" s="15"/>
      <c r="AJ454" s="15"/>
      <c r="AK454" s="16">
        <v>0</v>
      </c>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row>
    <row r="455" spans="1:59">
      <c r="A455" s="17" t="s">
        <v>2010</v>
      </c>
      <c r="B455" s="17" t="s">
        <v>2011</v>
      </c>
      <c r="C455" s="17" t="s">
        <v>2012</v>
      </c>
      <c r="D455" s="18" t="s">
        <v>2013</v>
      </c>
      <c r="E455" s="17" t="s">
        <v>307</v>
      </c>
      <c r="G455" s="9" t="s">
        <v>308</v>
      </c>
      <c r="H455" s="17"/>
      <c r="I455" s="17"/>
      <c r="J455" s="17"/>
      <c r="K455" s="17"/>
      <c r="L455" s="17"/>
      <c r="M455" s="17"/>
      <c r="N455" s="17"/>
      <c r="O455" s="17" t="s">
        <v>95</v>
      </c>
      <c r="P455" s="17" t="s">
        <v>121</v>
      </c>
      <c r="Q455" s="17" t="e">
        <v>#REF!</v>
      </c>
      <c r="R455" s="17" t="s">
        <v>45</v>
      </c>
      <c r="S455" s="17" t="s">
        <v>46</v>
      </c>
      <c r="T455" s="19">
        <v>250000</v>
      </c>
      <c r="U455" s="17" t="s">
        <v>113</v>
      </c>
      <c r="V455" s="17">
        <v>2012</v>
      </c>
      <c r="W455" s="9"/>
      <c r="X455" s="13" t="b">
        <v>1</v>
      </c>
      <c r="Y455" s="13" t="b">
        <v>0</v>
      </c>
      <c r="Z455" s="13" t="b">
        <v>0</v>
      </c>
      <c r="AA455" s="13" t="b">
        <v>0</v>
      </c>
      <c r="AB455" s="17"/>
      <c r="AC455" s="15">
        <v>0.5</v>
      </c>
      <c r="AD455" s="15">
        <v>0</v>
      </c>
      <c r="AE455" s="15" t="e">
        <v>#REF!</v>
      </c>
      <c r="AF455" s="15" t="e">
        <v>#REF!</v>
      </c>
      <c r="AG455" s="15" t="e">
        <v>#REF!</v>
      </c>
      <c r="AH455" s="15"/>
      <c r="AI455" s="15"/>
      <c r="AJ455" s="15"/>
      <c r="AK455" s="16">
        <v>0</v>
      </c>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row>
    <row r="456" spans="1:59" ht="100">
      <c r="A456" s="68" t="s">
        <v>2014</v>
      </c>
      <c r="B456" s="67" t="s">
        <v>2015</v>
      </c>
      <c r="C456" s="68"/>
      <c r="D456" s="79" t="s">
        <v>2016</v>
      </c>
      <c r="E456" s="36" t="s">
        <v>78</v>
      </c>
      <c r="G456" s="36" t="s">
        <v>917</v>
      </c>
      <c r="J456" s="68"/>
      <c r="K456" s="9" t="s">
        <v>578</v>
      </c>
      <c r="M456" s="68"/>
      <c r="N456" s="68"/>
      <c r="O456" s="68"/>
      <c r="P456" s="9" t="s">
        <v>377</v>
      </c>
      <c r="Q456" s="17" t="e">
        <v>#REF!</v>
      </c>
      <c r="R456" s="68" t="s">
        <v>45</v>
      </c>
      <c r="S456" s="68" t="s">
        <v>96</v>
      </c>
      <c r="T456" s="70">
        <v>1000000</v>
      </c>
      <c r="U456" s="68" t="s">
        <v>114</v>
      </c>
      <c r="V456" s="71">
        <v>2011</v>
      </c>
      <c r="W456" s="81">
        <v>43840</v>
      </c>
      <c r="X456" s="13" t="b">
        <v>1</v>
      </c>
      <c r="Y456" s="13" t="b">
        <v>1</v>
      </c>
      <c r="Z456" s="13" t="b">
        <v>1</v>
      </c>
      <c r="AA456" s="13" t="b">
        <v>0</v>
      </c>
      <c r="AB456" s="68"/>
      <c r="AC456" s="15">
        <v>0.5</v>
      </c>
      <c r="AD456" s="15">
        <v>0.66</v>
      </c>
      <c r="AE456" s="15" t="e">
        <v>#REF!</v>
      </c>
      <c r="AF456" s="15" t="e">
        <v>#REF!</v>
      </c>
      <c r="AG456" s="15" t="e">
        <v>#REF!</v>
      </c>
      <c r="AH456" s="15"/>
      <c r="AI456" s="15"/>
      <c r="AJ456" s="15"/>
      <c r="AK456" s="16">
        <v>0</v>
      </c>
      <c r="AL456" s="68"/>
      <c r="AM456" s="68"/>
      <c r="AN456" s="68"/>
      <c r="AO456" s="68"/>
      <c r="AP456" s="68"/>
      <c r="AQ456" s="68"/>
      <c r="AR456" s="68"/>
      <c r="AS456" s="68"/>
      <c r="AT456" s="68"/>
      <c r="AU456" s="68"/>
      <c r="AV456" s="68"/>
      <c r="AW456" s="68"/>
      <c r="AX456" s="68"/>
      <c r="AY456" s="68"/>
      <c r="AZ456" s="68"/>
      <c r="BA456" s="68"/>
      <c r="BB456" s="68"/>
      <c r="BC456" s="68"/>
      <c r="BD456" s="68"/>
      <c r="BE456" s="17"/>
      <c r="BF456" s="68"/>
      <c r="BG456" s="15"/>
    </row>
    <row r="457" spans="1:59">
      <c r="A457" s="17" t="s">
        <v>2017</v>
      </c>
      <c r="B457" s="17" t="s">
        <v>2018</v>
      </c>
      <c r="C457" s="10"/>
      <c r="D457" s="17" t="s">
        <v>2019</v>
      </c>
      <c r="E457" s="17" t="s">
        <v>78</v>
      </c>
      <c r="G457" s="9" t="s">
        <v>41</v>
      </c>
      <c r="H457" s="17"/>
      <c r="I457" s="17"/>
      <c r="J457" s="17" t="s">
        <v>42</v>
      </c>
      <c r="K457" s="17" t="s">
        <v>288</v>
      </c>
      <c r="L457" s="17"/>
      <c r="M457" s="17"/>
      <c r="N457" s="17"/>
      <c r="O457" s="17"/>
      <c r="P457" s="17"/>
      <c r="Q457" s="17" t="s">
        <v>73</v>
      </c>
      <c r="R457" s="17" t="s">
        <v>45</v>
      </c>
      <c r="S457" s="17" t="s">
        <v>112</v>
      </c>
      <c r="T457" s="19">
        <v>3530000</v>
      </c>
      <c r="U457" s="17" t="s">
        <v>114</v>
      </c>
      <c r="V457" s="17">
        <v>2008</v>
      </c>
      <c r="W457" s="9"/>
      <c r="X457" s="13" t="b">
        <v>1</v>
      </c>
      <c r="Y457" s="13" t="b">
        <v>0</v>
      </c>
      <c r="Z457" s="13" t="b">
        <v>0</v>
      </c>
      <c r="AA457" s="13" t="b">
        <v>0</v>
      </c>
      <c r="AB457" s="17"/>
      <c r="AC457" s="15">
        <v>1</v>
      </c>
      <c r="AD457" s="15">
        <v>0.33</v>
      </c>
      <c r="AE457" s="15">
        <v>0</v>
      </c>
      <c r="AF457" s="15">
        <v>0.59800000000000009</v>
      </c>
      <c r="AG457" s="15" t="s">
        <v>73</v>
      </c>
      <c r="AH457" s="15"/>
      <c r="AI457" s="15"/>
      <c r="AJ457" s="15"/>
      <c r="AK457" s="16">
        <v>0</v>
      </c>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row>
    <row r="458" spans="1:59">
      <c r="A458" s="17" t="s">
        <v>2020</v>
      </c>
      <c r="B458" s="17" t="s">
        <v>2021</v>
      </c>
      <c r="C458" s="17" t="s">
        <v>2022</v>
      </c>
      <c r="D458" s="18" t="s">
        <v>2023</v>
      </c>
      <c r="E458" s="17" t="s">
        <v>86</v>
      </c>
      <c r="G458" s="9" t="s">
        <v>94</v>
      </c>
      <c r="H458" s="17"/>
      <c r="I458" s="17"/>
      <c r="J458" s="17"/>
      <c r="K458" s="17"/>
      <c r="L458" s="17"/>
      <c r="M458" s="17"/>
      <c r="N458" s="17"/>
      <c r="O458" s="17" t="s">
        <v>73</v>
      </c>
      <c r="P458" s="17" t="s">
        <v>102</v>
      </c>
      <c r="Q458" s="17" t="e">
        <v>#REF!</v>
      </c>
      <c r="R458" s="17" t="s">
        <v>45</v>
      </c>
      <c r="S458" s="17" t="s">
        <v>46</v>
      </c>
      <c r="T458" s="19">
        <v>56794</v>
      </c>
      <c r="U458" s="17" t="s">
        <v>509</v>
      </c>
      <c r="V458" s="17">
        <v>2017</v>
      </c>
      <c r="W458" s="9"/>
      <c r="X458" s="13" t="b">
        <v>1</v>
      </c>
      <c r="Y458" s="13" t="b">
        <v>0</v>
      </c>
      <c r="Z458" s="13" t="b">
        <v>0</v>
      </c>
      <c r="AA458" s="13" t="b">
        <v>0</v>
      </c>
      <c r="AB458" s="17"/>
      <c r="AC458" s="83">
        <v>0.5</v>
      </c>
      <c r="AD458" s="83">
        <v>0</v>
      </c>
      <c r="AE458" s="83" t="e">
        <v>#REF!</v>
      </c>
      <c r="AF458" s="83" t="e">
        <v>#REF!</v>
      </c>
      <c r="AG458" s="83" t="e">
        <v>#REF!</v>
      </c>
      <c r="AH458" s="83"/>
      <c r="AI458" s="83"/>
      <c r="AJ458" s="83"/>
      <c r="AK458" s="16">
        <v>0</v>
      </c>
      <c r="AL458" s="83"/>
      <c r="AM458" s="83"/>
      <c r="AN458" s="83"/>
      <c r="AO458" s="83"/>
      <c r="AP458" s="83"/>
      <c r="AQ458" s="83"/>
      <c r="AR458" s="83"/>
      <c r="AS458" s="83"/>
      <c r="AT458" s="83"/>
      <c r="AU458" s="83"/>
      <c r="AV458" s="83"/>
      <c r="AW458" s="83"/>
      <c r="AX458" s="83"/>
      <c r="AY458" s="83"/>
      <c r="AZ458" s="83"/>
      <c r="BA458" s="83"/>
      <c r="BB458" s="83"/>
      <c r="BC458" s="83"/>
      <c r="BD458" s="83"/>
      <c r="BE458" s="83"/>
      <c r="BF458" s="83"/>
      <c r="BG458" s="83"/>
    </row>
    <row r="459" spans="1:59">
      <c r="A459" s="17" t="s">
        <v>2024</v>
      </c>
      <c r="B459" s="17" t="s">
        <v>2025</v>
      </c>
      <c r="C459" s="17" t="s">
        <v>2026</v>
      </c>
      <c r="D459" s="18" t="s">
        <v>2027</v>
      </c>
      <c r="E459" s="17" t="s">
        <v>118</v>
      </c>
      <c r="G459" s="9" t="s">
        <v>150</v>
      </c>
      <c r="H459" s="17"/>
      <c r="I459" s="17"/>
      <c r="J459" s="17"/>
      <c r="K459" s="17"/>
      <c r="L459" s="17"/>
      <c r="M459" s="17"/>
      <c r="N459" s="17"/>
      <c r="O459" s="17" t="s">
        <v>551</v>
      </c>
      <c r="P459" s="17" t="s">
        <v>102</v>
      </c>
      <c r="Q459" s="17" t="e">
        <v>#REF!</v>
      </c>
      <c r="R459" s="17" t="s">
        <v>55</v>
      </c>
      <c r="S459" s="17" t="s">
        <v>56</v>
      </c>
      <c r="T459" s="19" t="s">
        <v>57</v>
      </c>
      <c r="U459" s="17" t="s">
        <v>2036</v>
      </c>
      <c r="V459" s="17">
        <v>2017</v>
      </c>
      <c r="W459" s="9"/>
      <c r="X459" s="13" t="b">
        <v>1</v>
      </c>
      <c r="Y459" s="13" t="b">
        <v>0</v>
      </c>
      <c r="Z459" s="13" t="b">
        <v>0</v>
      </c>
      <c r="AA459" s="13" t="b">
        <v>0</v>
      </c>
      <c r="AB459" s="17"/>
      <c r="AC459" s="15">
        <v>0.5</v>
      </c>
      <c r="AD459" s="15">
        <v>0</v>
      </c>
      <c r="AE459" s="15" t="e">
        <v>#REF!</v>
      </c>
      <c r="AF459" s="15" t="e">
        <v>#REF!</v>
      </c>
      <c r="AG459" s="15" t="e">
        <v>#REF!</v>
      </c>
      <c r="AH459" s="15"/>
      <c r="AI459" s="15"/>
      <c r="AJ459" s="15"/>
      <c r="AK459" s="16">
        <v>0</v>
      </c>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row>
    <row r="460" spans="1:59">
      <c r="A460" s="10" t="s">
        <v>2028</v>
      </c>
      <c r="B460" s="10" t="s">
        <v>2029</v>
      </c>
      <c r="C460" s="10"/>
      <c r="D460" s="45" t="s">
        <v>2030</v>
      </c>
      <c r="E460" s="10" t="s">
        <v>125</v>
      </c>
      <c r="G460" s="10"/>
      <c r="H460" s="25" t="s">
        <v>2031</v>
      </c>
      <c r="I460" s="9"/>
      <c r="J460" s="9"/>
      <c r="K460" s="9"/>
      <c r="L460" s="9"/>
      <c r="M460" s="9"/>
      <c r="N460" s="9"/>
      <c r="O460" s="9"/>
      <c r="P460" s="9"/>
      <c r="Q460" s="9" t="e">
        <v>#REF!</v>
      </c>
      <c r="R460" s="9" t="s">
        <v>45</v>
      </c>
      <c r="S460" s="9" t="s">
        <v>137</v>
      </c>
      <c r="T460" s="11" t="s">
        <v>137</v>
      </c>
      <c r="U460" s="9" t="s">
        <v>222</v>
      </c>
      <c r="V460" s="9">
        <v>2012</v>
      </c>
      <c r="W460" s="10" t="s">
        <v>2037</v>
      </c>
      <c r="X460" s="13" t="b">
        <v>1</v>
      </c>
      <c r="Y460" s="14" t="b">
        <v>0</v>
      </c>
      <c r="Z460" s="14" t="b">
        <v>0</v>
      </c>
      <c r="AA460" s="14" t="b">
        <v>0</v>
      </c>
      <c r="AB460" s="9"/>
      <c r="AC460" s="15">
        <v>0.5</v>
      </c>
      <c r="AD460" s="15">
        <v>0</v>
      </c>
      <c r="AE460" s="15" t="e">
        <v>#REF!</v>
      </c>
      <c r="AF460" s="15" t="e">
        <v>#REF!</v>
      </c>
      <c r="AG460" s="15" t="e">
        <v>#REF!</v>
      </c>
      <c r="AH460" s="15"/>
      <c r="AI460" s="15"/>
      <c r="AJ460" s="15"/>
      <c r="AK460" s="16">
        <v>0</v>
      </c>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row>
    <row r="461" spans="1:59">
      <c r="A461" s="9" t="s">
        <v>2032</v>
      </c>
      <c r="B461" s="9" t="s">
        <v>2033</v>
      </c>
      <c r="C461" s="9" t="s">
        <v>2034</v>
      </c>
      <c r="D461" s="12" t="s">
        <v>2035</v>
      </c>
      <c r="E461" s="9" t="s">
        <v>197</v>
      </c>
      <c r="G461" s="9"/>
      <c r="H461" s="9"/>
      <c r="I461" s="9"/>
      <c r="J461" s="9"/>
      <c r="K461" s="9"/>
      <c r="L461" s="9"/>
      <c r="M461" s="9"/>
      <c r="N461" s="9" t="s">
        <v>110</v>
      </c>
      <c r="O461" s="9" t="s">
        <v>111</v>
      </c>
      <c r="P461" s="9"/>
      <c r="Q461" s="9" t="e">
        <v>#REF!</v>
      </c>
      <c r="R461" s="9" t="s">
        <v>45</v>
      </c>
      <c r="S461" s="9" t="s">
        <v>46</v>
      </c>
      <c r="T461" s="11">
        <v>54105</v>
      </c>
      <c r="U461" s="9" t="s">
        <v>65</v>
      </c>
      <c r="V461" s="9">
        <v>2017</v>
      </c>
      <c r="W461" s="9" t="s">
        <v>2038</v>
      </c>
      <c r="X461" s="13" t="b">
        <v>1</v>
      </c>
      <c r="Y461" s="14" t="b">
        <v>0</v>
      </c>
      <c r="Z461" s="14" t="b">
        <v>0</v>
      </c>
      <c r="AA461" s="14" t="b">
        <v>0</v>
      </c>
      <c r="AB461" s="9"/>
      <c r="AC461" s="15">
        <v>0.5</v>
      </c>
      <c r="AD461" s="15">
        <v>0</v>
      </c>
      <c r="AE461" s="15" t="e">
        <v>#REF!</v>
      </c>
      <c r="AF461" s="15" t="e">
        <v>#REF!</v>
      </c>
      <c r="AG461" s="15" t="e">
        <v>#REF!</v>
      </c>
      <c r="AH461" s="15"/>
      <c r="AI461" s="15"/>
      <c r="AJ461" s="15"/>
      <c r="AK461" s="16">
        <v>0</v>
      </c>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row>
    <row r="462" spans="1:59">
      <c r="A462" s="17" t="s">
        <v>2039</v>
      </c>
      <c r="B462" s="84" t="s">
        <v>2040</v>
      </c>
      <c r="C462" s="17" t="s">
        <v>2041</v>
      </c>
      <c r="D462" s="18" t="s">
        <v>2042</v>
      </c>
      <c r="E462" s="17" t="s">
        <v>118</v>
      </c>
      <c r="G462" s="9" t="s">
        <v>150</v>
      </c>
      <c r="H462" s="17"/>
      <c r="I462" s="17"/>
      <c r="J462" s="17"/>
      <c r="K462" s="17"/>
      <c r="L462" s="17"/>
      <c r="M462" s="17"/>
      <c r="N462" s="17"/>
      <c r="O462" s="17" t="s">
        <v>95</v>
      </c>
      <c r="P462" s="17" t="s">
        <v>121</v>
      </c>
      <c r="Q462" s="17" t="e">
        <v>#REF!</v>
      </c>
      <c r="R462" s="17" t="s">
        <v>45</v>
      </c>
      <c r="S462" s="17" t="s">
        <v>112</v>
      </c>
      <c r="T462" s="19">
        <v>7120000</v>
      </c>
      <c r="U462" s="17" t="s">
        <v>113</v>
      </c>
      <c r="V462" s="17">
        <v>2017</v>
      </c>
      <c r="W462" s="9"/>
      <c r="X462" s="13" t="b">
        <v>1</v>
      </c>
      <c r="Y462" s="13" t="b">
        <v>0</v>
      </c>
      <c r="Z462" s="13" t="b">
        <v>0</v>
      </c>
      <c r="AA462" s="13" t="b">
        <v>0</v>
      </c>
      <c r="AB462" s="17"/>
      <c r="AC462" s="15">
        <v>0.5</v>
      </c>
      <c r="AD462" s="15">
        <v>0.33</v>
      </c>
      <c r="AE462" s="15" t="e">
        <v>#REF!</v>
      </c>
      <c r="AF462" s="15" t="e">
        <v>#REF!</v>
      </c>
      <c r="AG462" s="15" t="e">
        <v>#REF!</v>
      </c>
      <c r="AH462" s="15"/>
      <c r="AI462" s="15"/>
      <c r="AJ462" s="15"/>
      <c r="AK462" s="16">
        <v>0</v>
      </c>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row>
    <row r="463" spans="1:59">
      <c r="A463" s="17" t="s">
        <v>2043</v>
      </c>
      <c r="B463" s="17" t="s">
        <v>2044</v>
      </c>
      <c r="C463" s="17" t="s">
        <v>2045</v>
      </c>
      <c r="D463" s="18" t="s">
        <v>2046</v>
      </c>
      <c r="E463" s="17" t="s">
        <v>108</v>
      </c>
      <c r="G463" s="9"/>
      <c r="H463" s="17"/>
      <c r="I463" s="17"/>
      <c r="J463" s="17"/>
      <c r="K463" s="17" t="s">
        <v>199</v>
      </c>
      <c r="L463" s="17" t="s">
        <v>2047</v>
      </c>
      <c r="M463" s="17" t="s">
        <v>109</v>
      </c>
      <c r="N463" s="17" t="s">
        <v>110</v>
      </c>
      <c r="O463" s="17" t="s">
        <v>111</v>
      </c>
      <c r="P463" s="17"/>
      <c r="Q463" s="17" t="e">
        <v>#REF!</v>
      </c>
      <c r="R463" s="17" t="s">
        <v>45</v>
      </c>
      <c r="S463" s="17" t="s">
        <v>46</v>
      </c>
      <c r="T463" s="19">
        <v>1200000</v>
      </c>
      <c r="U463" s="17" t="s">
        <v>509</v>
      </c>
      <c r="V463" s="17">
        <v>2013</v>
      </c>
      <c r="W463" s="9"/>
      <c r="X463" s="13" t="b">
        <v>1</v>
      </c>
      <c r="Y463" s="13" t="b">
        <v>0</v>
      </c>
      <c r="Z463" s="13" t="b">
        <v>0</v>
      </c>
      <c r="AA463" s="13" t="b">
        <v>0</v>
      </c>
      <c r="AB463" s="17"/>
      <c r="AC463" s="15">
        <v>0.5</v>
      </c>
      <c r="AD463" s="15">
        <v>0</v>
      </c>
      <c r="AE463" s="15" t="e">
        <v>#REF!</v>
      </c>
      <c r="AF463" s="15" t="e">
        <v>#REF!</v>
      </c>
      <c r="AG463" s="15" t="e">
        <v>#REF!</v>
      </c>
      <c r="AH463" s="15"/>
      <c r="AI463" s="15"/>
      <c r="AJ463" s="15"/>
      <c r="AK463" s="16">
        <v>0</v>
      </c>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row>
    <row r="464" spans="1:59">
      <c r="A464" s="12" t="s">
        <v>2048</v>
      </c>
      <c r="B464" s="9" t="s">
        <v>2049</v>
      </c>
      <c r="C464" s="9"/>
      <c r="D464" s="12" t="s">
        <v>2050</v>
      </c>
      <c r="E464" s="9" t="s">
        <v>108</v>
      </c>
      <c r="G464" s="9"/>
      <c r="H464" s="9"/>
      <c r="I464" s="9"/>
      <c r="J464" s="9"/>
      <c r="K464" s="9" t="s">
        <v>199</v>
      </c>
      <c r="L464" s="9" t="s">
        <v>1152</v>
      </c>
      <c r="M464" s="9" t="s">
        <v>270</v>
      </c>
      <c r="N464" s="9" t="s">
        <v>201</v>
      </c>
      <c r="O464" s="9" t="s">
        <v>111</v>
      </c>
      <c r="P464" s="9"/>
      <c r="Q464" s="9" t="e">
        <v>#REF!</v>
      </c>
      <c r="R464" s="9" t="s">
        <v>55</v>
      </c>
      <c r="S464" s="9" t="s">
        <v>56</v>
      </c>
      <c r="T464" s="11" t="s">
        <v>57</v>
      </c>
      <c r="U464" s="9" t="s">
        <v>509</v>
      </c>
      <c r="V464" s="9">
        <v>2016</v>
      </c>
      <c r="W464" s="9"/>
      <c r="X464" s="13" t="b">
        <v>1</v>
      </c>
      <c r="Y464" s="14" t="b">
        <v>0</v>
      </c>
      <c r="Z464" s="14" t="b">
        <v>0</v>
      </c>
      <c r="AA464" s="14" t="b">
        <v>0</v>
      </c>
      <c r="AB464" s="9"/>
      <c r="AC464" s="15">
        <v>0.5</v>
      </c>
      <c r="AD464" s="15">
        <v>0</v>
      </c>
      <c r="AE464" s="15" t="e">
        <v>#REF!</v>
      </c>
      <c r="AF464" s="15" t="e">
        <v>#REF!</v>
      </c>
      <c r="AG464" s="15" t="e">
        <v>#REF!</v>
      </c>
      <c r="AH464" s="15"/>
      <c r="AI464" s="15"/>
      <c r="AJ464" s="15"/>
      <c r="AK464" s="16">
        <v>0</v>
      </c>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row>
    <row r="465" spans="1:59">
      <c r="A465" s="9" t="s">
        <v>2051</v>
      </c>
      <c r="B465" s="9" t="s">
        <v>2052</v>
      </c>
      <c r="C465" s="9"/>
      <c r="D465" s="12" t="s">
        <v>2053</v>
      </c>
      <c r="E465" s="9" t="s">
        <v>307</v>
      </c>
      <c r="G465" s="9"/>
      <c r="H465" s="9"/>
      <c r="I465" s="9"/>
      <c r="J465" s="9"/>
      <c r="K465" s="9"/>
      <c r="L465" s="9"/>
      <c r="M465" s="9"/>
      <c r="N465" s="9" t="s">
        <v>110</v>
      </c>
      <c r="O465" s="9" t="s">
        <v>111</v>
      </c>
      <c r="P465" s="9"/>
      <c r="Q465" s="9" t="e">
        <v>#REF!</v>
      </c>
      <c r="R465" s="9" t="s">
        <v>55</v>
      </c>
      <c r="S465" s="9" t="s">
        <v>56</v>
      </c>
      <c r="T465" s="11" t="s">
        <v>57</v>
      </c>
      <c r="U465" s="9" t="s">
        <v>65</v>
      </c>
      <c r="V465" s="9">
        <v>2017</v>
      </c>
      <c r="W465" s="9"/>
      <c r="X465" s="13" t="b">
        <v>1</v>
      </c>
      <c r="Y465" s="14" t="b">
        <v>0</v>
      </c>
      <c r="Z465" s="14" t="b">
        <v>0</v>
      </c>
      <c r="AA465" s="14" t="b">
        <v>0</v>
      </c>
      <c r="AB465" s="9"/>
      <c r="AC465" s="15">
        <v>0.5</v>
      </c>
      <c r="AD465" s="15">
        <v>0</v>
      </c>
      <c r="AE465" s="15" t="e">
        <v>#REF!</v>
      </c>
      <c r="AF465" s="15" t="e">
        <v>#REF!</v>
      </c>
      <c r="AG465" s="15" t="e">
        <v>#REF!</v>
      </c>
      <c r="AH465" s="15"/>
      <c r="AI465" s="15"/>
      <c r="AJ465" s="15"/>
      <c r="AK465" s="16">
        <v>0</v>
      </c>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row>
    <row r="466" spans="1:59">
      <c r="A466" s="10" t="s">
        <v>2054</v>
      </c>
      <c r="B466" s="10" t="s">
        <v>2055</v>
      </c>
      <c r="C466" s="10" t="s">
        <v>2056</v>
      </c>
      <c r="D466" s="26" t="s">
        <v>2057</v>
      </c>
      <c r="E466" s="10" t="s">
        <v>142</v>
      </c>
      <c r="G466" s="10"/>
      <c r="H466" s="25"/>
      <c r="I466" s="10"/>
      <c r="J466" s="10"/>
      <c r="K466" s="10"/>
      <c r="L466" s="10"/>
      <c r="M466" s="10"/>
      <c r="N466" s="10"/>
      <c r="O466" s="10"/>
      <c r="P466" s="10"/>
      <c r="Q466" s="9" t="e">
        <v>#REF!</v>
      </c>
      <c r="R466" s="9" t="s">
        <v>55</v>
      </c>
      <c r="S466" s="9" t="s">
        <v>56</v>
      </c>
      <c r="T466" s="11" t="s">
        <v>57</v>
      </c>
      <c r="U466" s="10" t="s">
        <v>120</v>
      </c>
      <c r="V466" s="25">
        <v>2007</v>
      </c>
      <c r="W466" s="10"/>
      <c r="X466" s="13" t="b">
        <v>1</v>
      </c>
      <c r="Y466" s="14" t="b">
        <v>0</v>
      </c>
      <c r="Z466" s="14" t="b">
        <v>0</v>
      </c>
      <c r="AA466" s="14" t="b">
        <v>0</v>
      </c>
      <c r="AB466" s="10"/>
      <c r="AC466" s="15">
        <v>1</v>
      </c>
      <c r="AD466" s="15">
        <v>0</v>
      </c>
      <c r="AE466" s="15" t="e">
        <v>#REF!</v>
      </c>
      <c r="AF466" s="15" t="e">
        <v>#REF!</v>
      </c>
      <c r="AG466" s="15" t="e">
        <v>#REF!</v>
      </c>
      <c r="AH466" s="15"/>
      <c r="AI466" s="15"/>
      <c r="AJ466" s="15"/>
      <c r="AK466" s="16">
        <v>0</v>
      </c>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row>
    <row r="467" spans="1:59">
      <c r="A467" s="9" t="s">
        <v>2058</v>
      </c>
      <c r="B467" s="9" t="s">
        <v>2059</v>
      </c>
      <c r="C467" s="9" t="s">
        <v>2060</v>
      </c>
      <c r="D467" s="12" t="s">
        <v>2061</v>
      </c>
      <c r="E467" s="9" t="s">
        <v>107</v>
      </c>
      <c r="G467" s="9"/>
      <c r="H467" s="9"/>
      <c r="I467" s="9"/>
      <c r="J467" s="9"/>
      <c r="K467" s="9"/>
      <c r="L467" s="9"/>
      <c r="M467" s="9"/>
      <c r="N467" s="9" t="s">
        <v>144</v>
      </c>
      <c r="O467" s="9" t="s">
        <v>111</v>
      </c>
      <c r="P467" s="9"/>
      <c r="Q467" s="9" t="e">
        <v>#REF!</v>
      </c>
      <c r="R467" s="9" t="s">
        <v>55</v>
      </c>
      <c r="S467" s="9" t="s">
        <v>56</v>
      </c>
      <c r="T467" s="11" t="s">
        <v>57</v>
      </c>
      <c r="U467" s="9" t="s">
        <v>221</v>
      </c>
      <c r="V467" s="9">
        <v>2017</v>
      </c>
      <c r="W467" s="9" t="s">
        <v>1426</v>
      </c>
      <c r="X467" s="13" t="b">
        <v>1</v>
      </c>
      <c r="Y467" s="14" t="b">
        <v>0</v>
      </c>
      <c r="Z467" s="14" t="b">
        <v>0</v>
      </c>
      <c r="AA467" s="14" t="b">
        <v>0</v>
      </c>
      <c r="AB467" s="9"/>
      <c r="AC467" s="15">
        <v>0.5</v>
      </c>
      <c r="AD467" s="15">
        <v>0</v>
      </c>
      <c r="AE467" s="15" t="e">
        <v>#REF!</v>
      </c>
      <c r="AF467" s="15" t="e">
        <v>#REF!</v>
      </c>
      <c r="AG467" s="15" t="e">
        <v>#REF!</v>
      </c>
      <c r="AH467" s="15"/>
      <c r="AI467" s="15"/>
      <c r="AJ467" s="15"/>
      <c r="AK467" s="16">
        <v>0</v>
      </c>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row>
    <row r="468" spans="1:59">
      <c r="A468" s="9" t="s">
        <v>2062</v>
      </c>
      <c r="B468" s="9" t="s">
        <v>2063</v>
      </c>
      <c r="C468" s="9" t="s">
        <v>2063</v>
      </c>
      <c r="D468" s="12" t="s">
        <v>2064</v>
      </c>
      <c r="E468" s="9" t="s">
        <v>307</v>
      </c>
      <c r="G468" s="9" t="s">
        <v>308</v>
      </c>
      <c r="H468" s="9"/>
      <c r="I468" s="9"/>
      <c r="J468" s="9"/>
      <c r="K468" s="9"/>
      <c r="L468" s="9"/>
      <c r="M468" s="9"/>
      <c r="N468" s="9"/>
      <c r="O468" s="9" t="s">
        <v>2065</v>
      </c>
      <c r="P468" s="9" t="s">
        <v>121</v>
      </c>
      <c r="Q468" s="9" t="e">
        <v>#REF!</v>
      </c>
      <c r="R468" s="9" t="s">
        <v>55</v>
      </c>
      <c r="S468" s="9" t="s">
        <v>56</v>
      </c>
      <c r="T468" s="11" t="s">
        <v>57</v>
      </c>
      <c r="U468" s="9" t="s">
        <v>88</v>
      </c>
      <c r="V468" s="9">
        <v>2016</v>
      </c>
      <c r="W468" s="9"/>
      <c r="X468" s="13" t="b">
        <v>1</v>
      </c>
      <c r="Y468" s="14" t="b">
        <v>0</v>
      </c>
      <c r="Z468" s="14" t="b">
        <v>0</v>
      </c>
      <c r="AA468" s="14" t="b">
        <v>0</v>
      </c>
      <c r="AB468" s="9"/>
      <c r="AC468" s="15">
        <v>0.5</v>
      </c>
      <c r="AD468" s="15">
        <v>0</v>
      </c>
      <c r="AE468" s="15" t="e">
        <v>#REF!</v>
      </c>
      <c r="AF468" s="15" t="e">
        <v>#REF!</v>
      </c>
      <c r="AG468" s="15" t="e">
        <v>#REF!</v>
      </c>
      <c r="AH468" s="15"/>
      <c r="AI468" s="15"/>
      <c r="AJ468" s="15"/>
      <c r="AK468" s="16">
        <v>0</v>
      </c>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row>
    <row r="469" spans="1:59">
      <c r="A469" s="9" t="s">
        <v>2066</v>
      </c>
      <c r="B469" s="9" t="s">
        <v>2067</v>
      </c>
      <c r="C469" s="9"/>
      <c r="D469" s="12" t="s">
        <v>2068</v>
      </c>
      <c r="E469" s="9" t="s">
        <v>108</v>
      </c>
      <c r="G469" s="9"/>
      <c r="H469" s="9"/>
      <c r="I469" s="9"/>
      <c r="J469" s="9"/>
      <c r="K469" s="9" t="s">
        <v>199</v>
      </c>
      <c r="L469" s="9" t="s">
        <v>1152</v>
      </c>
      <c r="M469" s="9" t="s">
        <v>109</v>
      </c>
      <c r="N469" s="9" t="s">
        <v>110</v>
      </c>
      <c r="O469" s="9" t="s">
        <v>111</v>
      </c>
      <c r="P469" s="9"/>
      <c r="Q469" s="9" t="e">
        <v>#REF!</v>
      </c>
      <c r="R469" s="9" t="s">
        <v>55</v>
      </c>
      <c r="S469" s="9" t="s">
        <v>56</v>
      </c>
      <c r="T469" s="11" t="s">
        <v>57</v>
      </c>
      <c r="U469" s="9" t="s">
        <v>114</v>
      </c>
      <c r="V469" s="9">
        <v>2014</v>
      </c>
      <c r="W469" s="9"/>
      <c r="X469" s="13" t="b">
        <v>1</v>
      </c>
      <c r="Y469" s="14" t="b">
        <v>0</v>
      </c>
      <c r="Z469" s="14" t="b">
        <v>0</v>
      </c>
      <c r="AA469" s="14" t="b">
        <v>0</v>
      </c>
      <c r="AB469" s="9"/>
      <c r="AC469" s="15">
        <v>0.5</v>
      </c>
      <c r="AD469" s="15">
        <v>0</v>
      </c>
      <c r="AE469" s="15" t="e">
        <v>#REF!</v>
      </c>
      <c r="AF469" s="15" t="e">
        <v>#REF!</v>
      </c>
      <c r="AG469" s="15" t="e">
        <v>#REF!</v>
      </c>
      <c r="AH469" s="15"/>
      <c r="AI469" s="15"/>
      <c r="AJ469" s="15"/>
      <c r="AK469" s="16">
        <v>0</v>
      </c>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row>
    <row r="470" spans="1:59">
      <c r="A470" s="9" t="s">
        <v>2069</v>
      </c>
      <c r="B470" s="9" t="s">
        <v>2070</v>
      </c>
      <c r="C470" s="9"/>
      <c r="D470" s="47" t="s">
        <v>2071</v>
      </c>
      <c r="E470" s="9" t="s">
        <v>307</v>
      </c>
      <c r="G470" s="9"/>
      <c r="H470" s="9"/>
      <c r="I470" s="9"/>
      <c r="J470" s="9"/>
      <c r="K470" s="9"/>
      <c r="L470" s="9"/>
      <c r="M470" s="9" t="s">
        <v>109</v>
      </c>
      <c r="N470" s="9" t="s">
        <v>110</v>
      </c>
      <c r="O470" s="9" t="s">
        <v>1194</v>
      </c>
      <c r="P470" s="9"/>
      <c r="Q470" s="9" t="e">
        <v>#REF!</v>
      </c>
      <c r="R470" s="9" t="s">
        <v>45</v>
      </c>
      <c r="S470" s="9" t="s">
        <v>46</v>
      </c>
      <c r="T470" s="11">
        <v>150000</v>
      </c>
      <c r="U470" s="9" t="s">
        <v>509</v>
      </c>
      <c r="V470" s="9">
        <v>2017</v>
      </c>
      <c r="W470" s="9" t="s">
        <v>1426</v>
      </c>
      <c r="X470" s="13" t="b">
        <v>1</v>
      </c>
      <c r="Y470" s="14" t="b">
        <v>0</v>
      </c>
      <c r="Z470" s="14" t="b">
        <v>0</v>
      </c>
      <c r="AA470" s="14" t="b">
        <v>0</v>
      </c>
      <c r="AB470" s="9"/>
      <c r="AC470" s="15">
        <v>0.5</v>
      </c>
      <c r="AD470" s="15">
        <v>0</v>
      </c>
      <c r="AE470" s="15" t="e">
        <v>#REF!</v>
      </c>
      <c r="AF470" s="15" t="e">
        <v>#REF!</v>
      </c>
      <c r="AG470" s="15" t="e">
        <v>#REF!</v>
      </c>
      <c r="AH470" s="15"/>
      <c r="AI470" s="15"/>
      <c r="AJ470" s="15"/>
      <c r="AK470" s="16">
        <v>0</v>
      </c>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row>
    <row r="471" spans="1:59">
      <c r="A471" s="9" t="s">
        <v>2072</v>
      </c>
      <c r="B471" s="9" t="s">
        <v>2073</v>
      </c>
      <c r="C471" s="9" t="s">
        <v>2074</v>
      </c>
      <c r="D471" s="12" t="s">
        <v>2075</v>
      </c>
      <c r="E471" s="9" t="s">
        <v>142</v>
      </c>
      <c r="G471" s="9"/>
      <c r="H471" s="9"/>
      <c r="I471" s="9"/>
      <c r="J471" s="9"/>
      <c r="K471" s="9"/>
      <c r="L471" s="9"/>
      <c r="M471" s="9" t="s">
        <v>109</v>
      </c>
      <c r="N471" s="9" t="s">
        <v>201</v>
      </c>
      <c r="O471" s="9" t="s">
        <v>214</v>
      </c>
      <c r="P471" s="9"/>
      <c r="Q471" s="9" t="e">
        <v>#REF!</v>
      </c>
      <c r="R471" s="9" t="s">
        <v>45</v>
      </c>
      <c r="S471" s="9" t="s">
        <v>46</v>
      </c>
      <c r="T471" s="11">
        <v>432864</v>
      </c>
      <c r="U471" s="9" t="s">
        <v>221</v>
      </c>
      <c r="V471" s="9">
        <v>2016</v>
      </c>
      <c r="W471" s="9"/>
      <c r="X471" s="13" t="b">
        <v>1</v>
      </c>
      <c r="Y471" s="14" t="b">
        <v>0</v>
      </c>
      <c r="Z471" s="14" t="b">
        <v>0</v>
      </c>
      <c r="AA471" s="14" t="b">
        <v>0</v>
      </c>
      <c r="AB471" s="9"/>
      <c r="AC471" s="15">
        <v>0.5</v>
      </c>
      <c r="AD471" s="15">
        <v>0</v>
      </c>
      <c r="AE471" s="15" t="e">
        <v>#REF!</v>
      </c>
      <c r="AF471" s="15" t="e">
        <v>#REF!</v>
      </c>
      <c r="AG471" s="15" t="e">
        <v>#REF!</v>
      </c>
      <c r="AH471" s="15"/>
      <c r="AI471" s="15"/>
      <c r="AJ471" s="15"/>
      <c r="AK471" s="16">
        <v>0</v>
      </c>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row>
    <row r="472" spans="1:59">
      <c r="A472" s="17" t="s">
        <v>2076</v>
      </c>
      <c r="B472" s="17" t="s">
        <v>2077</v>
      </c>
      <c r="C472" s="17" t="s">
        <v>2078</v>
      </c>
      <c r="D472" s="18" t="s">
        <v>2079</v>
      </c>
      <c r="E472" s="17" t="s">
        <v>228</v>
      </c>
      <c r="G472" s="9" t="s">
        <v>1140</v>
      </c>
      <c r="H472" s="17" t="s">
        <v>623</v>
      </c>
      <c r="I472" s="17"/>
      <c r="J472" s="17"/>
      <c r="K472" s="17"/>
      <c r="L472" s="17"/>
      <c r="M472" s="17"/>
      <c r="N472" s="17"/>
      <c r="O472" s="17" t="s">
        <v>88</v>
      </c>
      <c r="P472" s="17"/>
      <c r="Q472" s="17" t="s">
        <v>73</v>
      </c>
      <c r="R472" s="17" t="s">
        <v>45</v>
      </c>
      <c r="S472" s="17" t="s">
        <v>112</v>
      </c>
      <c r="T472" s="19">
        <v>27200000</v>
      </c>
      <c r="U472" s="17" t="s">
        <v>88</v>
      </c>
      <c r="V472" s="17">
        <v>2006</v>
      </c>
      <c r="W472" s="9" t="s">
        <v>230</v>
      </c>
      <c r="X472" s="13" t="b">
        <v>1</v>
      </c>
      <c r="Y472" s="13" t="b">
        <v>1</v>
      </c>
      <c r="Z472" s="13" t="b">
        <v>0</v>
      </c>
      <c r="AA472" s="13" t="b">
        <v>0</v>
      </c>
      <c r="AB472" s="17"/>
      <c r="AC472" s="15">
        <v>1</v>
      </c>
      <c r="AD472" s="15">
        <v>0.33</v>
      </c>
      <c r="AE472" s="15">
        <v>1</v>
      </c>
      <c r="AF472" s="15">
        <v>0.59800000000000009</v>
      </c>
      <c r="AG472" s="15" t="s">
        <v>73</v>
      </c>
      <c r="AH472" s="15"/>
      <c r="AI472" s="15"/>
      <c r="AJ472" s="15"/>
      <c r="AK472" s="16">
        <v>0</v>
      </c>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row>
    <row r="473" spans="1:59">
      <c r="A473" s="17" t="s">
        <v>2080</v>
      </c>
      <c r="B473" s="17" t="s">
        <v>2081</v>
      </c>
      <c r="C473" s="17" t="s">
        <v>2082</v>
      </c>
      <c r="D473" s="18" t="s">
        <v>2083</v>
      </c>
      <c r="E473" s="17" t="s">
        <v>108</v>
      </c>
      <c r="G473" s="9"/>
      <c r="H473" s="17"/>
      <c r="I473" s="17"/>
      <c r="J473" s="17"/>
      <c r="K473" s="17" t="s">
        <v>199</v>
      </c>
      <c r="L473" s="17" t="s">
        <v>1152</v>
      </c>
      <c r="M473" s="17"/>
      <c r="N473" s="17" t="s">
        <v>110</v>
      </c>
      <c r="O473" s="17" t="s">
        <v>111</v>
      </c>
      <c r="P473" s="17"/>
      <c r="Q473" s="17" t="e">
        <v>#REF!</v>
      </c>
      <c r="R473" s="17" t="s">
        <v>45</v>
      </c>
      <c r="S473" s="17" t="s">
        <v>193</v>
      </c>
      <c r="T473" s="19">
        <v>27300000</v>
      </c>
      <c r="U473" s="17" t="s">
        <v>221</v>
      </c>
      <c r="V473" s="17">
        <v>2016</v>
      </c>
      <c r="W473" s="9"/>
      <c r="X473" s="13" t="b">
        <v>1</v>
      </c>
      <c r="Y473" s="13" t="b">
        <v>0</v>
      </c>
      <c r="Z473" s="13" t="b">
        <v>0</v>
      </c>
      <c r="AA473" s="13" t="b">
        <v>0</v>
      </c>
      <c r="AB473" s="17"/>
      <c r="AC473" s="15">
        <v>0.5</v>
      </c>
      <c r="AD473" s="15">
        <v>0.33</v>
      </c>
      <c r="AE473" s="15" t="e">
        <v>#REF!</v>
      </c>
      <c r="AF473" s="15" t="e">
        <v>#REF!</v>
      </c>
      <c r="AG473" s="15" t="e">
        <v>#REF!</v>
      </c>
      <c r="AH473" s="15"/>
      <c r="AI473" s="15"/>
      <c r="AJ473" s="15"/>
      <c r="AK473" s="16">
        <v>0</v>
      </c>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row>
    <row r="474" spans="1:59">
      <c r="A474" s="9" t="s">
        <v>2084</v>
      </c>
      <c r="B474" s="9" t="s">
        <v>2085</v>
      </c>
      <c r="C474" s="9"/>
      <c r="D474" s="12" t="s">
        <v>2086</v>
      </c>
      <c r="E474" s="9" t="s">
        <v>307</v>
      </c>
      <c r="G474" s="9"/>
      <c r="H474" s="9"/>
      <c r="I474" s="9"/>
      <c r="J474" s="9"/>
      <c r="K474" s="9"/>
      <c r="L474" s="9"/>
      <c r="M474" s="9" t="s">
        <v>109</v>
      </c>
      <c r="N474" s="9" t="s">
        <v>110</v>
      </c>
      <c r="O474" s="9" t="s">
        <v>111</v>
      </c>
      <c r="P474" s="9"/>
      <c r="Q474" s="9" t="e">
        <v>#REF!</v>
      </c>
      <c r="R474" s="9" t="s">
        <v>55</v>
      </c>
      <c r="S474" s="9" t="s">
        <v>56</v>
      </c>
      <c r="T474" s="11" t="s">
        <v>57</v>
      </c>
      <c r="U474" s="9" t="s">
        <v>509</v>
      </c>
      <c r="V474" s="9">
        <v>2014</v>
      </c>
      <c r="W474" s="9"/>
      <c r="X474" s="13" t="b">
        <v>1</v>
      </c>
      <c r="Y474" s="14" t="b">
        <v>0</v>
      </c>
      <c r="Z474" s="14" t="b">
        <v>0</v>
      </c>
      <c r="AA474" s="14" t="b">
        <v>0</v>
      </c>
      <c r="AB474" s="9"/>
      <c r="AC474" s="15">
        <v>0.5</v>
      </c>
      <c r="AD474" s="15">
        <v>0</v>
      </c>
      <c r="AE474" s="15" t="e">
        <v>#REF!</v>
      </c>
      <c r="AF474" s="15" t="e">
        <v>#REF!</v>
      </c>
      <c r="AG474" s="15" t="e">
        <v>#REF!</v>
      </c>
      <c r="AH474" s="15"/>
      <c r="AI474" s="15"/>
      <c r="AJ474" s="15"/>
      <c r="AK474" s="16">
        <v>0</v>
      </c>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row>
    <row r="475" spans="1:59">
      <c r="A475" s="17" t="s">
        <v>2087</v>
      </c>
      <c r="B475" s="17" t="s">
        <v>2088</v>
      </c>
      <c r="C475" s="17" t="s">
        <v>2089</v>
      </c>
      <c r="D475" s="23" t="s">
        <v>2090</v>
      </c>
      <c r="E475" s="17" t="s">
        <v>51</v>
      </c>
      <c r="G475" s="9" t="s">
        <v>64</v>
      </c>
      <c r="H475" s="17"/>
      <c r="I475" s="17"/>
      <c r="J475" s="17"/>
      <c r="K475" s="17"/>
      <c r="L475" s="17"/>
      <c r="M475" s="17"/>
      <c r="N475" s="17"/>
      <c r="O475" s="17" t="s">
        <v>65</v>
      </c>
      <c r="P475" s="17" t="s">
        <v>66</v>
      </c>
      <c r="Q475" s="17" t="e">
        <v>#REF!</v>
      </c>
      <c r="R475" s="9" t="s">
        <v>55</v>
      </c>
      <c r="S475" s="9" t="s">
        <v>56</v>
      </c>
      <c r="T475" s="11" t="s">
        <v>57</v>
      </c>
      <c r="U475" s="17" t="s">
        <v>65</v>
      </c>
      <c r="V475" s="17">
        <v>2017</v>
      </c>
      <c r="W475" s="9"/>
      <c r="X475" s="13" t="b">
        <v>1</v>
      </c>
      <c r="Y475" s="13" t="b">
        <v>0</v>
      </c>
      <c r="Z475" s="13" t="b">
        <v>0</v>
      </c>
      <c r="AA475" s="13" t="b">
        <v>0</v>
      </c>
      <c r="AB475" s="17"/>
      <c r="AC475" s="15">
        <v>0.5</v>
      </c>
      <c r="AD475" s="15">
        <v>0</v>
      </c>
      <c r="AE475" s="15" t="e">
        <v>#REF!</v>
      </c>
      <c r="AF475" s="15" t="e">
        <v>#REF!</v>
      </c>
      <c r="AG475" s="15" t="e">
        <v>#REF!</v>
      </c>
      <c r="AH475" s="10"/>
      <c r="AI475" s="10"/>
      <c r="AJ475" s="10"/>
      <c r="AK475" s="16">
        <v>0</v>
      </c>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row>
    <row r="476" spans="1:59">
      <c r="A476" s="10" t="s">
        <v>2091</v>
      </c>
      <c r="B476" s="10" t="s">
        <v>2092</v>
      </c>
      <c r="C476" s="10" t="s">
        <v>2093</v>
      </c>
      <c r="D476" s="26" t="s">
        <v>2094</v>
      </c>
      <c r="E476" s="10" t="s">
        <v>142</v>
      </c>
      <c r="G476" s="10"/>
      <c r="H476" s="25"/>
      <c r="I476" s="10"/>
      <c r="J476" s="10"/>
      <c r="K476" s="10"/>
      <c r="L476" s="10"/>
      <c r="M476" s="10"/>
      <c r="N476" s="10"/>
      <c r="O476" s="10"/>
      <c r="P476" s="10"/>
      <c r="Q476" s="9" t="e">
        <v>#REF!</v>
      </c>
      <c r="R476" s="9" t="s">
        <v>45</v>
      </c>
      <c r="S476" s="9" t="s">
        <v>137</v>
      </c>
      <c r="T476" s="11" t="s">
        <v>137</v>
      </c>
      <c r="U476" s="10" t="s">
        <v>1657</v>
      </c>
      <c r="V476" s="25">
        <v>2015</v>
      </c>
      <c r="W476" s="10"/>
      <c r="X476" s="13" t="b">
        <v>1</v>
      </c>
      <c r="Y476" s="14" t="b">
        <v>0</v>
      </c>
      <c r="Z476" s="14" t="b">
        <v>0</v>
      </c>
      <c r="AA476" s="14" t="b">
        <v>0</v>
      </c>
      <c r="AB476" s="10"/>
      <c r="AC476" s="15">
        <v>0.5</v>
      </c>
      <c r="AD476" s="15">
        <v>0</v>
      </c>
      <c r="AE476" s="15" t="e">
        <v>#REF!</v>
      </c>
      <c r="AF476" s="15" t="e">
        <v>#REF!</v>
      </c>
      <c r="AG476" s="15" t="e">
        <v>#REF!</v>
      </c>
      <c r="AH476" s="15"/>
      <c r="AI476" s="15"/>
      <c r="AJ476" s="15"/>
      <c r="AK476" s="16">
        <v>0</v>
      </c>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row>
    <row r="477" spans="1:59">
      <c r="A477" s="17" t="s">
        <v>2095</v>
      </c>
      <c r="B477" s="17" t="s">
        <v>2096</v>
      </c>
      <c r="C477" s="10"/>
      <c r="D477" s="17" t="s">
        <v>2097</v>
      </c>
      <c r="E477" s="17" t="s">
        <v>218</v>
      </c>
      <c r="G477" s="9" t="s">
        <v>41</v>
      </c>
      <c r="H477" s="17"/>
      <c r="I477" s="17"/>
      <c r="J477" s="17" t="s">
        <v>42</v>
      </c>
      <c r="K477" s="17" t="s">
        <v>127</v>
      </c>
      <c r="L477" s="17"/>
      <c r="M477" s="17"/>
      <c r="N477" s="17"/>
      <c r="O477" s="17"/>
      <c r="P477" s="17"/>
      <c r="Q477" s="17" t="e">
        <v>#REF!</v>
      </c>
      <c r="R477" s="17" t="s">
        <v>45</v>
      </c>
      <c r="S477" s="17" t="s">
        <v>112</v>
      </c>
      <c r="T477" s="19">
        <v>2260000</v>
      </c>
      <c r="U477" s="17" t="s">
        <v>59</v>
      </c>
      <c r="V477" s="17">
        <v>2014</v>
      </c>
      <c r="W477" s="9"/>
      <c r="X477" s="13" t="b">
        <v>1</v>
      </c>
      <c r="Y477" s="13" t="b">
        <v>0</v>
      </c>
      <c r="Z477" s="13" t="b">
        <v>0</v>
      </c>
      <c r="AA477" s="13" t="b">
        <v>0</v>
      </c>
      <c r="AB477" s="17"/>
      <c r="AC477" s="15">
        <v>0.5</v>
      </c>
      <c r="AD477" s="15">
        <v>0.33</v>
      </c>
      <c r="AE477" s="15" t="e">
        <v>#REF!</v>
      </c>
      <c r="AF477" s="15" t="e">
        <v>#REF!</v>
      </c>
      <c r="AG477" s="15" t="e">
        <v>#REF!</v>
      </c>
      <c r="AH477" s="15"/>
      <c r="AI477" s="15"/>
      <c r="AJ477" s="15"/>
      <c r="AK477" s="16">
        <v>0</v>
      </c>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row>
    <row r="478" spans="1:59">
      <c r="A478" s="17" t="s">
        <v>2098</v>
      </c>
      <c r="B478" s="17" t="s">
        <v>2099</v>
      </c>
      <c r="C478" s="17" t="s">
        <v>2100</v>
      </c>
      <c r="D478" s="18" t="s">
        <v>2101</v>
      </c>
      <c r="E478" s="17" t="s">
        <v>118</v>
      </c>
      <c r="G478" s="9" t="s">
        <v>150</v>
      </c>
      <c r="H478" s="17"/>
      <c r="I478" s="17"/>
      <c r="J478" s="17"/>
      <c r="K478" s="17"/>
      <c r="L478" s="17"/>
      <c r="M478" s="17"/>
      <c r="N478" s="17"/>
      <c r="O478" s="17" t="s">
        <v>2102</v>
      </c>
      <c r="P478" s="17" t="s">
        <v>54</v>
      </c>
      <c r="Q478" s="17" t="e">
        <v>#REF!</v>
      </c>
      <c r="R478" s="17" t="s">
        <v>45</v>
      </c>
      <c r="S478" s="17" t="s">
        <v>46</v>
      </c>
      <c r="T478" s="19">
        <v>8019308</v>
      </c>
      <c r="U478" s="17" t="s">
        <v>88</v>
      </c>
      <c r="V478" s="17">
        <v>2013</v>
      </c>
      <c r="W478" s="9"/>
      <c r="X478" s="13" t="b">
        <v>1</v>
      </c>
      <c r="Y478" s="13" t="b">
        <v>0</v>
      </c>
      <c r="Z478" s="13" t="b">
        <v>0</v>
      </c>
      <c r="AA478" s="13" t="b">
        <v>0</v>
      </c>
      <c r="AB478" s="17"/>
      <c r="AC478" s="15">
        <v>0.5</v>
      </c>
      <c r="AD478" s="15">
        <v>0</v>
      </c>
      <c r="AE478" s="15" t="e">
        <v>#REF!</v>
      </c>
      <c r="AF478" s="15" t="e">
        <v>#REF!</v>
      </c>
      <c r="AG478" s="15" t="e">
        <v>#REF!</v>
      </c>
      <c r="AH478" s="15"/>
      <c r="AI478" s="15"/>
      <c r="AJ478" s="15"/>
      <c r="AK478" s="16">
        <v>0</v>
      </c>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row>
    <row r="479" spans="1:59">
      <c r="A479" s="9" t="s">
        <v>2103</v>
      </c>
      <c r="B479" s="9" t="s">
        <v>2104</v>
      </c>
      <c r="C479" s="9" t="s">
        <v>2105</v>
      </c>
      <c r="D479" s="12" t="s">
        <v>2106</v>
      </c>
      <c r="E479" s="9" t="s">
        <v>108</v>
      </c>
      <c r="G479" s="9"/>
      <c r="H479" s="9"/>
      <c r="I479" s="9"/>
      <c r="J479" s="9"/>
      <c r="K479" s="9" t="s">
        <v>199</v>
      </c>
      <c r="L479" s="9" t="s">
        <v>748</v>
      </c>
      <c r="M479" s="9" t="s">
        <v>270</v>
      </c>
      <c r="N479" s="9" t="s">
        <v>201</v>
      </c>
      <c r="O479" s="9" t="s">
        <v>111</v>
      </c>
      <c r="P479" s="9"/>
      <c r="Q479" s="9" t="e">
        <v>#REF!</v>
      </c>
      <c r="R479" s="9" t="s">
        <v>45</v>
      </c>
      <c r="S479" s="9" t="s">
        <v>46</v>
      </c>
      <c r="T479" s="11">
        <v>1871539</v>
      </c>
      <c r="U479" s="9" t="s">
        <v>114</v>
      </c>
      <c r="V479" s="9">
        <v>2016</v>
      </c>
      <c r="W479" s="9"/>
      <c r="X479" s="13" t="b">
        <v>1</v>
      </c>
      <c r="Y479" s="14" t="b">
        <v>0</v>
      </c>
      <c r="Z479" s="14" t="b">
        <v>0</v>
      </c>
      <c r="AA479" s="14" t="b">
        <v>0</v>
      </c>
      <c r="AB479" s="9"/>
      <c r="AC479" s="15">
        <v>0.5</v>
      </c>
      <c r="AD479" s="15">
        <v>0</v>
      </c>
      <c r="AE479" s="15" t="e">
        <v>#REF!</v>
      </c>
      <c r="AF479" s="15" t="e">
        <v>#REF!</v>
      </c>
      <c r="AG479" s="15" t="e">
        <v>#REF!</v>
      </c>
      <c r="AH479" s="15"/>
      <c r="AI479" s="15"/>
      <c r="AJ479" s="15"/>
      <c r="AK479" s="16">
        <v>0</v>
      </c>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row>
    <row r="480" spans="1:59">
      <c r="A480" s="22" t="s">
        <v>2107</v>
      </c>
      <c r="B480" s="22" t="s">
        <v>2108</v>
      </c>
      <c r="C480" s="22" t="s">
        <v>2109</v>
      </c>
      <c r="D480" s="31" t="s">
        <v>2110</v>
      </c>
      <c r="E480" s="22" t="s">
        <v>118</v>
      </c>
      <c r="G480" s="7" t="s">
        <v>150</v>
      </c>
      <c r="H480" s="22"/>
      <c r="I480" s="22"/>
      <c r="J480" s="22"/>
      <c r="K480" s="22"/>
      <c r="L480" s="22"/>
      <c r="M480" s="22"/>
      <c r="N480" s="22"/>
      <c r="O480" s="22" t="s">
        <v>2111</v>
      </c>
      <c r="P480" s="22" t="s">
        <v>121</v>
      </c>
      <c r="Q480" s="22" t="e">
        <v>#REF!</v>
      </c>
      <c r="R480" s="22" t="s">
        <v>55</v>
      </c>
      <c r="S480" s="22" t="s">
        <v>56</v>
      </c>
      <c r="T480" s="24" t="s">
        <v>57</v>
      </c>
      <c r="U480" s="22" t="s">
        <v>222</v>
      </c>
      <c r="V480" s="22">
        <v>2006</v>
      </c>
      <c r="W480" s="7"/>
      <c r="X480" s="13" t="b">
        <v>1</v>
      </c>
      <c r="Y480" s="28" t="b">
        <v>0</v>
      </c>
      <c r="Z480" s="28" t="b">
        <v>0</v>
      </c>
      <c r="AA480" s="28" t="b">
        <v>0</v>
      </c>
      <c r="AB480" s="22"/>
      <c r="AC480" s="30">
        <v>1</v>
      </c>
      <c r="AD480" s="30">
        <v>0</v>
      </c>
      <c r="AE480" s="30" t="e">
        <v>#REF!</v>
      </c>
      <c r="AF480" s="30" t="e">
        <v>#REF!</v>
      </c>
      <c r="AG480" s="30" t="e">
        <v>#REF!</v>
      </c>
      <c r="AH480" s="30"/>
      <c r="AI480" s="30"/>
      <c r="AJ480" s="30"/>
      <c r="AK480" s="16">
        <v>0</v>
      </c>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row>
    <row r="481" spans="1:59">
      <c r="A481" s="17" t="s">
        <v>2112</v>
      </c>
      <c r="B481" s="17" t="s">
        <v>2113</v>
      </c>
      <c r="C481" s="10" t="s">
        <v>2114</v>
      </c>
      <c r="D481" s="17" t="s">
        <v>2115</v>
      </c>
      <c r="E481" s="17" t="s">
        <v>228</v>
      </c>
      <c r="G481" s="9" t="s">
        <v>41</v>
      </c>
      <c r="H481" s="17" t="s">
        <v>236</v>
      </c>
      <c r="I481" s="17"/>
      <c r="J481" s="17" t="s">
        <v>126</v>
      </c>
      <c r="K481" s="17" t="s">
        <v>1442</v>
      </c>
      <c r="L481" s="17"/>
      <c r="M481" s="17"/>
      <c r="N481" s="17"/>
      <c r="O481" s="17"/>
      <c r="P481" s="17"/>
      <c r="Q481" s="17" t="s">
        <v>73</v>
      </c>
      <c r="R481" s="17" t="s">
        <v>45</v>
      </c>
      <c r="S481" s="17" t="s">
        <v>112</v>
      </c>
      <c r="T481" s="19">
        <v>4270000</v>
      </c>
      <c r="U481" s="17" t="s">
        <v>158</v>
      </c>
      <c r="V481" s="17">
        <v>2010</v>
      </c>
      <c r="W481" s="38">
        <v>43840</v>
      </c>
      <c r="X481" s="13" t="b">
        <v>1</v>
      </c>
      <c r="Y481" s="13" t="b">
        <v>1</v>
      </c>
      <c r="Z481" s="13" t="b">
        <v>0</v>
      </c>
      <c r="AA481" s="13" t="b">
        <v>0</v>
      </c>
      <c r="AB481" s="17"/>
      <c r="AC481" s="15">
        <v>1</v>
      </c>
      <c r="AD481" s="15">
        <v>0.33</v>
      </c>
      <c r="AE481" s="15">
        <v>1</v>
      </c>
      <c r="AF481" s="15">
        <v>0.59800000000000009</v>
      </c>
      <c r="AG481" s="15" t="s">
        <v>73</v>
      </c>
      <c r="AH481" s="15"/>
      <c r="AI481" s="15"/>
      <c r="AJ481" s="15"/>
      <c r="AK481" s="16">
        <v>0</v>
      </c>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row>
    <row r="482" spans="1:59">
      <c r="A482" s="10" t="s">
        <v>2116</v>
      </c>
      <c r="B482" s="10" t="s">
        <v>2117</v>
      </c>
      <c r="C482" s="10" t="s">
        <v>2118</v>
      </c>
      <c r="D482" s="26" t="s">
        <v>2119</v>
      </c>
      <c r="E482" s="10" t="s">
        <v>142</v>
      </c>
      <c r="G482" s="10"/>
      <c r="H482" s="25"/>
      <c r="I482" s="10"/>
      <c r="J482" s="10"/>
      <c r="K482" s="10"/>
      <c r="L482" s="10"/>
      <c r="M482" s="10"/>
      <c r="N482" s="10"/>
      <c r="O482" s="10"/>
      <c r="P482" s="10"/>
      <c r="Q482" s="9" t="e">
        <v>#REF!</v>
      </c>
      <c r="R482" s="9" t="s">
        <v>55</v>
      </c>
      <c r="S482" s="9" t="s">
        <v>56</v>
      </c>
      <c r="T482" s="11" t="s">
        <v>57</v>
      </c>
      <c r="U482" s="10" t="s">
        <v>889</v>
      </c>
      <c r="V482" s="25">
        <v>2016</v>
      </c>
      <c r="W482" s="10"/>
      <c r="X482" s="13" t="b">
        <v>1</v>
      </c>
      <c r="Y482" s="14" t="b">
        <v>0</v>
      </c>
      <c r="Z482" s="14" t="b">
        <v>0</v>
      </c>
      <c r="AA482" s="14" t="b">
        <v>0</v>
      </c>
      <c r="AB482" s="10"/>
      <c r="AC482" s="15">
        <v>0.5</v>
      </c>
      <c r="AD482" s="15">
        <v>0</v>
      </c>
      <c r="AE482" s="15" t="e">
        <v>#REF!</v>
      </c>
      <c r="AF482" s="15" t="e">
        <v>#REF!</v>
      </c>
      <c r="AG482" s="15" t="e">
        <v>#REF!</v>
      </c>
      <c r="AH482" s="15"/>
      <c r="AI482" s="15"/>
      <c r="AJ482" s="15"/>
      <c r="AK482" s="16">
        <v>0</v>
      </c>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row>
    <row r="483" spans="1:59">
      <c r="A483" s="17" t="s">
        <v>2120</v>
      </c>
      <c r="B483" s="17" t="s">
        <v>2121</v>
      </c>
      <c r="C483" s="17" t="s">
        <v>2122</v>
      </c>
      <c r="D483" s="18" t="s">
        <v>2123</v>
      </c>
      <c r="E483" s="17" t="s">
        <v>86</v>
      </c>
      <c r="G483" s="9" t="s">
        <v>185</v>
      </c>
      <c r="H483" s="17"/>
      <c r="I483" s="17"/>
      <c r="J483" s="17"/>
      <c r="K483" s="17"/>
      <c r="L483" s="17"/>
      <c r="M483" s="17"/>
      <c r="N483" s="17"/>
      <c r="O483" s="17" t="s">
        <v>2124</v>
      </c>
      <c r="P483" s="17" t="s">
        <v>121</v>
      </c>
      <c r="Q483" s="17" t="e">
        <v>#REF!</v>
      </c>
      <c r="R483" s="17" t="s">
        <v>45</v>
      </c>
      <c r="S483" s="17" t="s">
        <v>112</v>
      </c>
      <c r="T483" s="19">
        <v>2580000</v>
      </c>
      <c r="U483" s="17" t="s">
        <v>187</v>
      </c>
      <c r="V483" s="17">
        <v>2008</v>
      </c>
      <c r="W483" s="9"/>
      <c r="X483" s="13" t="b">
        <v>1</v>
      </c>
      <c r="Y483" s="13" t="b">
        <v>0</v>
      </c>
      <c r="Z483" s="13" t="b">
        <v>0</v>
      </c>
      <c r="AA483" s="13" t="b">
        <v>0</v>
      </c>
      <c r="AB483" s="17"/>
      <c r="AC483" s="46">
        <v>1</v>
      </c>
      <c r="AD483" s="46">
        <v>0.33</v>
      </c>
      <c r="AE483" s="46" t="e">
        <v>#REF!</v>
      </c>
      <c r="AF483" s="46" t="e">
        <v>#REF!</v>
      </c>
      <c r="AG483" s="46" t="e">
        <v>#REF!</v>
      </c>
      <c r="AH483" s="46"/>
      <c r="AI483" s="46"/>
      <c r="AJ483" s="46"/>
      <c r="AK483" s="16">
        <v>0</v>
      </c>
      <c r="AL483" s="46"/>
      <c r="AM483" s="46"/>
      <c r="AN483" s="46"/>
      <c r="AO483" s="46"/>
      <c r="AP483" s="46"/>
      <c r="AQ483" s="46"/>
      <c r="AR483" s="46"/>
      <c r="AS483" s="46"/>
      <c r="AT483" s="46"/>
      <c r="AU483" s="46"/>
      <c r="AV483" s="46"/>
      <c r="AW483" s="46"/>
      <c r="AX483" s="46"/>
      <c r="AY483" s="46"/>
      <c r="AZ483" s="46"/>
      <c r="BA483" s="46"/>
      <c r="BB483" s="46"/>
      <c r="BC483" s="46"/>
      <c r="BD483" s="46"/>
      <c r="BE483" s="46"/>
      <c r="BF483" s="46"/>
      <c r="BG483" s="46"/>
    </row>
    <row r="484" spans="1:59">
      <c r="A484" s="9" t="s">
        <v>2125</v>
      </c>
      <c r="B484" s="9" t="s">
        <v>2126</v>
      </c>
      <c r="C484" s="9" t="s">
        <v>2127</v>
      </c>
      <c r="D484" s="12" t="s">
        <v>2128</v>
      </c>
      <c r="E484" s="9" t="s">
        <v>307</v>
      </c>
      <c r="G484" s="9" t="s">
        <v>786</v>
      </c>
      <c r="H484" s="9"/>
      <c r="I484" s="9"/>
      <c r="J484" s="9"/>
      <c r="K484" s="9"/>
      <c r="L484" s="9"/>
      <c r="M484" s="9"/>
      <c r="N484" s="9"/>
      <c r="O484" s="9" t="s">
        <v>59</v>
      </c>
      <c r="P484" s="9" t="s">
        <v>66</v>
      </c>
      <c r="Q484" s="9" t="e">
        <v>#REF!</v>
      </c>
      <c r="R484" s="9" t="s">
        <v>55</v>
      </c>
      <c r="S484" s="9" t="s">
        <v>56</v>
      </c>
      <c r="T484" s="11" t="s">
        <v>57</v>
      </c>
      <c r="U484" s="9" t="s">
        <v>59</v>
      </c>
      <c r="V484" s="9">
        <v>2017</v>
      </c>
      <c r="W484" s="9"/>
      <c r="X484" s="13" t="b">
        <v>1</v>
      </c>
      <c r="Y484" s="14" t="b">
        <v>0</v>
      </c>
      <c r="Z484" s="14" t="b">
        <v>0</v>
      </c>
      <c r="AA484" s="14" t="b">
        <v>0</v>
      </c>
      <c r="AB484" s="9"/>
      <c r="AC484" s="15">
        <v>0.5</v>
      </c>
      <c r="AD484" s="15">
        <v>0</v>
      </c>
      <c r="AE484" s="15" t="e">
        <v>#REF!</v>
      </c>
      <c r="AF484" s="15" t="e">
        <v>#REF!</v>
      </c>
      <c r="AG484" s="15" t="e">
        <v>#REF!</v>
      </c>
      <c r="AH484" s="15"/>
      <c r="AI484" s="15"/>
      <c r="AJ484" s="15"/>
      <c r="AK484" s="16">
        <v>0</v>
      </c>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row>
    <row r="485" spans="1:59" ht="50">
      <c r="A485" s="68" t="s">
        <v>2129</v>
      </c>
      <c r="B485" s="67" t="s">
        <v>2130</v>
      </c>
      <c r="C485" s="68"/>
      <c r="D485" s="79" t="s">
        <v>2131</v>
      </c>
      <c r="E485" s="36" t="s">
        <v>78</v>
      </c>
      <c r="G485" s="36" t="s">
        <v>917</v>
      </c>
      <c r="J485" s="68"/>
      <c r="K485" s="9" t="s">
        <v>578</v>
      </c>
      <c r="M485" s="68"/>
      <c r="N485" s="68"/>
      <c r="O485" s="68"/>
      <c r="P485" s="9" t="s">
        <v>377</v>
      </c>
      <c r="Q485" s="17" t="e">
        <v>#REF!</v>
      </c>
      <c r="R485" s="68" t="s">
        <v>45</v>
      </c>
      <c r="S485" s="68" t="s">
        <v>96</v>
      </c>
      <c r="T485" s="70" t="s">
        <v>137</v>
      </c>
      <c r="U485" s="68" t="s">
        <v>113</v>
      </c>
      <c r="V485" s="71">
        <v>2015</v>
      </c>
      <c r="W485" s="81">
        <v>43840</v>
      </c>
      <c r="X485" s="13" t="b">
        <v>1</v>
      </c>
      <c r="Y485" s="13" t="b">
        <v>1</v>
      </c>
      <c r="Z485" s="13" t="b">
        <v>1</v>
      </c>
      <c r="AA485" s="13" t="b">
        <v>0</v>
      </c>
      <c r="AB485" s="68"/>
      <c r="AC485" s="15">
        <v>0.5</v>
      </c>
      <c r="AD485" s="15">
        <v>0.66</v>
      </c>
      <c r="AE485" s="15" t="e">
        <v>#REF!</v>
      </c>
      <c r="AF485" s="15" t="e">
        <v>#REF!</v>
      </c>
      <c r="AG485" s="15" t="e">
        <v>#REF!</v>
      </c>
      <c r="AH485" s="15"/>
      <c r="AI485" s="15"/>
      <c r="AJ485" s="15"/>
      <c r="AK485" s="16">
        <v>0</v>
      </c>
      <c r="AL485" s="68"/>
      <c r="AM485" s="68"/>
      <c r="AN485" s="68"/>
      <c r="AO485" s="68"/>
      <c r="AP485" s="68"/>
      <c r="AQ485" s="68"/>
      <c r="AR485" s="68"/>
      <c r="AS485" s="68"/>
      <c r="AT485" s="68"/>
      <c r="AU485" s="68"/>
      <c r="AV485" s="68"/>
      <c r="AW485" s="68"/>
      <c r="AX485" s="68"/>
      <c r="AY485" s="68"/>
      <c r="AZ485" s="68"/>
      <c r="BA485" s="68"/>
      <c r="BB485" s="68"/>
      <c r="BC485" s="68"/>
      <c r="BD485" s="68"/>
      <c r="BE485" s="17"/>
      <c r="BF485" s="68"/>
      <c r="BG485" s="30"/>
    </row>
    <row r="486" spans="1:59">
      <c r="A486" s="17" t="s">
        <v>2132</v>
      </c>
      <c r="B486" s="17" t="s">
        <v>2133</v>
      </c>
      <c r="C486" s="17" t="s">
        <v>2134</v>
      </c>
      <c r="D486" s="18" t="s">
        <v>2135</v>
      </c>
      <c r="E486" s="17" t="s">
        <v>108</v>
      </c>
      <c r="G486" s="9"/>
      <c r="H486" s="17"/>
      <c r="I486" s="17"/>
      <c r="J486" s="17"/>
      <c r="K486" s="17" t="s">
        <v>199</v>
      </c>
      <c r="L486" s="17" t="s">
        <v>2136</v>
      </c>
      <c r="M486" s="17" t="s">
        <v>143</v>
      </c>
      <c r="N486" s="17" t="s">
        <v>201</v>
      </c>
      <c r="O486" s="17" t="s">
        <v>111</v>
      </c>
      <c r="P486" s="17"/>
      <c r="Q486" s="17" t="e">
        <v>#REF!</v>
      </c>
      <c r="R486" s="17" t="s">
        <v>45</v>
      </c>
      <c r="S486" s="17" t="s">
        <v>112</v>
      </c>
      <c r="T486" s="19">
        <v>3272681</v>
      </c>
      <c r="U486" s="17" t="s">
        <v>65</v>
      </c>
      <c r="V486" s="17">
        <v>2016</v>
      </c>
      <c r="W486" s="9" t="s">
        <v>2000</v>
      </c>
      <c r="X486" s="13" t="b">
        <v>1</v>
      </c>
      <c r="Y486" s="13" t="b">
        <v>0</v>
      </c>
      <c r="Z486" s="13" t="b">
        <v>0</v>
      </c>
      <c r="AA486" s="13" t="b">
        <v>0</v>
      </c>
      <c r="AB486" s="17"/>
      <c r="AC486" s="15">
        <v>0.5</v>
      </c>
      <c r="AD486" s="15">
        <v>0.33</v>
      </c>
      <c r="AE486" s="15" t="e">
        <v>#REF!</v>
      </c>
      <c r="AF486" s="15" t="e">
        <v>#REF!</v>
      </c>
      <c r="AG486" s="15" t="e">
        <v>#REF!</v>
      </c>
      <c r="AH486" s="15"/>
      <c r="AI486" s="15"/>
      <c r="AJ486" s="15"/>
      <c r="AK486" s="16">
        <v>0</v>
      </c>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row>
    <row r="487" spans="1:59">
      <c r="A487" s="9" t="s">
        <v>2137</v>
      </c>
      <c r="B487" s="9" t="s">
        <v>2138</v>
      </c>
      <c r="C487" s="9" t="s">
        <v>2138</v>
      </c>
      <c r="D487" s="12" t="s">
        <v>2139</v>
      </c>
      <c r="E487" s="9" t="s">
        <v>51</v>
      </c>
      <c r="G487" s="9" t="s">
        <v>71</v>
      </c>
      <c r="H487" s="9"/>
      <c r="I487" s="9"/>
      <c r="J487" s="9"/>
      <c r="K487" s="9"/>
      <c r="L487" s="9"/>
      <c r="M487" s="9"/>
      <c r="N487" s="9"/>
      <c r="O487" s="9" t="s">
        <v>221</v>
      </c>
      <c r="P487" s="9" t="s">
        <v>102</v>
      </c>
      <c r="Q487" s="9" t="e">
        <v>#REF!</v>
      </c>
      <c r="R487" s="9" t="s">
        <v>55</v>
      </c>
      <c r="S487" s="9" t="s">
        <v>56</v>
      </c>
      <c r="T487" s="11" t="s">
        <v>57</v>
      </c>
      <c r="U487" s="9" t="s">
        <v>221</v>
      </c>
      <c r="V487" s="9">
        <v>2016</v>
      </c>
      <c r="W487" s="9"/>
      <c r="X487" s="13" t="b">
        <v>1</v>
      </c>
      <c r="Y487" s="14" t="b">
        <v>0</v>
      </c>
      <c r="Z487" s="14" t="b">
        <v>0</v>
      </c>
      <c r="AA487" s="14" t="b">
        <v>0</v>
      </c>
      <c r="AB487" s="9"/>
      <c r="AC487" s="15">
        <v>0.5</v>
      </c>
      <c r="AD487" s="15">
        <v>0</v>
      </c>
      <c r="AE487" s="15" t="e">
        <v>#REF!</v>
      </c>
      <c r="AF487" s="15" t="e">
        <v>#REF!</v>
      </c>
      <c r="AG487" s="15" t="e">
        <v>#REF!</v>
      </c>
      <c r="AH487" s="15"/>
      <c r="AI487" s="15"/>
      <c r="AJ487" s="15"/>
      <c r="AK487" s="16">
        <v>0</v>
      </c>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row>
    <row r="488" spans="1:59">
      <c r="A488" s="17" t="s">
        <v>2140</v>
      </c>
      <c r="B488" s="17" t="s">
        <v>2141</v>
      </c>
      <c r="C488" s="17" t="s">
        <v>2142</v>
      </c>
      <c r="D488" s="18" t="s">
        <v>2143</v>
      </c>
      <c r="E488" s="17" t="s">
        <v>86</v>
      </c>
      <c r="G488" s="9" t="s">
        <v>185</v>
      </c>
      <c r="H488" s="17"/>
      <c r="I488" s="17"/>
      <c r="J488" s="17"/>
      <c r="K488" s="17"/>
      <c r="L488" s="17"/>
      <c r="M488" s="17"/>
      <c r="N488" s="17"/>
      <c r="O488" s="17" t="s">
        <v>254</v>
      </c>
      <c r="P488" s="17" t="s">
        <v>121</v>
      </c>
      <c r="Q488" s="17" t="e">
        <v>#REF!</v>
      </c>
      <c r="R488" s="17" t="s">
        <v>45</v>
      </c>
      <c r="S488" s="17" t="s">
        <v>46</v>
      </c>
      <c r="T488" s="19">
        <v>624756</v>
      </c>
      <c r="U488" s="17" t="s">
        <v>264</v>
      </c>
      <c r="V488" s="17">
        <v>2014</v>
      </c>
      <c r="W488" s="9"/>
      <c r="X488" s="13" t="b">
        <v>1</v>
      </c>
      <c r="Y488" s="13" t="b">
        <v>0</v>
      </c>
      <c r="Z488" s="13" t="b">
        <v>0</v>
      </c>
      <c r="AA488" s="13" t="b">
        <v>0</v>
      </c>
      <c r="AB488" s="17"/>
      <c r="AC488" s="15">
        <v>0.5</v>
      </c>
      <c r="AD488" s="15">
        <v>0</v>
      </c>
      <c r="AE488" s="15" t="e">
        <v>#REF!</v>
      </c>
      <c r="AF488" s="15" t="e">
        <v>#REF!</v>
      </c>
      <c r="AG488" s="15" t="e">
        <v>#REF!</v>
      </c>
      <c r="AH488" s="15"/>
      <c r="AI488" s="15"/>
      <c r="AJ488" s="15"/>
      <c r="AK488" s="16">
        <v>0</v>
      </c>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row>
    <row r="489" spans="1:59">
      <c r="A489" s="10" t="s">
        <v>2144</v>
      </c>
      <c r="B489" s="10" t="s">
        <v>2145</v>
      </c>
      <c r="C489" s="10" t="s">
        <v>2146</v>
      </c>
      <c r="D489" s="45" t="s">
        <v>2147</v>
      </c>
      <c r="E489" s="10" t="s">
        <v>125</v>
      </c>
      <c r="G489" s="10"/>
      <c r="H489" s="25">
        <v>15.1</v>
      </c>
      <c r="I489" s="9"/>
      <c r="J489" s="9"/>
      <c r="K489" s="9"/>
      <c r="L489" s="9"/>
      <c r="M489" s="9"/>
      <c r="N489" s="9"/>
      <c r="O489" s="9"/>
      <c r="P489" s="9"/>
      <c r="Q489" s="9" t="e">
        <v>#REF!</v>
      </c>
      <c r="R489" s="9" t="s">
        <v>55</v>
      </c>
      <c r="S489" s="9" t="s">
        <v>56</v>
      </c>
      <c r="T489" s="11" t="s">
        <v>57</v>
      </c>
      <c r="U489" s="9" t="s">
        <v>113</v>
      </c>
      <c r="V489" s="9">
        <v>1937</v>
      </c>
      <c r="W489" s="10"/>
      <c r="X489" s="13" t="b">
        <v>1</v>
      </c>
      <c r="Y489" s="14" t="b">
        <v>0</v>
      </c>
      <c r="Z489" s="14" t="b">
        <v>0</v>
      </c>
      <c r="AA489" s="14" t="b">
        <v>0</v>
      </c>
      <c r="AB489" s="9"/>
      <c r="AC489" s="46">
        <v>1</v>
      </c>
      <c r="AD489" s="46">
        <v>0</v>
      </c>
      <c r="AE489" s="46" t="e">
        <v>#REF!</v>
      </c>
      <c r="AF489" s="46" t="e">
        <v>#REF!</v>
      </c>
      <c r="AG489" s="46" t="e">
        <v>#REF!</v>
      </c>
      <c r="AH489" s="46"/>
      <c r="AI489" s="46"/>
      <c r="AJ489" s="46"/>
      <c r="AK489" s="16">
        <v>0</v>
      </c>
      <c r="AL489" s="46"/>
      <c r="AM489" s="46"/>
      <c r="AN489" s="46"/>
      <c r="AO489" s="46"/>
      <c r="AP489" s="46"/>
      <c r="AQ489" s="46"/>
      <c r="AR489" s="46"/>
      <c r="AS489" s="46"/>
      <c r="AT489" s="46"/>
      <c r="AU489" s="46"/>
      <c r="AV489" s="46"/>
      <c r="AW489" s="46"/>
      <c r="AX489" s="46"/>
      <c r="AY489" s="46"/>
      <c r="AZ489" s="46"/>
      <c r="BA489" s="46"/>
      <c r="BB489" s="46"/>
      <c r="BC489" s="46"/>
      <c r="BD489" s="46"/>
      <c r="BE489" s="46"/>
      <c r="BF489" s="46"/>
      <c r="BG489" s="46"/>
    </row>
    <row r="490" spans="1:59">
      <c r="A490" s="17" t="s">
        <v>2148</v>
      </c>
      <c r="B490" s="17" t="s">
        <v>2149</v>
      </c>
      <c r="C490" s="17" t="s">
        <v>2150</v>
      </c>
      <c r="D490" s="18" t="s">
        <v>2151</v>
      </c>
      <c r="E490" s="17" t="s">
        <v>40</v>
      </c>
      <c r="G490" s="9" t="s">
        <v>848</v>
      </c>
      <c r="H490" s="17"/>
      <c r="I490" s="17"/>
      <c r="J490" s="17"/>
      <c r="K490" s="17"/>
      <c r="L490" s="17"/>
      <c r="M490" s="17"/>
      <c r="N490" s="17"/>
      <c r="O490" s="17" t="s">
        <v>509</v>
      </c>
      <c r="P490" s="17" t="s">
        <v>102</v>
      </c>
      <c r="Q490" s="17" t="e">
        <v>#REF!</v>
      </c>
      <c r="R490" s="17" t="s">
        <v>45</v>
      </c>
      <c r="S490" s="17" t="s">
        <v>46</v>
      </c>
      <c r="T490" s="19">
        <v>372620</v>
      </c>
      <c r="U490" s="17" t="s">
        <v>509</v>
      </c>
      <c r="V490" s="17">
        <v>2017</v>
      </c>
      <c r="W490" s="9"/>
      <c r="X490" s="13" t="b">
        <v>1</v>
      </c>
      <c r="Y490" s="13" t="b">
        <v>0</v>
      </c>
      <c r="Z490" s="13" t="b">
        <v>0</v>
      </c>
      <c r="AA490" s="13" t="b">
        <v>0</v>
      </c>
      <c r="AB490" s="17"/>
      <c r="AC490" s="15">
        <v>0.5</v>
      </c>
      <c r="AD490" s="15">
        <v>0</v>
      </c>
      <c r="AE490" s="15" t="e">
        <v>#REF!</v>
      </c>
      <c r="AF490" s="15" t="e">
        <v>#REF!</v>
      </c>
      <c r="AG490" s="15" t="e">
        <v>#REF!</v>
      </c>
      <c r="AH490" s="15"/>
      <c r="AI490" s="15"/>
      <c r="AJ490" s="15"/>
      <c r="AK490" s="16">
        <v>0</v>
      </c>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row>
    <row r="491" spans="1:59">
      <c r="A491" s="17" t="s">
        <v>2152</v>
      </c>
      <c r="B491" s="17" t="s">
        <v>2153</v>
      </c>
      <c r="C491" s="17" t="s">
        <v>2154</v>
      </c>
      <c r="D491" s="17" t="s">
        <v>2155</v>
      </c>
      <c r="E491" s="17" t="s">
        <v>228</v>
      </c>
      <c r="G491" s="9" t="s">
        <v>41</v>
      </c>
      <c r="H491" s="17" t="s">
        <v>236</v>
      </c>
      <c r="I491" s="17"/>
      <c r="J491" s="17" t="s">
        <v>42</v>
      </c>
      <c r="K491" s="17" t="s">
        <v>79</v>
      </c>
      <c r="L491" s="17"/>
      <c r="M491" s="17"/>
      <c r="N491" s="17"/>
      <c r="O491" s="17"/>
      <c r="P491" s="17"/>
      <c r="Q491" s="17" t="s">
        <v>73</v>
      </c>
      <c r="R491" s="17" t="s">
        <v>45</v>
      </c>
      <c r="S491" s="17" t="s">
        <v>112</v>
      </c>
      <c r="T491" s="19">
        <v>6700000</v>
      </c>
      <c r="U491" s="17" t="s">
        <v>221</v>
      </c>
      <c r="V491" s="17">
        <v>2005</v>
      </c>
      <c r="W491" s="9" t="s">
        <v>411</v>
      </c>
      <c r="X491" s="13" t="b">
        <v>1</v>
      </c>
      <c r="Y491" s="13" t="b">
        <v>1</v>
      </c>
      <c r="Z491" s="13" t="b">
        <v>0</v>
      </c>
      <c r="AA491" s="13" t="b">
        <v>0</v>
      </c>
      <c r="AB491" s="17"/>
      <c r="AC491" s="15">
        <v>1</v>
      </c>
      <c r="AD491" s="15">
        <v>0.33</v>
      </c>
      <c r="AE491" s="15">
        <v>1</v>
      </c>
      <c r="AF491" s="15">
        <v>0.59800000000000009</v>
      </c>
      <c r="AG491" s="15" t="s">
        <v>73</v>
      </c>
      <c r="AH491" s="15"/>
      <c r="AI491" s="15"/>
      <c r="AJ491" s="15"/>
      <c r="AK491" s="16">
        <v>0</v>
      </c>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row>
    <row r="492" spans="1:59">
      <c r="A492" s="17" t="s">
        <v>2156</v>
      </c>
      <c r="B492" s="17" t="s">
        <v>2157</v>
      </c>
      <c r="C492" s="17" t="s">
        <v>2158</v>
      </c>
      <c r="D492" s="18" t="s">
        <v>836</v>
      </c>
      <c r="E492" s="17" t="s">
        <v>40</v>
      </c>
      <c r="G492" s="9" t="s">
        <v>1011</v>
      </c>
      <c r="H492" s="17"/>
      <c r="I492" s="17"/>
      <c r="J492" s="17"/>
      <c r="K492" s="17"/>
      <c r="L492" s="17"/>
      <c r="M492" s="17"/>
      <c r="N492" s="17"/>
      <c r="O492" s="17" t="s">
        <v>59</v>
      </c>
      <c r="P492" s="17" t="s">
        <v>121</v>
      </c>
      <c r="Q492" s="17" t="e">
        <v>#REF!</v>
      </c>
      <c r="R492" s="17" t="s">
        <v>45</v>
      </c>
      <c r="S492" s="17" t="s">
        <v>112</v>
      </c>
      <c r="T492" s="19">
        <v>6000000</v>
      </c>
      <c r="U492" s="17" t="s">
        <v>59</v>
      </c>
      <c r="V492" s="17">
        <v>2008</v>
      </c>
      <c r="W492" s="9"/>
      <c r="X492" s="13" t="b">
        <v>1</v>
      </c>
      <c r="Y492" s="13" t="b">
        <v>0</v>
      </c>
      <c r="Z492" s="13" t="b">
        <v>0</v>
      </c>
      <c r="AA492" s="13" t="b">
        <v>0</v>
      </c>
      <c r="AB492" s="17"/>
      <c r="AC492" s="15">
        <v>1</v>
      </c>
      <c r="AD492" s="15">
        <v>0.33</v>
      </c>
      <c r="AE492" s="15" t="e">
        <v>#REF!</v>
      </c>
      <c r="AF492" s="15" t="e">
        <v>#REF!</v>
      </c>
      <c r="AG492" s="15" t="e">
        <v>#REF!</v>
      </c>
      <c r="AH492" s="15"/>
      <c r="AI492" s="15"/>
      <c r="AJ492" s="15"/>
      <c r="AK492" s="16">
        <v>0</v>
      </c>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row>
    <row r="493" spans="1:59">
      <c r="A493" s="10" t="s">
        <v>2159</v>
      </c>
      <c r="B493" s="10" t="s">
        <v>2160</v>
      </c>
      <c r="C493" s="10" t="s">
        <v>2161</v>
      </c>
      <c r="D493" s="26" t="s">
        <v>2162</v>
      </c>
      <c r="E493" s="10" t="s">
        <v>263</v>
      </c>
      <c r="G493" s="10"/>
      <c r="H493" s="25"/>
      <c r="I493" s="10"/>
      <c r="J493" s="10"/>
      <c r="K493" s="10"/>
      <c r="L493" s="10"/>
      <c r="M493" s="10"/>
      <c r="N493" s="10"/>
      <c r="O493" s="10"/>
      <c r="P493" s="10"/>
      <c r="Q493" s="9" t="e">
        <v>#REF!</v>
      </c>
      <c r="R493" s="9" t="s">
        <v>55</v>
      </c>
      <c r="S493" s="9" t="s">
        <v>56</v>
      </c>
      <c r="T493" s="11" t="s">
        <v>57</v>
      </c>
      <c r="U493" s="10" t="s">
        <v>81</v>
      </c>
      <c r="V493" s="25">
        <v>2014</v>
      </c>
      <c r="W493" s="10"/>
      <c r="X493" s="13" t="b">
        <v>1</v>
      </c>
      <c r="Y493" s="14" t="b">
        <v>0</v>
      </c>
      <c r="Z493" s="14" t="b">
        <v>0</v>
      </c>
      <c r="AA493" s="14" t="b">
        <v>0</v>
      </c>
      <c r="AB493" s="10" t="s">
        <v>2163</v>
      </c>
      <c r="AC493" s="15">
        <v>0.5</v>
      </c>
      <c r="AD493" s="15">
        <v>0</v>
      </c>
      <c r="AE493" s="15" t="e">
        <v>#REF!</v>
      </c>
      <c r="AF493" s="15" t="e">
        <v>#REF!</v>
      </c>
      <c r="AG493" s="15" t="e">
        <v>#REF!</v>
      </c>
      <c r="AH493" s="15"/>
      <c r="AI493" s="15"/>
      <c r="AJ493" s="15"/>
      <c r="AK493" s="16">
        <v>0</v>
      </c>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row>
    <row r="494" spans="1:59">
      <c r="A494" s="10" t="s">
        <v>2164</v>
      </c>
      <c r="B494" s="10" t="s">
        <v>2165</v>
      </c>
      <c r="C494" s="10" t="s">
        <v>2166</v>
      </c>
      <c r="D494" s="26" t="s">
        <v>2167</v>
      </c>
      <c r="E494" s="10" t="s">
        <v>142</v>
      </c>
      <c r="G494" s="10"/>
      <c r="H494" s="25"/>
      <c r="I494" s="10"/>
      <c r="J494" s="10"/>
      <c r="K494" s="10"/>
      <c r="L494" s="10"/>
      <c r="M494" s="10"/>
      <c r="N494" s="10"/>
      <c r="O494" s="10"/>
      <c r="P494" s="10"/>
      <c r="Q494" s="9" t="e">
        <v>#REF!</v>
      </c>
      <c r="R494" s="9" t="s">
        <v>55</v>
      </c>
      <c r="S494" s="9" t="s">
        <v>56</v>
      </c>
      <c r="T494" s="11" t="s">
        <v>57</v>
      </c>
      <c r="U494" s="10" t="s">
        <v>2175</v>
      </c>
      <c r="V494" s="25">
        <v>2018</v>
      </c>
      <c r="W494" s="10"/>
      <c r="X494" s="13" t="b">
        <v>1</v>
      </c>
      <c r="Y494" s="14" t="b">
        <v>0</v>
      </c>
      <c r="Z494" s="14" t="b">
        <v>0</v>
      </c>
      <c r="AA494" s="14" t="b">
        <v>0</v>
      </c>
      <c r="AB494" s="10"/>
      <c r="AC494" s="15">
        <v>0.5</v>
      </c>
      <c r="AD494" s="15">
        <v>0</v>
      </c>
      <c r="AE494" s="15" t="e">
        <v>#REF!</v>
      </c>
      <c r="AF494" s="15" t="e">
        <v>#REF!</v>
      </c>
      <c r="AG494" s="15" t="e">
        <v>#REF!</v>
      </c>
      <c r="AH494" s="15"/>
      <c r="AI494" s="15"/>
      <c r="AJ494" s="15"/>
      <c r="AK494" s="16">
        <v>0</v>
      </c>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row>
    <row r="495" spans="1:59">
      <c r="A495" s="17" t="s">
        <v>2168</v>
      </c>
      <c r="B495" s="17" t="s">
        <v>2169</v>
      </c>
      <c r="C495" s="10"/>
      <c r="D495" s="17" t="s">
        <v>2170</v>
      </c>
      <c r="E495" s="17" t="s">
        <v>40</v>
      </c>
      <c r="G495" s="9" t="s">
        <v>41</v>
      </c>
      <c r="H495" s="17"/>
      <c r="I495" s="17"/>
      <c r="J495" s="17" t="s">
        <v>42</v>
      </c>
      <c r="K495" s="17" t="s">
        <v>79</v>
      </c>
      <c r="L495" s="17"/>
      <c r="M495" s="17"/>
      <c r="N495" s="17"/>
      <c r="O495" s="17"/>
      <c r="P495" s="17"/>
      <c r="Q495" s="17" t="e">
        <v>#REF!</v>
      </c>
      <c r="R495" s="17" t="s">
        <v>45</v>
      </c>
      <c r="S495" s="17" t="s">
        <v>193</v>
      </c>
      <c r="T495" s="19">
        <v>106000000</v>
      </c>
      <c r="U495" s="17" t="s">
        <v>88</v>
      </c>
      <c r="V495" s="17">
        <v>2005</v>
      </c>
      <c r="W495" s="9"/>
      <c r="X495" s="13" t="b">
        <v>1</v>
      </c>
      <c r="Y495" s="13" t="b">
        <v>0</v>
      </c>
      <c r="Z495" s="13" t="b">
        <v>0</v>
      </c>
      <c r="AA495" s="13" t="b">
        <v>0</v>
      </c>
      <c r="AB495" s="17"/>
      <c r="AC495" s="15">
        <v>1</v>
      </c>
      <c r="AD495" s="15">
        <v>0.33</v>
      </c>
      <c r="AE495" s="15" t="e">
        <v>#REF!</v>
      </c>
      <c r="AF495" s="15" t="e">
        <v>#REF!</v>
      </c>
      <c r="AG495" s="15" t="e">
        <v>#REF!</v>
      </c>
      <c r="AH495" s="15"/>
      <c r="AI495" s="15"/>
      <c r="AJ495" s="15"/>
      <c r="AK495" s="16">
        <v>0</v>
      </c>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row>
    <row r="496" spans="1:59">
      <c r="A496" s="17" t="s">
        <v>2171</v>
      </c>
      <c r="B496" s="17" t="s">
        <v>2172</v>
      </c>
      <c r="C496" s="10" t="s">
        <v>2173</v>
      </c>
      <c r="D496" s="17" t="s">
        <v>2174</v>
      </c>
      <c r="E496" s="17" t="s">
        <v>228</v>
      </c>
      <c r="G496" s="9" t="s">
        <v>41</v>
      </c>
      <c r="H496" s="17" t="s">
        <v>480</v>
      </c>
      <c r="I496" s="17"/>
      <c r="J496" s="17" t="s">
        <v>42</v>
      </c>
      <c r="K496" s="17" t="s">
        <v>131</v>
      </c>
      <c r="L496" s="17"/>
      <c r="M496" s="17"/>
      <c r="N496" s="17"/>
      <c r="O496" s="17"/>
      <c r="P496" s="17"/>
      <c r="Q496" s="17" t="s">
        <v>73</v>
      </c>
      <c r="R496" s="17" t="s">
        <v>45</v>
      </c>
      <c r="S496" s="17" t="s">
        <v>175</v>
      </c>
      <c r="T496" s="19">
        <v>64100000</v>
      </c>
      <c r="U496" s="17" t="s">
        <v>158</v>
      </c>
      <c r="V496" s="17">
        <v>2014</v>
      </c>
      <c r="W496" s="9" t="s">
        <v>1920</v>
      </c>
      <c r="X496" s="13" t="b">
        <v>1</v>
      </c>
      <c r="Y496" s="13" t="b">
        <v>1</v>
      </c>
      <c r="Z496" s="13" t="b">
        <v>0</v>
      </c>
      <c r="AA496" s="13" t="b">
        <v>0</v>
      </c>
      <c r="AB496" s="17"/>
      <c r="AC496" s="15">
        <v>0.5</v>
      </c>
      <c r="AD496" s="15">
        <v>0.66</v>
      </c>
      <c r="AE496" s="15">
        <v>1</v>
      </c>
      <c r="AF496" s="15">
        <v>0.59600000000000009</v>
      </c>
      <c r="AG496" s="15" t="s">
        <v>73</v>
      </c>
      <c r="AH496" s="15"/>
      <c r="AI496" s="15"/>
      <c r="AJ496" s="15"/>
      <c r="AK496" s="16">
        <v>0</v>
      </c>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row>
    <row r="497" spans="1:59">
      <c r="A497" s="17" t="s">
        <v>2176</v>
      </c>
      <c r="B497" s="17" t="s">
        <v>2177</v>
      </c>
      <c r="C497" s="17" t="s">
        <v>2178</v>
      </c>
      <c r="D497" s="18" t="s">
        <v>2179</v>
      </c>
      <c r="E497" s="17" t="s">
        <v>118</v>
      </c>
      <c r="G497" s="9" t="s">
        <v>150</v>
      </c>
      <c r="H497" s="17"/>
      <c r="I497" s="17"/>
      <c r="J497" s="17"/>
      <c r="K497" s="17"/>
      <c r="L497" s="17"/>
      <c r="M497" s="17"/>
      <c r="N497" s="17"/>
      <c r="O497" s="17" t="s">
        <v>95</v>
      </c>
      <c r="P497" s="17" t="s">
        <v>121</v>
      </c>
      <c r="Q497" s="17" t="e">
        <v>#REF!</v>
      </c>
      <c r="R497" s="17" t="s">
        <v>45</v>
      </c>
      <c r="S497" s="17" t="s">
        <v>112</v>
      </c>
      <c r="T497" s="19">
        <v>3250000</v>
      </c>
      <c r="U497" s="17" t="s">
        <v>113</v>
      </c>
      <c r="V497" s="17">
        <v>2013</v>
      </c>
      <c r="W497" s="9"/>
      <c r="X497" s="13" t="b">
        <v>1</v>
      </c>
      <c r="Y497" s="13" t="b">
        <v>0</v>
      </c>
      <c r="Z497" s="13" t="b">
        <v>0</v>
      </c>
      <c r="AA497" s="13" t="b">
        <v>0</v>
      </c>
      <c r="AB497" s="17"/>
      <c r="AC497" s="15">
        <v>0.5</v>
      </c>
      <c r="AD497" s="15">
        <v>0.33</v>
      </c>
      <c r="AE497" s="15" t="e">
        <v>#REF!</v>
      </c>
      <c r="AF497" s="15" t="e">
        <v>#REF!</v>
      </c>
      <c r="AG497" s="15" t="e">
        <v>#REF!</v>
      </c>
      <c r="AH497" s="15"/>
      <c r="AI497" s="15"/>
      <c r="AJ497" s="15"/>
      <c r="AK497" s="16">
        <v>0</v>
      </c>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row>
    <row r="498" spans="1:59">
      <c r="A498" s="17" t="s">
        <v>2180</v>
      </c>
      <c r="B498" s="17" t="s">
        <v>2181</v>
      </c>
      <c r="C498" s="17" t="s">
        <v>2182</v>
      </c>
      <c r="D498" s="18" t="s">
        <v>2183</v>
      </c>
      <c r="E498" s="17" t="s">
        <v>228</v>
      </c>
      <c r="G498" s="9" t="s">
        <v>622</v>
      </c>
      <c r="H498" s="17" t="s">
        <v>623</v>
      </c>
      <c r="I498" s="17"/>
      <c r="J498" s="17"/>
      <c r="K498" s="17"/>
      <c r="L498" s="17"/>
      <c r="M498" s="17"/>
      <c r="N498" s="17"/>
      <c r="O498" s="17" t="s">
        <v>95</v>
      </c>
      <c r="P498" s="17"/>
      <c r="Q498" s="17" t="s">
        <v>73</v>
      </c>
      <c r="R498" s="17" t="s">
        <v>45</v>
      </c>
      <c r="S498" s="17" t="s">
        <v>193</v>
      </c>
      <c r="T498" s="19">
        <v>82300000</v>
      </c>
      <c r="U498" s="17" t="s">
        <v>113</v>
      </c>
      <c r="V498" s="17">
        <v>2000</v>
      </c>
      <c r="W498" s="9" t="s">
        <v>2184</v>
      </c>
      <c r="X498" s="13" t="b">
        <v>1</v>
      </c>
      <c r="Y498" s="13" t="b">
        <v>1</v>
      </c>
      <c r="Z498" s="13" t="b">
        <v>0</v>
      </c>
      <c r="AA498" s="13" t="b">
        <v>0</v>
      </c>
      <c r="AB498" s="17"/>
      <c r="AC498" s="15">
        <v>1</v>
      </c>
      <c r="AD498" s="15">
        <v>0.33</v>
      </c>
      <c r="AE498" s="15">
        <v>1</v>
      </c>
      <c r="AF498" s="15">
        <v>0.59800000000000009</v>
      </c>
      <c r="AG498" s="15" t="s">
        <v>73</v>
      </c>
      <c r="AH498" s="15"/>
      <c r="AI498" s="15"/>
      <c r="AJ498" s="15"/>
      <c r="AK498" s="16">
        <v>0</v>
      </c>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row>
    <row r="499" spans="1:59">
      <c r="A499" s="9" t="s">
        <v>2185</v>
      </c>
      <c r="B499" s="9" t="s">
        <v>2186</v>
      </c>
      <c r="C499" s="10" t="s">
        <v>2187</v>
      </c>
      <c r="D499" s="9" t="s">
        <v>2188</v>
      </c>
      <c r="E499" s="9" t="s">
        <v>228</v>
      </c>
      <c r="G499" s="9" t="s">
        <v>41</v>
      </c>
      <c r="H499" s="9" t="s">
        <v>302</v>
      </c>
      <c r="I499" s="9"/>
      <c r="J499" s="9" t="s">
        <v>42</v>
      </c>
      <c r="K499" s="9" t="s">
        <v>79</v>
      </c>
      <c r="L499" s="9"/>
      <c r="M499" s="9"/>
      <c r="N499" s="9"/>
      <c r="O499" s="9"/>
      <c r="P499" s="9"/>
      <c r="Q499" s="9" t="s">
        <v>73</v>
      </c>
      <c r="R499" s="9" t="s">
        <v>45</v>
      </c>
      <c r="S499" s="9" t="s">
        <v>193</v>
      </c>
      <c r="T499" s="11">
        <v>5000000</v>
      </c>
      <c r="U499" s="9" t="s">
        <v>114</v>
      </c>
      <c r="V499" s="9">
        <v>2010</v>
      </c>
      <c r="W499" s="38">
        <v>43840</v>
      </c>
      <c r="X499" s="13" t="b">
        <v>1</v>
      </c>
      <c r="Y499" s="14" t="b">
        <v>1</v>
      </c>
      <c r="Z499" s="14" t="b">
        <v>0</v>
      </c>
      <c r="AA499" s="14" t="b">
        <v>0</v>
      </c>
      <c r="AB499" s="9"/>
      <c r="AC499" s="15">
        <v>1</v>
      </c>
      <c r="AD499" s="15">
        <v>0.33</v>
      </c>
      <c r="AE499" s="15">
        <v>1</v>
      </c>
      <c r="AF499" s="15">
        <v>0.59800000000000009</v>
      </c>
      <c r="AG499" s="15" t="s">
        <v>73</v>
      </c>
      <c r="AH499" s="15"/>
      <c r="AI499" s="15"/>
      <c r="AJ499" s="15"/>
      <c r="AK499" s="16">
        <v>0</v>
      </c>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row>
    <row r="500" spans="1:59">
      <c r="A500" s="17" t="s">
        <v>2189</v>
      </c>
      <c r="B500" s="17" t="s">
        <v>2190</v>
      </c>
      <c r="C500" s="17" t="s">
        <v>2191</v>
      </c>
      <c r="D500" s="18" t="s">
        <v>2192</v>
      </c>
      <c r="E500" s="17" t="s">
        <v>228</v>
      </c>
      <c r="G500" s="9" t="s">
        <v>1140</v>
      </c>
      <c r="H500" s="17" t="s">
        <v>229</v>
      </c>
      <c r="I500" s="17"/>
      <c r="J500" s="17"/>
      <c r="K500" s="17"/>
      <c r="L500" s="17"/>
      <c r="M500" s="17"/>
      <c r="N500" s="17"/>
      <c r="O500" s="17" t="s">
        <v>95</v>
      </c>
      <c r="P500" s="17"/>
      <c r="Q500" s="17" t="s">
        <v>73</v>
      </c>
      <c r="R500" s="17" t="s">
        <v>45</v>
      </c>
      <c r="S500" s="17" t="s">
        <v>193</v>
      </c>
      <c r="T500" s="19">
        <v>6890000</v>
      </c>
      <c r="U500" s="17" t="s">
        <v>113</v>
      </c>
      <c r="V500" s="17">
        <v>2010</v>
      </c>
      <c r="W500" s="9" t="s">
        <v>411</v>
      </c>
      <c r="X500" s="13" t="b">
        <v>1</v>
      </c>
      <c r="Y500" s="13" t="b">
        <v>1</v>
      </c>
      <c r="Z500" s="13" t="b">
        <v>0</v>
      </c>
      <c r="AA500" s="13" t="b">
        <v>0</v>
      </c>
      <c r="AB500" s="17"/>
      <c r="AC500" s="15">
        <v>1</v>
      </c>
      <c r="AD500" s="15">
        <v>0.33</v>
      </c>
      <c r="AE500" s="15">
        <v>1</v>
      </c>
      <c r="AF500" s="15">
        <v>0.59800000000000009</v>
      </c>
      <c r="AG500" s="15" t="s">
        <v>73</v>
      </c>
      <c r="AH500" s="15"/>
      <c r="AI500" s="15"/>
      <c r="AJ500" s="15"/>
      <c r="AK500" s="16">
        <v>0</v>
      </c>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row>
    <row r="501" spans="1:59">
      <c r="A501" s="17" t="s">
        <v>2193</v>
      </c>
      <c r="B501" s="17" t="s">
        <v>2194</v>
      </c>
      <c r="C501" s="17" t="s">
        <v>2195</v>
      </c>
      <c r="D501" s="18" t="s">
        <v>2196</v>
      </c>
      <c r="E501" s="17" t="s">
        <v>86</v>
      </c>
      <c r="G501" s="9" t="s">
        <v>94</v>
      </c>
      <c r="H501" s="17"/>
      <c r="I501" s="17"/>
      <c r="J501" s="17"/>
      <c r="K501" s="17"/>
      <c r="L501" s="17"/>
      <c r="M501" s="17"/>
      <c r="N501" s="17"/>
      <c r="O501" s="17" t="s">
        <v>58</v>
      </c>
      <c r="P501" s="17" t="s">
        <v>102</v>
      </c>
      <c r="Q501" s="17" t="e">
        <v>#REF!</v>
      </c>
      <c r="R501" s="17" t="s">
        <v>45</v>
      </c>
      <c r="S501" s="17" t="s">
        <v>46</v>
      </c>
      <c r="T501" s="19">
        <v>1000000</v>
      </c>
      <c r="U501" s="17" t="s">
        <v>58</v>
      </c>
      <c r="V501" s="17">
        <v>2014</v>
      </c>
      <c r="W501" s="9"/>
      <c r="X501" s="13" t="b">
        <v>1</v>
      </c>
      <c r="Y501" s="13" t="b">
        <v>0</v>
      </c>
      <c r="Z501" s="13" t="b">
        <v>0</v>
      </c>
      <c r="AA501" s="13" t="b">
        <v>0</v>
      </c>
      <c r="AB501" s="17"/>
      <c r="AC501" s="15">
        <v>0.5</v>
      </c>
      <c r="AD501" s="15">
        <v>0</v>
      </c>
      <c r="AE501" s="15" t="e">
        <v>#REF!</v>
      </c>
      <c r="AF501" s="15" t="e">
        <v>#REF!</v>
      </c>
      <c r="AG501" s="15" t="e">
        <v>#REF!</v>
      </c>
      <c r="AH501" s="15"/>
      <c r="AI501" s="15"/>
      <c r="AJ501" s="15"/>
      <c r="AK501" s="16">
        <v>0</v>
      </c>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row>
    <row r="502" spans="1:59">
      <c r="A502" s="17" t="s">
        <v>2197</v>
      </c>
      <c r="B502" s="17" t="s">
        <v>2198</v>
      </c>
      <c r="C502" s="17" t="s">
        <v>2199</v>
      </c>
      <c r="D502" s="18" t="s">
        <v>2200</v>
      </c>
      <c r="E502" s="17" t="s">
        <v>40</v>
      </c>
      <c r="G502" s="9" t="s">
        <v>711</v>
      </c>
      <c r="H502" s="17"/>
      <c r="I502" s="17"/>
      <c r="J502" s="17"/>
      <c r="K502" s="17"/>
      <c r="L502" s="17"/>
      <c r="M502" s="17"/>
      <c r="N502" s="17"/>
      <c r="O502" s="17" t="s">
        <v>967</v>
      </c>
      <c r="P502" s="17" t="s">
        <v>102</v>
      </c>
      <c r="Q502" s="17" t="e">
        <v>#REF!</v>
      </c>
      <c r="R502" s="17" t="s">
        <v>45</v>
      </c>
      <c r="S502" s="17" t="s">
        <v>46</v>
      </c>
      <c r="T502" s="19">
        <v>1300000</v>
      </c>
      <c r="U502" s="17" t="s">
        <v>221</v>
      </c>
      <c r="V502" s="17">
        <v>2009</v>
      </c>
      <c r="W502" s="9"/>
      <c r="X502" s="13" t="b">
        <v>1</v>
      </c>
      <c r="Y502" s="13" t="b">
        <v>0</v>
      </c>
      <c r="Z502" s="13" t="b">
        <v>0</v>
      </c>
      <c r="AA502" s="13" t="b">
        <v>0</v>
      </c>
      <c r="AB502" s="17"/>
      <c r="AC502" s="15">
        <v>1</v>
      </c>
      <c r="AD502" s="15">
        <v>0</v>
      </c>
      <c r="AE502" s="15" t="e">
        <v>#REF!</v>
      </c>
      <c r="AF502" s="15" t="e">
        <v>#REF!</v>
      </c>
      <c r="AG502" s="15" t="e">
        <v>#REF!</v>
      </c>
      <c r="AH502" s="15"/>
      <c r="AI502" s="15"/>
      <c r="AJ502" s="15"/>
      <c r="AK502" s="16">
        <v>0</v>
      </c>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row>
    <row r="503" spans="1:59">
      <c r="A503" s="17" t="s">
        <v>2201</v>
      </c>
      <c r="B503" s="17" t="s">
        <v>2202</v>
      </c>
      <c r="C503" s="17" t="s">
        <v>2202</v>
      </c>
      <c r="D503" s="18" t="s">
        <v>2203</v>
      </c>
      <c r="E503" s="17" t="s">
        <v>40</v>
      </c>
      <c r="G503" s="9" t="s">
        <v>711</v>
      </c>
      <c r="H503" s="17"/>
      <c r="I503" s="17"/>
      <c r="J503" s="17"/>
      <c r="K503" s="17"/>
      <c r="L503" s="17"/>
      <c r="M503" s="17"/>
      <c r="N503" s="17"/>
      <c r="O503" s="17" t="s">
        <v>2204</v>
      </c>
      <c r="P503" s="17" t="s">
        <v>121</v>
      </c>
      <c r="Q503" s="17" t="e">
        <v>#REF!</v>
      </c>
      <c r="R503" s="17" t="s">
        <v>55</v>
      </c>
      <c r="S503" s="17" t="s">
        <v>56</v>
      </c>
      <c r="T503" s="19" t="s">
        <v>57</v>
      </c>
      <c r="U503" s="17" t="s">
        <v>539</v>
      </c>
      <c r="V503" s="17">
        <v>2016</v>
      </c>
      <c r="W503" s="9"/>
      <c r="X503" s="13" t="b">
        <v>1</v>
      </c>
      <c r="Y503" s="13" t="b">
        <v>0</v>
      </c>
      <c r="Z503" s="13" t="b">
        <v>0</v>
      </c>
      <c r="AA503" s="13" t="b">
        <v>0</v>
      </c>
      <c r="AB503" s="17"/>
      <c r="AC503" s="15">
        <v>0.5</v>
      </c>
      <c r="AD503" s="15">
        <v>0</v>
      </c>
      <c r="AE503" s="15" t="e">
        <v>#REF!</v>
      </c>
      <c r="AF503" s="15" t="e">
        <v>#REF!</v>
      </c>
      <c r="AG503" s="15" t="e">
        <v>#REF!</v>
      </c>
      <c r="AH503" s="15"/>
      <c r="AI503" s="15"/>
      <c r="AJ503" s="15"/>
      <c r="AK503" s="16">
        <v>0</v>
      </c>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row>
    <row r="504" spans="1:59">
      <c r="A504" s="17" t="s">
        <v>2205</v>
      </c>
      <c r="B504" s="17" t="s">
        <v>2206</v>
      </c>
      <c r="C504" s="17" t="s">
        <v>2207</v>
      </c>
      <c r="D504" s="18" t="s">
        <v>2208</v>
      </c>
      <c r="E504" s="17" t="s">
        <v>86</v>
      </c>
      <c r="G504" s="9" t="s">
        <v>94</v>
      </c>
      <c r="H504" s="17"/>
      <c r="I504" s="17"/>
      <c r="J504" s="17"/>
      <c r="K504" s="17"/>
      <c r="L504" s="17"/>
      <c r="M504" s="17"/>
      <c r="N504" s="17"/>
      <c r="O504" s="17" t="s">
        <v>95</v>
      </c>
      <c r="P504" s="17" t="s">
        <v>102</v>
      </c>
      <c r="Q504" s="17" t="e">
        <v>#REF!</v>
      </c>
      <c r="R504" s="17" t="s">
        <v>55</v>
      </c>
      <c r="S504" s="17" t="s">
        <v>56</v>
      </c>
      <c r="T504" s="19" t="s">
        <v>57</v>
      </c>
      <c r="U504" s="17" t="s">
        <v>113</v>
      </c>
      <c r="V504" s="17">
        <v>2007</v>
      </c>
      <c r="W504" s="9"/>
      <c r="X504" s="13" t="b">
        <v>1</v>
      </c>
      <c r="Y504" s="13" t="b">
        <v>0</v>
      </c>
      <c r="Z504" s="13" t="b">
        <v>0</v>
      </c>
      <c r="AA504" s="13" t="b">
        <v>0</v>
      </c>
      <c r="AB504" s="17"/>
      <c r="AC504" s="15">
        <v>1</v>
      </c>
      <c r="AD504" s="15">
        <v>0</v>
      </c>
      <c r="AE504" s="15" t="e">
        <v>#REF!</v>
      </c>
      <c r="AF504" s="15" t="e">
        <v>#REF!</v>
      </c>
      <c r="AG504" s="15" t="e">
        <v>#REF!</v>
      </c>
      <c r="AH504" s="15"/>
      <c r="AI504" s="15"/>
      <c r="AJ504" s="15"/>
      <c r="AK504" s="16">
        <v>0</v>
      </c>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row>
    <row r="505" spans="1:59">
      <c r="A505" s="17" t="s">
        <v>2209</v>
      </c>
      <c r="B505" s="17" t="s">
        <v>2210</v>
      </c>
      <c r="C505" s="17" t="s">
        <v>2211</v>
      </c>
      <c r="D505" s="18" t="s">
        <v>2212</v>
      </c>
      <c r="E505" s="17" t="s">
        <v>228</v>
      </c>
      <c r="G505" s="9" t="s">
        <v>192</v>
      </c>
      <c r="H505" s="17" t="s">
        <v>236</v>
      </c>
      <c r="I505" s="17"/>
      <c r="J505" s="17"/>
      <c r="K505" s="17"/>
      <c r="L505" s="17"/>
      <c r="M505" s="17"/>
      <c r="N505" s="17"/>
      <c r="O505" s="17" t="s">
        <v>2213</v>
      </c>
      <c r="P505" s="17"/>
      <c r="Q505" s="17" t="s">
        <v>73</v>
      </c>
      <c r="R505" s="17" t="s">
        <v>45</v>
      </c>
      <c r="S505" s="17" t="s">
        <v>647</v>
      </c>
      <c r="T505" s="19">
        <v>113000000</v>
      </c>
      <c r="U505" s="17" t="s">
        <v>2213</v>
      </c>
      <c r="V505" s="17">
        <v>2011</v>
      </c>
      <c r="W505" s="9" t="s">
        <v>2184</v>
      </c>
      <c r="X505" s="13" t="b">
        <v>1</v>
      </c>
      <c r="Y505" s="13" t="b">
        <v>1</v>
      </c>
      <c r="Z505" s="13" t="b">
        <v>0</v>
      </c>
      <c r="AA505" s="13" t="b">
        <v>0</v>
      </c>
      <c r="AB505" s="17"/>
      <c r="AC505" s="15">
        <v>0.5</v>
      </c>
      <c r="AD505" s="15">
        <v>0.66</v>
      </c>
      <c r="AE505" s="15">
        <v>1</v>
      </c>
      <c r="AF505" s="15">
        <v>0.59600000000000009</v>
      </c>
      <c r="AG505" s="15" t="s">
        <v>73</v>
      </c>
      <c r="AH505" s="15"/>
      <c r="AI505" s="15"/>
      <c r="AJ505" s="15"/>
      <c r="AK505" s="16">
        <v>0</v>
      </c>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row>
    <row r="506" spans="1:59">
      <c r="A506" s="85" t="s">
        <v>2214</v>
      </c>
      <c r="B506" s="9" t="s">
        <v>2215</v>
      </c>
      <c r="C506" s="9"/>
      <c r="D506" s="12" t="s">
        <v>2216</v>
      </c>
      <c r="E506" s="9" t="s">
        <v>51</v>
      </c>
      <c r="G506" s="9" t="s">
        <v>71</v>
      </c>
      <c r="H506" s="85"/>
      <c r="I506" s="85"/>
      <c r="J506" s="9"/>
      <c r="K506" s="9"/>
      <c r="L506" s="9"/>
      <c r="M506" s="9"/>
      <c r="N506" s="9"/>
      <c r="O506" s="9" t="s">
        <v>187</v>
      </c>
      <c r="P506" s="9" t="s">
        <v>121</v>
      </c>
      <c r="Q506" s="9" t="e">
        <v>#REF!</v>
      </c>
      <c r="R506" s="9" t="s">
        <v>55</v>
      </c>
      <c r="S506" s="9" t="s">
        <v>56</v>
      </c>
      <c r="T506" s="11" t="s">
        <v>57</v>
      </c>
      <c r="U506" s="9" t="s">
        <v>187</v>
      </c>
      <c r="V506" s="9">
        <v>2006</v>
      </c>
      <c r="W506" s="9"/>
      <c r="X506" s="13" t="b">
        <v>1</v>
      </c>
      <c r="Y506" s="14" t="b">
        <v>0</v>
      </c>
      <c r="Z506" s="14" t="b">
        <v>0</v>
      </c>
      <c r="AA506" s="14" t="b">
        <v>0</v>
      </c>
      <c r="AB506" s="9"/>
      <c r="AC506" s="15">
        <v>1</v>
      </c>
      <c r="AD506" s="15">
        <v>0</v>
      </c>
      <c r="AE506" s="15" t="e">
        <v>#REF!</v>
      </c>
      <c r="AF506" s="15" t="e">
        <v>#REF!</v>
      </c>
      <c r="AG506" s="15" t="e">
        <v>#REF!</v>
      </c>
      <c r="AH506" s="15"/>
      <c r="AI506" s="15"/>
      <c r="AJ506" s="15"/>
      <c r="AK506" s="16">
        <v>0</v>
      </c>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row>
    <row r="507" spans="1:59">
      <c r="A507" s="17" t="s">
        <v>2217</v>
      </c>
      <c r="B507" s="17" t="s">
        <v>2218</v>
      </c>
      <c r="C507" s="17" t="s">
        <v>2219</v>
      </c>
      <c r="D507" s="18" t="s">
        <v>2220</v>
      </c>
      <c r="E507" s="17" t="s">
        <v>118</v>
      </c>
      <c r="G507" s="9" t="s">
        <v>150</v>
      </c>
      <c r="H507" s="17"/>
      <c r="I507" s="17"/>
      <c r="J507" s="17"/>
      <c r="K507" s="17"/>
      <c r="L507" s="17"/>
      <c r="M507" s="17"/>
      <c r="N507" s="17"/>
      <c r="O507" s="17" t="s">
        <v>2221</v>
      </c>
      <c r="P507" s="17" t="s">
        <v>121</v>
      </c>
      <c r="Q507" s="17" t="e">
        <v>#REF!</v>
      </c>
      <c r="R507" s="17" t="s">
        <v>55</v>
      </c>
      <c r="S507" s="17" t="s">
        <v>56</v>
      </c>
      <c r="T507" s="19" t="s">
        <v>57</v>
      </c>
      <c r="U507" s="17" t="s">
        <v>80</v>
      </c>
      <c r="V507" s="17">
        <v>2017</v>
      </c>
      <c r="W507" s="9"/>
      <c r="X507" s="13" t="b">
        <v>1</v>
      </c>
      <c r="Y507" s="13" t="b">
        <v>0</v>
      </c>
      <c r="Z507" s="13" t="b">
        <v>0</v>
      </c>
      <c r="AA507" s="13" t="b">
        <v>0</v>
      </c>
      <c r="AB507" s="17"/>
      <c r="AC507" s="15">
        <v>0.5</v>
      </c>
      <c r="AD507" s="15">
        <v>0</v>
      </c>
      <c r="AE507" s="15" t="e">
        <v>#REF!</v>
      </c>
      <c r="AF507" s="15" t="e">
        <v>#REF!</v>
      </c>
      <c r="AG507" s="15" t="e">
        <v>#REF!</v>
      </c>
      <c r="AH507" s="15"/>
      <c r="AI507" s="15"/>
      <c r="AJ507" s="15"/>
      <c r="AK507" s="16">
        <v>0</v>
      </c>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row>
    <row r="508" spans="1:59">
      <c r="A508" s="10" t="s">
        <v>2222</v>
      </c>
      <c r="B508" s="10" t="s">
        <v>2223</v>
      </c>
      <c r="C508" s="10" t="s">
        <v>2224</v>
      </c>
      <c r="D508" s="45" t="s">
        <v>2225</v>
      </c>
      <c r="E508" s="10" t="s">
        <v>125</v>
      </c>
      <c r="G508" s="10"/>
      <c r="H508" s="25">
        <v>15.1</v>
      </c>
      <c r="I508" s="17"/>
      <c r="J508" s="17"/>
      <c r="K508" s="17"/>
      <c r="L508" s="17"/>
      <c r="M508" s="17"/>
      <c r="N508" s="17"/>
      <c r="O508" s="17"/>
      <c r="P508" s="17"/>
      <c r="Q508" s="17" t="e">
        <v>#REF!</v>
      </c>
      <c r="R508" s="17" t="s">
        <v>45</v>
      </c>
      <c r="S508" s="17" t="s">
        <v>46</v>
      </c>
      <c r="T508" s="19">
        <v>1150000</v>
      </c>
      <c r="U508" s="17" t="s">
        <v>113</v>
      </c>
      <c r="V508" s="17">
        <v>2015</v>
      </c>
      <c r="W508" s="10"/>
      <c r="X508" s="13" t="b">
        <v>1</v>
      </c>
      <c r="Y508" s="13" t="b">
        <v>0</v>
      </c>
      <c r="Z508" s="13" t="b">
        <v>0</v>
      </c>
      <c r="AA508" s="13" t="b">
        <v>0</v>
      </c>
      <c r="AB508" s="17"/>
      <c r="AC508" s="15">
        <v>0.5</v>
      </c>
      <c r="AD508" s="15">
        <v>0</v>
      </c>
      <c r="AE508" s="15" t="e">
        <v>#REF!</v>
      </c>
      <c r="AF508" s="15" t="e">
        <v>#REF!</v>
      </c>
      <c r="AG508" s="15" t="e">
        <v>#REF!</v>
      </c>
      <c r="AH508" s="15"/>
      <c r="AI508" s="15"/>
      <c r="AJ508" s="15"/>
      <c r="AK508" s="16">
        <v>0</v>
      </c>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row>
    <row r="509" spans="1:59" ht="162.5">
      <c r="A509" s="68" t="s">
        <v>643</v>
      </c>
      <c r="B509" s="67" t="s">
        <v>2226</v>
      </c>
      <c r="C509" s="68"/>
      <c r="D509" s="86" t="s">
        <v>2227</v>
      </c>
      <c r="E509" s="36" t="s">
        <v>78</v>
      </c>
      <c r="G509" s="36" t="s">
        <v>917</v>
      </c>
      <c r="J509" s="68"/>
      <c r="K509" s="9" t="s">
        <v>127</v>
      </c>
      <c r="M509" s="68"/>
      <c r="N509" s="68"/>
      <c r="O509" s="68"/>
      <c r="P509" s="9" t="s">
        <v>884</v>
      </c>
      <c r="Q509" s="17" t="e">
        <v>#REF!</v>
      </c>
      <c r="R509" s="68" t="s">
        <v>45</v>
      </c>
      <c r="S509" s="68" t="s">
        <v>647</v>
      </c>
      <c r="T509" s="70">
        <v>360000000</v>
      </c>
      <c r="U509" s="68" t="s">
        <v>113</v>
      </c>
      <c r="V509" s="71">
        <v>2012</v>
      </c>
      <c r="W509" s="36" t="s">
        <v>1920</v>
      </c>
      <c r="X509" s="13" t="b">
        <v>1</v>
      </c>
      <c r="Y509" s="13" t="b">
        <v>1</v>
      </c>
      <c r="Z509" s="13" t="b">
        <v>1</v>
      </c>
      <c r="AA509" s="13" t="b">
        <v>0</v>
      </c>
      <c r="AB509" s="68"/>
      <c r="AC509" s="15">
        <v>0.5</v>
      </c>
      <c r="AD509" s="15">
        <v>0.66</v>
      </c>
      <c r="AE509" s="15" t="e">
        <v>#REF!</v>
      </c>
      <c r="AF509" s="15" t="e">
        <v>#REF!</v>
      </c>
      <c r="AG509" s="15" t="e">
        <v>#REF!</v>
      </c>
      <c r="AH509" s="15"/>
      <c r="AI509" s="15"/>
      <c r="AJ509" s="15"/>
      <c r="AK509" s="16">
        <v>0</v>
      </c>
      <c r="AL509" s="68"/>
      <c r="AM509" s="68"/>
      <c r="AN509" s="68"/>
      <c r="AO509" s="68"/>
      <c r="AP509" s="68"/>
      <c r="AQ509" s="68"/>
      <c r="AR509" s="68"/>
      <c r="AS509" s="68"/>
      <c r="AT509" s="68"/>
      <c r="AU509" s="68"/>
      <c r="AV509" s="68"/>
      <c r="AW509" s="68"/>
      <c r="AX509" s="68"/>
      <c r="AY509" s="68"/>
      <c r="AZ509" s="68"/>
      <c r="BA509" s="68"/>
      <c r="BB509" s="68"/>
      <c r="BC509" s="68"/>
      <c r="BD509" s="68"/>
      <c r="BE509" s="17"/>
      <c r="BF509" s="68"/>
      <c r="BG509" s="15"/>
    </row>
    <row r="510" spans="1:59">
      <c r="A510" s="17" t="s">
        <v>2228</v>
      </c>
      <c r="B510" s="17" t="s">
        <v>2229</v>
      </c>
      <c r="C510" s="17" t="s">
        <v>2230</v>
      </c>
      <c r="D510" s="18" t="s">
        <v>2231</v>
      </c>
      <c r="E510" s="17" t="s">
        <v>40</v>
      </c>
      <c r="F510" s="9"/>
      <c r="G510" s="9" t="s">
        <v>172</v>
      </c>
      <c r="H510" s="17"/>
      <c r="I510" s="17"/>
      <c r="J510" s="17"/>
      <c r="K510" s="17"/>
      <c r="L510" s="17"/>
      <c r="M510" s="17"/>
      <c r="N510" s="17"/>
      <c r="O510" s="17" t="s">
        <v>2232</v>
      </c>
      <c r="P510" s="17" t="s">
        <v>121</v>
      </c>
      <c r="Q510" s="17" t="s">
        <v>44</v>
      </c>
      <c r="R510" s="17" t="s">
        <v>55</v>
      </c>
      <c r="S510" s="17" t="s">
        <v>56</v>
      </c>
      <c r="T510" s="19" t="s">
        <v>57</v>
      </c>
      <c r="U510" s="17" t="s">
        <v>2232</v>
      </c>
      <c r="V510" s="17">
        <v>2012</v>
      </c>
      <c r="W510" s="17" t="s">
        <v>411</v>
      </c>
      <c r="X510" s="13" t="b">
        <v>1</v>
      </c>
      <c r="Y510" s="13" t="b">
        <v>0</v>
      </c>
      <c r="Z510" s="13" t="b">
        <v>0</v>
      </c>
      <c r="AA510" s="13" t="b">
        <v>0</v>
      </c>
      <c r="AB510" s="17"/>
      <c r="AC510" s="15">
        <v>0.5</v>
      </c>
      <c r="AD510" s="15">
        <v>0</v>
      </c>
      <c r="AE510" s="15">
        <v>1</v>
      </c>
      <c r="AF510" s="15">
        <v>0.2</v>
      </c>
      <c r="AG510" s="15" t="s">
        <v>44</v>
      </c>
      <c r="AH510" s="15"/>
      <c r="AI510" s="15"/>
      <c r="AJ510" s="15"/>
      <c r="AK510" s="16">
        <v>0</v>
      </c>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row>
    <row r="511" spans="1:59" ht="125">
      <c r="A511" s="17" t="s">
        <v>2233</v>
      </c>
      <c r="B511" s="48" t="s">
        <v>2234</v>
      </c>
      <c r="C511" s="17" t="s">
        <v>2235</v>
      </c>
      <c r="D511" s="17" t="s">
        <v>2236</v>
      </c>
      <c r="E511" s="17" t="s">
        <v>78</v>
      </c>
      <c r="F511" s="9"/>
      <c r="G511" s="9" t="s">
        <v>917</v>
      </c>
      <c r="H511" s="17"/>
      <c r="I511" s="17"/>
      <c r="J511" s="17" t="s">
        <v>126</v>
      </c>
      <c r="K511" s="9" t="s">
        <v>578</v>
      </c>
      <c r="L511" s="17"/>
      <c r="M511" s="17"/>
      <c r="N511" s="17"/>
      <c r="O511" s="17"/>
      <c r="P511" s="17" t="s">
        <v>920</v>
      </c>
      <c r="Q511" s="17" t="s">
        <v>174</v>
      </c>
      <c r="R511" s="17" t="s">
        <v>45</v>
      </c>
      <c r="S511" s="17" t="s">
        <v>175</v>
      </c>
      <c r="T511" s="19">
        <v>35292747</v>
      </c>
      <c r="U511" s="17" t="s">
        <v>221</v>
      </c>
      <c r="V511" s="17">
        <v>1987</v>
      </c>
      <c r="W511" s="17" t="s">
        <v>411</v>
      </c>
      <c r="X511" s="13" t="b">
        <v>1</v>
      </c>
      <c r="Y511" s="13" t="b">
        <v>1</v>
      </c>
      <c r="Z511" s="14" t="b">
        <v>1</v>
      </c>
      <c r="AA511" s="13" t="b">
        <v>0</v>
      </c>
      <c r="AB511" s="17"/>
      <c r="AC511" s="15">
        <v>1</v>
      </c>
      <c r="AD511" s="15">
        <v>0.66</v>
      </c>
      <c r="AE511" s="15">
        <v>1</v>
      </c>
      <c r="AF511" s="15">
        <v>0.79600000000000004</v>
      </c>
      <c r="AG511" s="15" t="s">
        <v>174</v>
      </c>
      <c r="AH511" s="15"/>
      <c r="AI511" s="15"/>
      <c r="AJ511" s="15"/>
      <c r="AK511" s="16" t="e">
        <v>#REF!</v>
      </c>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row>
    <row r="512" spans="1:59">
      <c r="A512" s="17" t="s">
        <v>2237</v>
      </c>
      <c r="B512" s="17" t="s">
        <v>2238</v>
      </c>
      <c r="C512" s="17" t="s">
        <v>2239</v>
      </c>
      <c r="D512" s="18" t="s">
        <v>2240</v>
      </c>
      <c r="E512" s="17" t="s">
        <v>40</v>
      </c>
      <c r="F512" s="9"/>
      <c r="G512" s="9" t="s">
        <v>180</v>
      </c>
      <c r="H512" s="17"/>
      <c r="I512" s="17"/>
      <c r="J512" s="17"/>
      <c r="K512" s="17"/>
      <c r="L512" s="17"/>
      <c r="M512" s="17"/>
      <c r="N512" s="17"/>
      <c r="O512" s="17" t="s">
        <v>59</v>
      </c>
      <c r="P512" s="17" t="s">
        <v>121</v>
      </c>
      <c r="Q512" s="17" t="s">
        <v>44</v>
      </c>
      <c r="R512" s="17" t="s">
        <v>45</v>
      </c>
      <c r="S512" s="17" t="s">
        <v>112</v>
      </c>
      <c r="T512" s="19">
        <v>2300000</v>
      </c>
      <c r="U512" s="17" t="s">
        <v>59</v>
      </c>
      <c r="V512" s="17">
        <v>2011</v>
      </c>
      <c r="W512" s="17">
        <v>25</v>
      </c>
      <c r="X512" s="13" t="b">
        <v>1</v>
      </c>
      <c r="Y512" s="13" t="b">
        <v>0</v>
      </c>
      <c r="Z512" s="13" t="b">
        <v>0</v>
      </c>
      <c r="AA512" s="13" t="b">
        <v>0</v>
      </c>
      <c r="AB512" s="17"/>
      <c r="AC512" s="15">
        <v>0.5</v>
      </c>
      <c r="AD512" s="15">
        <v>0.33</v>
      </c>
      <c r="AE512" s="15">
        <v>0.5</v>
      </c>
      <c r="AF512" s="15">
        <v>0.39800000000000002</v>
      </c>
      <c r="AG512" s="15" t="s">
        <v>44</v>
      </c>
      <c r="AH512" s="15"/>
      <c r="AI512" s="15"/>
      <c r="AJ512" s="15"/>
      <c r="AK512" s="16">
        <v>0</v>
      </c>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row>
    <row r="513" spans="1:59">
      <c r="A513" s="17" t="s">
        <v>2241</v>
      </c>
      <c r="B513" s="17" t="s">
        <v>2242</v>
      </c>
      <c r="C513" s="17" t="s">
        <v>2243</v>
      </c>
      <c r="D513" s="18" t="s">
        <v>2244</v>
      </c>
      <c r="E513" s="17" t="s">
        <v>51</v>
      </c>
      <c r="F513" s="9"/>
      <c r="G513" s="9" t="s">
        <v>71</v>
      </c>
      <c r="H513" s="17"/>
      <c r="I513" s="17"/>
      <c r="J513" s="17"/>
      <c r="K513" s="17"/>
      <c r="L513" s="17"/>
      <c r="M513" s="17"/>
      <c r="N513" s="17"/>
      <c r="O513" s="17" t="s">
        <v>1535</v>
      </c>
      <c r="P513" s="17" t="s">
        <v>54</v>
      </c>
      <c r="Q513" s="17" t="s">
        <v>174</v>
      </c>
      <c r="R513" s="17" t="s">
        <v>45</v>
      </c>
      <c r="S513" s="17" t="s">
        <v>96</v>
      </c>
      <c r="T513" s="19">
        <v>32000000</v>
      </c>
      <c r="U513" s="17" t="s">
        <v>113</v>
      </c>
      <c r="V513" s="17">
        <v>2006</v>
      </c>
      <c r="W513" s="17">
        <v>12</v>
      </c>
      <c r="X513" s="13" t="b">
        <v>1</v>
      </c>
      <c r="Y513" s="13" t="b">
        <v>0</v>
      </c>
      <c r="Z513" s="13" t="b">
        <v>0</v>
      </c>
      <c r="AA513" s="13" t="b">
        <v>0</v>
      </c>
      <c r="AB513" s="17"/>
      <c r="AC513" s="15">
        <v>1</v>
      </c>
      <c r="AD513" s="15">
        <v>0.66</v>
      </c>
      <c r="AE513" s="15">
        <v>0</v>
      </c>
      <c r="AF513" s="15">
        <v>0.79600000000000004</v>
      </c>
      <c r="AG513" s="15" t="s">
        <v>174</v>
      </c>
      <c r="AH513" s="15"/>
      <c r="AI513" s="15"/>
      <c r="AJ513" s="15"/>
      <c r="AK513" s="16">
        <v>0</v>
      </c>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row>
    <row r="514" spans="1:59">
      <c r="A514" s="17" t="s">
        <v>2245</v>
      </c>
      <c r="B514" s="17" t="s">
        <v>2246</v>
      </c>
      <c r="C514" s="17"/>
      <c r="D514" s="18" t="s">
        <v>2247</v>
      </c>
      <c r="E514" s="17" t="s">
        <v>86</v>
      </c>
      <c r="F514" s="9"/>
      <c r="G514" s="9"/>
      <c r="H514" s="17"/>
      <c r="I514" s="17"/>
      <c r="J514" s="17"/>
      <c r="K514" s="17" t="s">
        <v>127</v>
      </c>
      <c r="L514" s="17" t="s">
        <v>2248</v>
      </c>
      <c r="M514" s="17"/>
      <c r="N514" s="17" t="s">
        <v>201</v>
      </c>
      <c r="O514" s="17" t="s">
        <v>111</v>
      </c>
      <c r="P514" s="17"/>
      <c r="Q514" s="17" t="s">
        <v>44</v>
      </c>
      <c r="R514" s="17" t="s">
        <v>55</v>
      </c>
      <c r="S514" s="17" t="s">
        <v>56</v>
      </c>
      <c r="T514" s="19" t="s">
        <v>57</v>
      </c>
      <c r="U514" s="17" t="s">
        <v>509</v>
      </c>
      <c r="V514" s="17">
        <v>2017</v>
      </c>
      <c r="W514" s="17">
        <v>1</v>
      </c>
      <c r="X514" s="13" t="b">
        <v>1</v>
      </c>
      <c r="Y514" s="13" t="b">
        <v>0</v>
      </c>
      <c r="Z514" s="13" t="b">
        <v>0</v>
      </c>
      <c r="AA514" s="13" t="b">
        <v>0</v>
      </c>
      <c r="AB514" s="17"/>
      <c r="AC514" s="15">
        <v>0.5</v>
      </c>
      <c r="AD514" s="15">
        <v>0</v>
      </c>
      <c r="AE514" s="15">
        <v>0</v>
      </c>
      <c r="AF514" s="15">
        <v>0.2</v>
      </c>
      <c r="AG514" s="15" t="s">
        <v>44</v>
      </c>
      <c r="AH514" s="15"/>
      <c r="AI514" s="15"/>
      <c r="AJ514" s="15"/>
      <c r="AK514" s="16">
        <v>0</v>
      </c>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row>
    <row r="515" spans="1:59">
      <c r="A515" s="17" t="s">
        <v>2249</v>
      </c>
      <c r="B515" s="17" t="s">
        <v>2250</v>
      </c>
      <c r="C515" s="17" t="s">
        <v>2251</v>
      </c>
      <c r="D515" s="18" t="s">
        <v>2252</v>
      </c>
      <c r="E515" s="17" t="s">
        <v>86</v>
      </c>
      <c r="F515" s="9"/>
      <c r="G515" s="9" t="s">
        <v>824</v>
      </c>
      <c r="H515" s="17"/>
      <c r="I515" s="17"/>
      <c r="J515" s="17"/>
      <c r="K515" s="17"/>
      <c r="L515" s="17"/>
      <c r="M515" s="17"/>
      <c r="N515" s="17"/>
      <c r="O515" s="17" t="s">
        <v>2253</v>
      </c>
      <c r="P515" s="17" t="s">
        <v>121</v>
      </c>
      <c r="Q515" s="17" t="s">
        <v>44</v>
      </c>
      <c r="R515" s="17" t="s">
        <v>55</v>
      </c>
      <c r="S515" s="17" t="s">
        <v>56</v>
      </c>
      <c r="T515" s="19" t="s">
        <v>57</v>
      </c>
      <c r="U515" s="17" t="s">
        <v>2253</v>
      </c>
      <c r="V515" s="17">
        <v>2008</v>
      </c>
      <c r="W515" s="17">
        <v>4</v>
      </c>
      <c r="X515" s="13" t="b">
        <v>1</v>
      </c>
      <c r="Y515" s="13" t="b">
        <v>0</v>
      </c>
      <c r="Z515" s="13" t="b">
        <v>0</v>
      </c>
      <c r="AA515" s="13" t="b">
        <v>0</v>
      </c>
      <c r="AB515" s="17"/>
      <c r="AC515" s="15">
        <v>1</v>
      </c>
      <c r="AD515" s="15">
        <v>0</v>
      </c>
      <c r="AE515" s="15">
        <v>0</v>
      </c>
      <c r="AF515" s="15">
        <v>0.4</v>
      </c>
      <c r="AG515" s="15" t="s">
        <v>44</v>
      </c>
      <c r="AH515" s="15"/>
      <c r="AI515" s="15"/>
      <c r="AJ515" s="15"/>
      <c r="AK515" s="16">
        <v>0</v>
      </c>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row>
    <row r="516" spans="1:59">
      <c r="A516" s="9" t="s">
        <v>2254</v>
      </c>
      <c r="B516" s="9" t="s">
        <v>2255</v>
      </c>
      <c r="C516" s="10" t="s">
        <v>2256</v>
      </c>
      <c r="D516" s="9" t="s">
        <v>2257</v>
      </c>
      <c r="E516" s="9" t="s">
        <v>228</v>
      </c>
      <c r="F516" s="9"/>
      <c r="G516" s="9" t="s">
        <v>41</v>
      </c>
      <c r="H516" s="9" t="s">
        <v>229</v>
      </c>
      <c r="I516" s="9"/>
      <c r="J516" s="9" t="s">
        <v>42</v>
      </c>
      <c r="K516" s="9" t="s">
        <v>79</v>
      </c>
      <c r="L516" s="9"/>
      <c r="M516" s="9"/>
      <c r="N516" s="9"/>
      <c r="O516" s="9"/>
      <c r="P516" s="9"/>
      <c r="Q516" s="9" t="s">
        <v>73</v>
      </c>
      <c r="R516" s="9" t="s">
        <v>45</v>
      </c>
      <c r="S516" s="9" t="s">
        <v>112</v>
      </c>
      <c r="T516" s="11">
        <v>2600000</v>
      </c>
      <c r="U516" s="9" t="s">
        <v>58</v>
      </c>
      <c r="V516" s="9">
        <v>2009</v>
      </c>
      <c r="W516" s="9" t="s">
        <v>411</v>
      </c>
      <c r="X516" s="13" t="b">
        <v>1</v>
      </c>
      <c r="Y516" s="14" t="b">
        <v>1</v>
      </c>
      <c r="Z516" s="14" t="b">
        <v>0</v>
      </c>
      <c r="AA516" s="14" t="b">
        <v>0</v>
      </c>
      <c r="AB516" s="9"/>
      <c r="AC516" s="15">
        <v>1</v>
      </c>
      <c r="AD516" s="15">
        <v>0.33</v>
      </c>
      <c r="AE516" s="15">
        <v>1</v>
      </c>
      <c r="AF516" s="15">
        <v>0.59800000000000009</v>
      </c>
      <c r="AG516" s="15" t="s">
        <v>73</v>
      </c>
      <c r="AH516" s="15"/>
      <c r="AI516" s="15"/>
      <c r="AJ516" s="15"/>
      <c r="AK516" s="16">
        <v>0</v>
      </c>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row>
    <row r="517" spans="1:59">
      <c r="A517" s="10" t="s">
        <v>2258</v>
      </c>
      <c r="B517" s="10" t="s">
        <v>2259</v>
      </c>
      <c r="C517" s="10" t="s">
        <v>2260</v>
      </c>
      <c r="D517" s="45" t="s">
        <v>2261</v>
      </c>
      <c r="E517" s="10" t="s">
        <v>125</v>
      </c>
      <c r="F517" s="10"/>
      <c r="G517" s="10"/>
      <c r="H517" s="25">
        <v>15.1</v>
      </c>
      <c r="I517" s="17"/>
      <c r="J517" s="17"/>
      <c r="K517" s="17"/>
      <c r="L517" s="17"/>
      <c r="M517" s="17"/>
      <c r="N517" s="17"/>
      <c r="O517" s="17"/>
      <c r="P517" s="17"/>
      <c r="Q517" s="17" t="s">
        <v>44</v>
      </c>
      <c r="R517" s="17" t="s">
        <v>45</v>
      </c>
      <c r="S517" s="17" t="s">
        <v>137</v>
      </c>
      <c r="T517" s="19">
        <v>250000000</v>
      </c>
      <c r="U517" s="17" t="s">
        <v>113</v>
      </c>
      <c r="V517" s="17">
        <v>2016</v>
      </c>
      <c r="W517" s="17">
        <v>4</v>
      </c>
      <c r="X517" s="13" t="b">
        <v>1</v>
      </c>
      <c r="Y517" s="13" t="b">
        <v>0</v>
      </c>
      <c r="Z517" s="13" t="b">
        <v>0</v>
      </c>
      <c r="AA517" s="13" t="b">
        <v>0</v>
      </c>
      <c r="AB517" s="17"/>
      <c r="AC517" s="15">
        <v>0.5</v>
      </c>
      <c r="AD517" s="15">
        <v>0</v>
      </c>
      <c r="AE517" s="15">
        <v>0</v>
      </c>
      <c r="AF517" s="15">
        <v>0.2</v>
      </c>
      <c r="AG517" s="15" t="s">
        <v>44</v>
      </c>
      <c r="AH517" s="15"/>
      <c r="AI517" s="15"/>
      <c r="AJ517" s="15"/>
      <c r="AK517" s="16">
        <v>0</v>
      </c>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row>
    <row r="518" spans="1:59">
      <c r="A518" s="17" t="s">
        <v>2262</v>
      </c>
      <c r="B518" s="17" t="s">
        <v>2263</v>
      </c>
      <c r="C518" s="17" t="s">
        <v>2264</v>
      </c>
      <c r="D518" s="18" t="s">
        <v>2265</v>
      </c>
      <c r="E518" s="17" t="s">
        <v>40</v>
      </c>
      <c r="F518" s="9"/>
      <c r="G518" s="9" t="s">
        <v>1011</v>
      </c>
      <c r="H518" s="17"/>
      <c r="I518" s="17"/>
      <c r="J518" s="17"/>
      <c r="K518" s="17"/>
      <c r="L518" s="17"/>
      <c r="M518" s="17"/>
      <c r="N518" s="17"/>
      <c r="O518" s="17" t="s">
        <v>1245</v>
      </c>
      <c r="P518" s="17" t="s">
        <v>54</v>
      </c>
      <c r="Q518" s="17" t="s">
        <v>73</v>
      </c>
      <c r="R518" s="17" t="s">
        <v>45</v>
      </c>
      <c r="S518" s="17" t="s">
        <v>74</v>
      </c>
      <c r="T518" s="19">
        <v>30000000</v>
      </c>
      <c r="U518" s="17" t="s">
        <v>88</v>
      </c>
      <c r="V518" s="17">
        <v>2011</v>
      </c>
      <c r="W518" s="17">
        <v>9</v>
      </c>
      <c r="X518" s="13" t="b">
        <v>1</v>
      </c>
      <c r="Y518" s="13" t="b">
        <v>0</v>
      </c>
      <c r="Z518" s="13" t="b">
        <v>0</v>
      </c>
      <c r="AA518" s="13" t="b">
        <v>0</v>
      </c>
      <c r="AB518" s="18" t="s">
        <v>2266</v>
      </c>
      <c r="AC518" s="15">
        <v>0.5</v>
      </c>
      <c r="AD518" s="15">
        <v>0.66</v>
      </c>
      <c r="AE518" s="15">
        <v>0</v>
      </c>
      <c r="AF518" s="15">
        <v>0.59600000000000009</v>
      </c>
      <c r="AG518" s="15" t="s">
        <v>73</v>
      </c>
      <c r="AH518" s="15"/>
      <c r="AI518" s="15"/>
      <c r="AJ518" s="15"/>
      <c r="AK518" s="16">
        <v>0</v>
      </c>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row>
    <row r="519" spans="1:59">
      <c r="A519" s="17" t="s">
        <v>2267</v>
      </c>
      <c r="B519" s="17" t="s">
        <v>2268</v>
      </c>
      <c r="C519" s="17" t="s">
        <v>2269</v>
      </c>
      <c r="D519" s="18" t="s">
        <v>2270</v>
      </c>
      <c r="E519" s="17" t="s">
        <v>228</v>
      </c>
      <c r="F519" s="9"/>
      <c r="G519" s="9" t="s">
        <v>622</v>
      </c>
      <c r="H519" s="17" t="s">
        <v>623</v>
      </c>
      <c r="I519" s="17"/>
      <c r="J519" s="17"/>
      <c r="K519" s="17"/>
      <c r="L519" s="17"/>
      <c r="M519" s="17"/>
      <c r="N519" s="17"/>
      <c r="O519" s="17" t="s">
        <v>2271</v>
      </c>
      <c r="P519" s="17"/>
      <c r="Q519" s="17" t="s">
        <v>73</v>
      </c>
      <c r="R519" s="17" t="s">
        <v>45</v>
      </c>
      <c r="S519" s="17" t="s">
        <v>74</v>
      </c>
      <c r="T519" s="19">
        <v>28000000</v>
      </c>
      <c r="U519" s="17" t="s">
        <v>2271</v>
      </c>
      <c r="V519" s="17">
        <v>2012</v>
      </c>
      <c r="W519" s="9" t="s">
        <v>411</v>
      </c>
      <c r="X519" s="13" t="b">
        <v>1</v>
      </c>
      <c r="Y519" s="13" t="b">
        <v>1</v>
      </c>
      <c r="Z519" s="13" t="b">
        <v>0</v>
      </c>
      <c r="AA519" s="13" t="b">
        <v>0</v>
      </c>
      <c r="AB519" s="17"/>
      <c r="AC519" s="15">
        <v>0.5</v>
      </c>
      <c r="AD519" s="15">
        <v>0.66</v>
      </c>
      <c r="AE519" s="15">
        <v>1</v>
      </c>
      <c r="AF519" s="15">
        <v>0.59600000000000009</v>
      </c>
      <c r="AG519" s="15" t="s">
        <v>73</v>
      </c>
      <c r="AH519" s="15"/>
      <c r="AI519" s="15"/>
      <c r="AJ519" s="15"/>
      <c r="AK519" s="16">
        <v>0</v>
      </c>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row>
    <row r="520" spans="1:59">
      <c r="A520" s="17" t="s">
        <v>2272</v>
      </c>
      <c r="B520" s="17" t="s">
        <v>2273</v>
      </c>
      <c r="C520" s="10" t="s">
        <v>2274</v>
      </c>
      <c r="D520" s="17" t="s">
        <v>2275</v>
      </c>
      <c r="E520" s="17" t="s">
        <v>228</v>
      </c>
      <c r="F520" s="9"/>
      <c r="G520" s="9" t="s">
        <v>41</v>
      </c>
      <c r="H520" s="17" t="s">
        <v>236</v>
      </c>
      <c r="I520" s="17"/>
      <c r="J520" s="17" t="s">
        <v>42</v>
      </c>
      <c r="K520" s="17"/>
      <c r="L520" s="17"/>
      <c r="M520" s="17"/>
      <c r="N520" s="17"/>
      <c r="O520" s="17"/>
      <c r="P520" s="17"/>
      <c r="Q520" s="17" t="s">
        <v>73</v>
      </c>
      <c r="R520" s="17" t="s">
        <v>45</v>
      </c>
      <c r="S520" s="17" t="s">
        <v>112</v>
      </c>
      <c r="T520" s="19">
        <v>1500000</v>
      </c>
      <c r="U520" s="17" t="s">
        <v>158</v>
      </c>
      <c r="V520" s="17">
        <v>2006</v>
      </c>
      <c r="W520" s="38">
        <v>43840</v>
      </c>
      <c r="X520" s="13" t="b">
        <v>1</v>
      </c>
      <c r="Y520" s="13" t="b">
        <v>1</v>
      </c>
      <c r="Z520" s="13" t="b">
        <v>0</v>
      </c>
      <c r="AA520" s="13" t="b">
        <v>0</v>
      </c>
      <c r="AB520" s="17"/>
      <c r="AC520" s="15">
        <v>1</v>
      </c>
      <c r="AD520" s="15">
        <v>0.33</v>
      </c>
      <c r="AE520" s="15">
        <v>1</v>
      </c>
      <c r="AF520" s="15">
        <v>0.59800000000000009</v>
      </c>
      <c r="AG520" s="15" t="s">
        <v>73</v>
      </c>
      <c r="AH520" s="15"/>
      <c r="AI520" s="15"/>
      <c r="AJ520" s="15"/>
      <c r="AK520" s="16">
        <v>0</v>
      </c>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row>
    <row r="521" spans="1:59">
      <c r="A521" s="10" t="s">
        <v>2276</v>
      </c>
      <c r="B521" s="10" t="s">
        <v>2277</v>
      </c>
      <c r="C521" s="10" t="s">
        <v>2278</v>
      </c>
      <c r="D521" s="45" t="s">
        <v>2279</v>
      </c>
      <c r="E521" s="10" t="s">
        <v>125</v>
      </c>
      <c r="F521" s="10"/>
      <c r="G521" s="10"/>
      <c r="H521" s="25">
        <v>15.2</v>
      </c>
      <c r="I521" s="17"/>
      <c r="J521" s="17"/>
      <c r="K521" s="17"/>
      <c r="L521" s="17"/>
      <c r="M521" s="17"/>
      <c r="N521" s="17"/>
      <c r="O521" s="17"/>
      <c r="P521" s="17"/>
      <c r="Q521" s="17" t="s">
        <v>44</v>
      </c>
      <c r="R521" s="17" t="s">
        <v>45</v>
      </c>
      <c r="S521" s="17" t="s">
        <v>46</v>
      </c>
      <c r="T521" s="19">
        <v>15000</v>
      </c>
      <c r="U521" s="17" t="s">
        <v>410</v>
      </c>
      <c r="V521" s="17">
        <v>2009</v>
      </c>
      <c r="W521" s="17">
        <v>85</v>
      </c>
      <c r="X521" s="13" t="b">
        <v>1</v>
      </c>
      <c r="Y521" s="13" t="b">
        <v>0</v>
      </c>
      <c r="Z521" s="13" t="b">
        <v>0</v>
      </c>
      <c r="AA521" s="13" t="b">
        <v>0</v>
      </c>
      <c r="AB521" s="17"/>
      <c r="AC521" s="15">
        <v>1</v>
      </c>
      <c r="AD521" s="15">
        <v>0</v>
      </c>
      <c r="AE521" s="15">
        <v>0.5</v>
      </c>
      <c r="AF521" s="15">
        <v>0.4</v>
      </c>
      <c r="AG521" s="15" t="s">
        <v>44</v>
      </c>
      <c r="AH521" s="15"/>
      <c r="AI521" s="15"/>
      <c r="AJ521" s="15"/>
      <c r="AK521" s="16">
        <v>0</v>
      </c>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row>
    <row r="522" spans="1:59">
      <c r="A522" s="17" t="s">
        <v>2280</v>
      </c>
      <c r="B522" s="17" t="s">
        <v>2281</v>
      </c>
      <c r="C522" s="17" t="s">
        <v>2282</v>
      </c>
      <c r="D522" s="17" t="s">
        <v>2283</v>
      </c>
      <c r="E522" s="17" t="s">
        <v>40</v>
      </c>
      <c r="F522" s="9"/>
      <c r="G522" s="9" t="s">
        <v>41</v>
      </c>
      <c r="H522" s="17"/>
      <c r="I522" s="17"/>
      <c r="J522" s="17" t="s">
        <v>42</v>
      </c>
      <c r="K522" s="17" t="s">
        <v>79</v>
      </c>
      <c r="L522" s="17"/>
      <c r="M522" s="17"/>
      <c r="N522" s="17"/>
      <c r="O522" s="17"/>
      <c r="P522" s="17"/>
      <c r="Q522" s="17" t="s">
        <v>44</v>
      </c>
      <c r="R522" s="17" t="s">
        <v>45</v>
      </c>
      <c r="S522" s="17" t="s">
        <v>112</v>
      </c>
      <c r="T522" s="19">
        <v>4744769</v>
      </c>
      <c r="U522" s="17" t="s">
        <v>158</v>
      </c>
      <c r="V522" s="17">
        <v>2015</v>
      </c>
      <c r="W522" s="17">
        <v>38</v>
      </c>
      <c r="X522" s="13" t="b">
        <v>1</v>
      </c>
      <c r="Y522" s="13" t="b">
        <v>0</v>
      </c>
      <c r="Z522" s="13" t="b">
        <v>0</v>
      </c>
      <c r="AA522" s="13" t="b">
        <v>0</v>
      </c>
      <c r="AB522" s="17"/>
      <c r="AC522" s="15">
        <v>0.5</v>
      </c>
      <c r="AD522" s="15">
        <v>0.33</v>
      </c>
      <c r="AE522" s="15">
        <v>0.5</v>
      </c>
      <c r="AF522" s="15">
        <v>0.39800000000000002</v>
      </c>
      <c r="AG522" s="15" t="s">
        <v>44</v>
      </c>
      <c r="AH522" s="15"/>
      <c r="AI522" s="15"/>
      <c r="AJ522" s="15"/>
      <c r="AK522" s="16">
        <v>0</v>
      </c>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row>
    <row r="523" spans="1:59">
      <c r="A523" s="17" t="s">
        <v>2284</v>
      </c>
      <c r="B523" s="17" t="s">
        <v>2285</v>
      </c>
      <c r="C523" s="17"/>
      <c r="D523" s="18" t="s">
        <v>2286</v>
      </c>
      <c r="E523" s="17" t="s">
        <v>218</v>
      </c>
      <c r="F523" s="9" t="s">
        <v>2287</v>
      </c>
      <c r="G523" s="9"/>
      <c r="H523" s="17"/>
      <c r="I523" s="17"/>
      <c r="J523" s="17"/>
      <c r="K523" s="17" t="s">
        <v>219</v>
      </c>
      <c r="L523" s="17" t="s">
        <v>2288</v>
      </c>
      <c r="M523" s="17" t="s">
        <v>109</v>
      </c>
      <c r="N523" s="17" t="s">
        <v>110</v>
      </c>
      <c r="O523" s="17" t="s">
        <v>111</v>
      </c>
      <c r="P523" s="17"/>
      <c r="Q523" s="17" t="s">
        <v>44</v>
      </c>
      <c r="R523" s="17" t="s">
        <v>45</v>
      </c>
      <c r="S523" s="17" t="s">
        <v>46</v>
      </c>
      <c r="T523" s="19">
        <v>293553</v>
      </c>
      <c r="U523" s="17" t="s">
        <v>114</v>
      </c>
      <c r="V523" s="17">
        <v>2016</v>
      </c>
      <c r="W523" s="17">
        <v>1</v>
      </c>
      <c r="X523" s="13" t="b">
        <v>1</v>
      </c>
      <c r="Y523" s="13" t="b">
        <v>0</v>
      </c>
      <c r="Z523" s="13" t="b">
        <v>0</v>
      </c>
      <c r="AA523" s="13" t="b">
        <v>0</v>
      </c>
      <c r="AB523" s="17"/>
      <c r="AC523" s="15">
        <v>0.5</v>
      </c>
      <c r="AD523" s="15">
        <v>0</v>
      </c>
      <c r="AE523" s="15">
        <v>0</v>
      </c>
      <c r="AF523" s="15">
        <v>0.2</v>
      </c>
      <c r="AG523" s="15" t="s">
        <v>44</v>
      </c>
      <c r="AH523" s="15"/>
      <c r="AI523" s="15"/>
      <c r="AJ523" s="15"/>
      <c r="AK523" s="16">
        <v>0</v>
      </c>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row>
    <row r="524" spans="1:59">
      <c r="A524" s="9" t="s">
        <v>2289</v>
      </c>
      <c r="B524" s="9" t="s">
        <v>2290</v>
      </c>
      <c r="C524" s="10"/>
      <c r="D524" s="9" t="s">
        <v>2291</v>
      </c>
      <c r="E524" s="9" t="s">
        <v>218</v>
      </c>
      <c r="F524" s="9"/>
      <c r="G524" s="9" t="s">
        <v>41</v>
      </c>
      <c r="H524" s="9"/>
      <c r="I524" s="9"/>
      <c r="J524" s="9" t="s">
        <v>42</v>
      </c>
      <c r="K524" s="9" t="s">
        <v>288</v>
      </c>
      <c r="L524" s="9"/>
      <c r="M524" s="9"/>
      <c r="N524" s="9"/>
      <c r="O524" s="9"/>
      <c r="P524" s="9"/>
      <c r="Q524" s="9" t="s">
        <v>44</v>
      </c>
      <c r="R524" s="9" t="s">
        <v>45</v>
      </c>
      <c r="S524" s="9" t="s">
        <v>46</v>
      </c>
      <c r="T524" s="11">
        <v>2054945</v>
      </c>
      <c r="U524" s="9" t="s">
        <v>539</v>
      </c>
      <c r="V524" s="9">
        <v>2008</v>
      </c>
      <c r="W524" s="9" t="s">
        <v>121</v>
      </c>
      <c r="X524" s="13" t="b">
        <v>1</v>
      </c>
      <c r="Y524" s="14" t="b">
        <v>0</v>
      </c>
      <c r="Z524" s="14" t="b">
        <v>0</v>
      </c>
      <c r="AA524" s="14" t="b">
        <v>0</v>
      </c>
      <c r="AB524" s="9"/>
      <c r="AC524" s="15">
        <v>1</v>
      </c>
      <c r="AD524" s="15">
        <v>0</v>
      </c>
      <c r="AE524" s="15">
        <v>1</v>
      </c>
      <c r="AF524" s="15">
        <v>0.4</v>
      </c>
      <c r="AG524" s="15" t="s">
        <v>44</v>
      </c>
      <c r="AH524" s="15"/>
      <c r="AI524" s="15"/>
      <c r="AJ524" s="15"/>
      <c r="AK524" s="16">
        <v>0</v>
      </c>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row>
    <row r="525" spans="1:59" ht="137.5">
      <c r="A525" s="17" t="s">
        <v>2292</v>
      </c>
      <c r="B525" s="48" t="s">
        <v>2293</v>
      </c>
      <c r="C525" s="10" t="s">
        <v>2294</v>
      </c>
      <c r="D525" s="17" t="s">
        <v>2295</v>
      </c>
      <c r="E525" s="17" t="s">
        <v>78</v>
      </c>
      <c r="F525" s="9" t="s">
        <v>40</v>
      </c>
      <c r="G525" s="9" t="s">
        <v>917</v>
      </c>
      <c r="H525" s="17"/>
      <c r="I525" s="17"/>
      <c r="J525" s="17" t="s">
        <v>42</v>
      </c>
      <c r="K525" s="9" t="s">
        <v>127</v>
      </c>
      <c r="L525" s="17"/>
      <c r="M525" s="17"/>
      <c r="N525" s="17"/>
      <c r="O525" s="17"/>
      <c r="P525" s="17" t="s">
        <v>816</v>
      </c>
      <c r="Q525" s="17" t="s">
        <v>174</v>
      </c>
      <c r="R525" s="17" t="s">
        <v>45</v>
      </c>
      <c r="S525" s="17" t="s">
        <v>647</v>
      </c>
      <c r="T525" s="19">
        <v>50400000</v>
      </c>
      <c r="U525" s="17" t="s">
        <v>59</v>
      </c>
      <c r="V525" s="17">
        <v>2009</v>
      </c>
      <c r="W525" s="17" t="s">
        <v>230</v>
      </c>
      <c r="X525" s="13" t="b">
        <v>1</v>
      </c>
      <c r="Y525" s="13" t="b">
        <v>1</v>
      </c>
      <c r="Z525" s="14" t="b">
        <v>1</v>
      </c>
      <c r="AA525" s="13" t="b">
        <v>0</v>
      </c>
      <c r="AB525" s="17"/>
      <c r="AC525" s="15">
        <v>1</v>
      </c>
      <c r="AD525" s="15">
        <v>0.66</v>
      </c>
      <c r="AE525" s="15">
        <v>1</v>
      </c>
      <c r="AF525" s="15">
        <v>0.79600000000000004</v>
      </c>
      <c r="AG525" s="15" t="s">
        <v>174</v>
      </c>
      <c r="AH525" s="15"/>
      <c r="AI525" s="15"/>
      <c r="AJ525" s="15"/>
      <c r="AK525" s="16">
        <v>0</v>
      </c>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row>
    <row r="526" spans="1:59">
      <c r="A526" s="17" t="s">
        <v>2296</v>
      </c>
      <c r="B526" s="17" t="s">
        <v>2297</v>
      </c>
      <c r="C526" s="17" t="s">
        <v>2298</v>
      </c>
      <c r="D526" s="18" t="s">
        <v>2299</v>
      </c>
      <c r="E526" s="17" t="s">
        <v>86</v>
      </c>
      <c r="F526" s="9"/>
      <c r="G526" s="9" t="s">
        <v>87</v>
      </c>
      <c r="H526" s="17"/>
      <c r="I526" s="17"/>
      <c r="J526" s="17"/>
      <c r="K526" s="17"/>
      <c r="L526" s="17"/>
      <c r="M526" s="17"/>
      <c r="N526" s="17"/>
      <c r="O526" s="17" t="s">
        <v>187</v>
      </c>
      <c r="P526" s="17" t="s">
        <v>121</v>
      </c>
      <c r="Q526" s="17" t="s">
        <v>44</v>
      </c>
      <c r="R526" s="17" t="s">
        <v>45</v>
      </c>
      <c r="S526" s="17" t="s">
        <v>112</v>
      </c>
      <c r="T526" s="19">
        <v>7960000</v>
      </c>
      <c r="U526" s="17" t="s">
        <v>187</v>
      </c>
      <c r="V526" s="17">
        <v>2014</v>
      </c>
      <c r="W526" s="17">
        <v>106</v>
      </c>
      <c r="X526" s="13" t="b">
        <v>1</v>
      </c>
      <c r="Y526" s="13" t="b">
        <v>0</v>
      </c>
      <c r="Z526" s="13" t="b">
        <v>0</v>
      </c>
      <c r="AA526" s="13" t="b">
        <v>0</v>
      </c>
      <c r="AB526" s="17"/>
      <c r="AC526" s="15">
        <v>0.5</v>
      </c>
      <c r="AD526" s="15">
        <v>0.33</v>
      </c>
      <c r="AE526" s="15">
        <v>1</v>
      </c>
      <c r="AF526" s="15">
        <v>0.39800000000000002</v>
      </c>
      <c r="AG526" s="15" t="s">
        <v>44</v>
      </c>
      <c r="AH526" s="15"/>
      <c r="AI526" s="15"/>
      <c r="AJ526" s="15"/>
      <c r="AK526" s="16">
        <v>0</v>
      </c>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row>
    <row r="527" spans="1:59">
      <c r="A527" s="17" t="s">
        <v>2300</v>
      </c>
      <c r="B527" s="17" t="s">
        <v>2301</v>
      </c>
      <c r="C527" s="17" t="s">
        <v>2302</v>
      </c>
      <c r="D527" s="17" t="s">
        <v>2303</v>
      </c>
      <c r="E527" s="17" t="s">
        <v>40</v>
      </c>
      <c r="F527" s="9"/>
      <c r="G527" s="9" t="s">
        <v>41</v>
      </c>
      <c r="H527" s="17"/>
      <c r="I527" s="17"/>
      <c r="J527" s="17" t="s">
        <v>126</v>
      </c>
      <c r="K527" s="17" t="s">
        <v>1240</v>
      </c>
      <c r="L527" s="17"/>
      <c r="M527" s="17"/>
      <c r="N527" s="17"/>
      <c r="O527" s="17"/>
      <c r="P527" s="17"/>
      <c r="Q527" s="17" t="s">
        <v>44</v>
      </c>
      <c r="R527" s="17" t="s">
        <v>45</v>
      </c>
      <c r="S527" s="17" t="s">
        <v>46</v>
      </c>
      <c r="T527" s="19">
        <v>806300</v>
      </c>
      <c r="U527" s="17" t="s">
        <v>410</v>
      </c>
      <c r="V527" s="17">
        <v>2013</v>
      </c>
      <c r="W527" s="17">
        <v>8</v>
      </c>
      <c r="X527" s="13" t="b">
        <v>1</v>
      </c>
      <c r="Y527" s="13" t="b">
        <v>0</v>
      </c>
      <c r="Z527" s="13" t="b">
        <v>0</v>
      </c>
      <c r="AA527" s="13" t="b">
        <v>0</v>
      </c>
      <c r="AB527" s="17"/>
      <c r="AC527" s="15">
        <v>0.5</v>
      </c>
      <c r="AD527" s="15">
        <v>0</v>
      </c>
      <c r="AE527" s="15">
        <v>0</v>
      </c>
      <c r="AF527" s="15">
        <v>0.2</v>
      </c>
      <c r="AG527" s="15" t="s">
        <v>44</v>
      </c>
      <c r="AH527" s="15"/>
      <c r="AI527" s="15"/>
      <c r="AJ527" s="15"/>
      <c r="AK527" s="16">
        <v>0</v>
      </c>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row>
    <row r="528" spans="1:59">
      <c r="A528" s="17" t="s">
        <v>2304</v>
      </c>
      <c r="B528" s="17" t="s">
        <v>2305</v>
      </c>
      <c r="C528" s="17" t="s">
        <v>2306</v>
      </c>
      <c r="D528" s="18" t="s">
        <v>2307</v>
      </c>
      <c r="E528" s="17" t="s">
        <v>118</v>
      </c>
      <c r="F528" s="9"/>
      <c r="G528" s="9" t="s">
        <v>150</v>
      </c>
      <c r="H528" s="17"/>
      <c r="I528" s="17"/>
      <c r="J528" s="17"/>
      <c r="K528" s="17"/>
      <c r="L528" s="17"/>
      <c r="M528" s="17"/>
      <c r="N528" s="17"/>
      <c r="O528" s="17" t="s">
        <v>95</v>
      </c>
      <c r="P528" s="17" t="s">
        <v>121</v>
      </c>
      <c r="Q528" s="17" t="s">
        <v>44</v>
      </c>
      <c r="R528" s="17" t="s">
        <v>45</v>
      </c>
      <c r="S528" s="17" t="s">
        <v>46</v>
      </c>
      <c r="T528" s="19">
        <v>700000</v>
      </c>
      <c r="U528" s="17" t="s">
        <v>113</v>
      </c>
      <c r="V528" s="17">
        <v>2009</v>
      </c>
      <c r="W528" s="17">
        <v>10</v>
      </c>
      <c r="X528" s="13" t="b">
        <v>1</v>
      </c>
      <c r="Y528" s="13" t="b">
        <v>0</v>
      </c>
      <c r="Z528" s="13" t="b">
        <v>0</v>
      </c>
      <c r="AA528" s="13" t="b">
        <v>0</v>
      </c>
      <c r="AB528" s="17"/>
      <c r="AC528" s="15">
        <v>1</v>
      </c>
      <c r="AD528" s="15">
        <v>0</v>
      </c>
      <c r="AE528" s="15">
        <v>0</v>
      </c>
      <c r="AF528" s="15">
        <v>0.4</v>
      </c>
      <c r="AG528" s="15" t="s">
        <v>44</v>
      </c>
      <c r="AH528" s="15"/>
      <c r="AI528" s="15"/>
      <c r="AJ528" s="15"/>
      <c r="AK528" s="16">
        <v>0</v>
      </c>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row>
    <row r="529" spans="1:59">
      <c r="A529" s="10" t="s">
        <v>2308</v>
      </c>
      <c r="B529" s="10" t="s">
        <v>2309</v>
      </c>
      <c r="C529" s="10" t="s">
        <v>2310</v>
      </c>
      <c r="D529" s="26" t="s">
        <v>2311</v>
      </c>
      <c r="E529" s="10" t="s">
        <v>142</v>
      </c>
      <c r="F529" s="10"/>
      <c r="G529" s="10"/>
      <c r="H529" s="25"/>
      <c r="I529" s="10"/>
      <c r="J529" s="10"/>
      <c r="K529" s="10"/>
      <c r="L529" s="10"/>
      <c r="M529" s="10"/>
      <c r="N529" s="10"/>
      <c r="O529" s="10"/>
      <c r="P529" s="10"/>
      <c r="Q529" s="9" t="s">
        <v>44</v>
      </c>
      <c r="R529" s="9" t="s">
        <v>55</v>
      </c>
      <c r="S529" s="9" t="s">
        <v>56</v>
      </c>
      <c r="T529" s="11" t="s">
        <v>57</v>
      </c>
      <c r="U529" s="10" t="s">
        <v>113</v>
      </c>
      <c r="V529" s="25">
        <v>2015</v>
      </c>
      <c r="W529" s="25">
        <v>5</v>
      </c>
      <c r="X529" s="13" t="b">
        <v>1</v>
      </c>
      <c r="Y529" s="14" t="b">
        <v>0</v>
      </c>
      <c r="Z529" s="14" t="b">
        <v>0</v>
      </c>
      <c r="AA529" s="14" t="b">
        <v>0</v>
      </c>
      <c r="AB529" s="10"/>
      <c r="AC529" s="15">
        <v>0.5</v>
      </c>
      <c r="AD529" s="15">
        <v>0</v>
      </c>
      <c r="AE529" s="15">
        <v>0</v>
      </c>
      <c r="AF529" s="15">
        <v>0.2</v>
      </c>
      <c r="AG529" s="15" t="s">
        <v>44</v>
      </c>
      <c r="AH529" s="15"/>
      <c r="AI529" s="15"/>
      <c r="AJ529" s="15"/>
      <c r="AK529" s="16">
        <v>0</v>
      </c>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row>
    <row r="530" spans="1:59">
      <c r="A530" s="17" t="s">
        <v>2312</v>
      </c>
      <c r="B530" s="17" t="s">
        <v>2313</v>
      </c>
      <c r="C530" s="17" t="s">
        <v>2314</v>
      </c>
      <c r="D530" s="18" t="s">
        <v>2315</v>
      </c>
      <c r="E530" s="17" t="s">
        <v>86</v>
      </c>
      <c r="F530" s="9"/>
      <c r="G530" s="9" t="s">
        <v>94</v>
      </c>
      <c r="H530" s="17"/>
      <c r="I530" s="17"/>
      <c r="J530" s="17"/>
      <c r="K530" s="17"/>
      <c r="L530" s="17"/>
      <c r="M530" s="17"/>
      <c r="N530" s="17"/>
      <c r="O530" s="17" t="s">
        <v>101</v>
      </c>
      <c r="P530" s="17" t="s">
        <v>121</v>
      </c>
      <c r="Q530" s="17" t="s">
        <v>44</v>
      </c>
      <c r="R530" s="17" t="s">
        <v>55</v>
      </c>
      <c r="S530" s="17" t="s">
        <v>56</v>
      </c>
      <c r="T530" s="19" t="s">
        <v>57</v>
      </c>
      <c r="U530" s="17" t="s">
        <v>101</v>
      </c>
      <c r="V530" s="17">
        <v>2014</v>
      </c>
      <c r="W530" s="17">
        <v>10</v>
      </c>
      <c r="X530" s="13" t="b">
        <v>1</v>
      </c>
      <c r="Y530" s="13" t="b">
        <v>0</v>
      </c>
      <c r="Z530" s="13" t="b">
        <v>0</v>
      </c>
      <c r="AA530" s="13" t="b">
        <v>0</v>
      </c>
      <c r="AB530" s="17"/>
      <c r="AC530" s="15">
        <v>0.5</v>
      </c>
      <c r="AD530" s="15">
        <v>0</v>
      </c>
      <c r="AE530" s="15">
        <v>0</v>
      </c>
      <c r="AF530" s="15">
        <v>0.2</v>
      </c>
      <c r="AG530" s="15" t="s">
        <v>44</v>
      </c>
      <c r="AH530" s="15"/>
      <c r="AI530" s="15"/>
      <c r="AJ530" s="15"/>
      <c r="AK530" s="16">
        <v>0</v>
      </c>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row>
    <row r="531" spans="1:59">
      <c r="A531" s="9" t="s">
        <v>2316</v>
      </c>
      <c r="B531" s="9" t="s">
        <v>2317</v>
      </c>
      <c r="C531" s="9" t="s">
        <v>2318</v>
      </c>
      <c r="D531" s="12" t="s">
        <v>2319</v>
      </c>
      <c r="E531" s="9" t="s">
        <v>307</v>
      </c>
      <c r="F531" s="9"/>
      <c r="G531" s="9" t="s">
        <v>308</v>
      </c>
      <c r="H531" s="9"/>
      <c r="I531" s="9"/>
      <c r="J531" s="9"/>
      <c r="K531" s="9"/>
      <c r="L531" s="9"/>
      <c r="M531" s="9"/>
      <c r="N531" s="9"/>
      <c r="O531" s="9" t="s">
        <v>121</v>
      </c>
      <c r="P531" s="9" t="s">
        <v>121</v>
      </c>
      <c r="Q531" s="9" t="s">
        <v>44</v>
      </c>
      <c r="R531" s="9" t="s">
        <v>55</v>
      </c>
      <c r="S531" s="9" t="s">
        <v>56</v>
      </c>
      <c r="T531" s="11" t="s">
        <v>57</v>
      </c>
      <c r="U531" s="9" t="s">
        <v>113</v>
      </c>
      <c r="V531" s="9">
        <v>2017</v>
      </c>
      <c r="W531" s="9">
        <v>4</v>
      </c>
      <c r="X531" s="13" t="b">
        <v>1</v>
      </c>
      <c r="Y531" s="14" t="b">
        <v>0</v>
      </c>
      <c r="Z531" s="14" t="b">
        <v>0</v>
      </c>
      <c r="AA531" s="14" t="b">
        <v>0</v>
      </c>
      <c r="AB531" s="9"/>
      <c r="AC531" s="15">
        <v>0.5</v>
      </c>
      <c r="AD531" s="15">
        <v>0</v>
      </c>
      <c r="AE531" s="15">
        <v>0</v>
      </c>
      <c r="AF531" s="15">
        <v>0.2</v>
      </c>
      <c r="AG531" s="15" t="s">
        <v>44</v>
      </c>
      <c r="AH531" s="15"/>
      <c r="AI531" s="15"/>
      <c r="AJ531" s="15"/>
      <c r="AK531" s="16">
        <v>0</v>
      </c>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row>
    <row r="532" spans="1:59">
      <c r="A532" s="12" t="s">
        <v>2320</v>
      </c>
      <c r="B532" s="9" t="s">
        <v>2321</v>
      </c>
      <c r="C532" s="9" t="s">
        <v>2322</v>
      </c>
      <c r="D532" s="12" t="s">
        <v>2323</v>
      </c>
      <c r="E532" s="9" t="s">
        <v>142</v>
      </c>
      <c r="F532" s="9"/>
      <c r="G532" s="9"/>
      <c r="H532" s="9"/>
      <c r="I532" s="9"/>
      <c r="J532" s="9"/>
      <c r="K532" s="9"/>
      <c r="L532" s="9"/>
      <c r="M532" s="9"/>
      <c r="N532" s="9" t="s">
        <v>110</v>
      </c>
      <c r="O532" s="9" t="s">
        <v>111</v>
      </c>
      <c r="P532" s="9"/>
      <c r="Q532" s="9" t="s">
        <v>44</v>
      </c>
      <c r="R532" s="9" t="s">
        <v>45</v>
      </c>
      <c r="S532" s="9" t="s">
        <v>137</v>
      </c>
      <c r="T532" s="11" t="s">
        <v>137</v>
      </c>
      <c r="U532" s="9" t="s">
        <v>65</v>
      </c>
      <c r="V532" s="9">
        <v>2006</v>
      </c>
      <c r="W532" s="9">
        <v>50</v>
      </c>
      <c r="X532" s="13" t="b">
        <v>1</v>
      </c>
      <c r="Y532" s="14" t="b">
        <v>0</v>
      </c>
      <c r="Z532" s="14" t="b">
        <v>0</v>
      </c>
      <c r="AA532" s="14" t="b">
        <v>0</v>
      </c>
      <c r="AB532" s="9"/>
      <c r="AC532" s="15">
        <v>1</v>
      </c>
      <c r="AD532" s="15">
        <v>0</v>
      </c>
      <c r="AE532" s="15">
        <v>0.5</v>
      </c>
      <c r="AF532" s="15">
        <v>0.4</v>
      </c>
      <c r="AG532" s="15" t="s">
        <v>44</v>
      </c>
      <c r="AH532" s="15"/>
      <c r="AI532" s="15"/>
      <c r="AJ532" s="15"/>
      <c r="AK532" s="16">
        <v>0</v>
      </c>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row>
    <row r="533" spans="1:59">
      <c r="A533" s="17" t="s">
        <v>2324</v>
      </c>
      <c r="B533" s="17" t="s">
        <v>2325</v>
      </c>
      <c r="C533" s="17" t="s">
        <v>2326</v>
      </c>
      <c r="D533" s="18" t="s">
        <v>2327</v>
      </c>
      <c r="E533" s="17" t="s">
        <v>228</v>
      </c>
      <c r="F533" s="9"/>
      <c r="G533" s="9" t="s">
        <v>622</v>
      </c>
      <c r="H533" s="17" t="s">
        <v>236</v>
      </c>
      <c r="I533" s="17"/>
      <c r="J533" s="17"/>
      <c r="K533" s="17"/>
      <c r="L533" s="17"/>
      <c r="M533" s="17"/>
      <c r="N533" s="17"/>
      <c r="O533" s="17" t="s">
        <v>889</v>
      </c>
      <c r="P533" s="17"/>
      <c r="Q533" s="17" t="s">
        <v>73</v>
      </c>
      <c r="R533" s="17" t="s">
        <v>45</v>
      </c>
      <c r="S533" s="17" t="s">
        <v>74</v>
      </c>
      <c r="T533" s="19">
        <v>26000000</v>
      </c>
      <c r="U533" s="17" t="s">
        <v>889</v>
      </c>
      <c r="V533" s="17">
        <v>2013</v>
      </c>
      <c r="W533" s="9" t="s">
        <v>230</v>
      </c>
      <c r="X533" s="13" t="b">
        <v>1</v>
      </c>
      <c r="Y533" s="13" t="b">
        <v>1</v>
      </c>
      <c r="Z533" s="13" t="b">
        <v>0</v>
      </c>
      <c r="AA533" s="13" t="b">
        <v>0</v>
      </c>
      <c r="AB533" s="17"/>
      <c r="AC533" s="15">
        <v>0.5</v>
      </c>
      <c r="AD533" s="15">
        <v>0.66</v>
      </c>
      <c r="AE533" s="15">
        <v>1</v>
      </c>
      <c r="AF533" s="15">
        <v>0.59600000000000009</v>
      </c>
      <c r="AG533" s="15" t="s">
        <v>73</v>
      </c>
      <c r="AH533" s="15"/>
      <c r="AI533" s="15"/>
      <c r="AJ533" s="15"/>
      <c r="AK533" s="16">
        <v>0</v>
      </c>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row>
    <row r="534" spans="1:59">
      <c r="A534" s="17" t="s">
        <v>2328</v>
      </c>
      <c r="B534" s="17" t="s">
        <v>2329</v>
      </c>
      <c r="C534" s="17" t="s">
        <v>2330</v>
      </c>
      <c r="D534" s="18" t="s">
        <v>2331</v>
      </c>
      <c r="E534" s="17" t="s">
        <v>118</v>
      </c>
      <c r="F534" s="9"/>
      <c r="G534" s="9" t="s">
        <v>150</v>
      </c>
      <c r="H534" s="17"/>
      <c r="I534" s="17"/>
      <c r="J534" s="17"/>
      <c r="K534" s="17"/>
      <c r="L534" s="17"/>
      <c r="M534" s="17"/>
      <c r="N534" s="17"/>
      <c r="O534" s="17" t="s">
        <v>400</v>
      </c>
      <c r="P534" s="17" t="s">
        <v>121</v>
      </c>
      <c r="Q534" s="17" t="s">
        <v>44</v>
      </c>
      <c r="R534" s="17" t="s">
        <v>45</v>
      </c>
      <c r="S534" s="17" t="s">
        <v>46</v>
      </c>
      <c r="T534" s="19">
        <v>1090000</v>
      </c>
      <c r="U534" s="17" t="s">
        <v>2344</v>
      </c>
      <c r="V534" s="17">
        <v>2012</v>
      </c>
      <c r="W534" s="17">
        <v>50</v>
      </c>
      <c r="X534" s="13" t="b">
        <v>1</v>
      </c>
      <c r="Y534" s="13" t="b">
        <v>0</v>
      </c>
      <c r="Z534" s="13" t="b">
        <v>0</v>
      </c>
      <c r="AA534" s="13" t="b">
        <v>0</v>
      </c>
      <c r="AB534" s="17"/>
      <c r="AC534" s="15">
        <v>0.5</v>
      </c>
      <c r="AD534" s="15">
        <v>0</v>
      </c>
      <c r="AE534" s="15">
        <v>0.5</v>
      </c>
      <c r="AF534" s="15">
        <v>0.2</v>
      </c>
      <c r="AG534" s="15" t="s">
        <v>44</v>
      </c>
      <c r="AH534" s="15"/>
      <c r="AI534" s="15"/>
      <c r="AJ534" s="15"/>
      <c r="AK534" s="16">
        <v>0</v>
      </c>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row>
    <row r="535" spans="1:59">
      <c r="A535" s="9" t="s">
        <v>2332</v>
      </c>
      <c r="B535" s="9" t="s">
        <v>2333</v>
      </c>
      <c r="C535" s="9" t="s">
        <v>2334</v>
      </c>
      <c r="D535" s="12" t="s">
        <v>2335</v>
      </c>
      <c r="E535" s="9" t="s">
        <v>211</v>
      </c>
      <c r="F535" s="9" t="s">
        <v>498</v>
      </c>
      <c r="G535" s="9"/>
      <c r="H535" s="9"/>
      <c r="I535" s="9"/>
      <c r="J535" s="9"/>
      <c r="K535" s="9" t="s">
        <v>212</v>
      </c>
      <c r="L535" s="9" t="s">
        <v>213</v>
      </c>
      <c r="M535" s="9" t="s">
        <v>270</v>
      </c>
      <c r="N535" s="9" t="s">
        <v>110</v>
      </c>
      <c r="O535" s="9" t="s">
        <v>111</v>
      </c>
      <c r="P535" s="9"/>
      <c r="Q535" s="9" t="s">
        <v>44</v>
      </c>
      <c r="R535" s="9" t="s">
        <v>55</v>
      </c>
      <c r="S535" s="9" t="s">
        <v>56</v>
      </c>
      <c r="T535" s="11" t="s">
        <v>57</v>
      </c>
      <c r="U535" s="9" t="s">
        <v>221</v>
      </c>
      <c r="V535" s="9">
        <v>2010</v>
      </c>
      <c r="W535" s="9">
        <v>1</v>
      </c>
      <c r="X535" s="13" t="b">
        <v>1</v>
      </c>
      <c r="Y535" s="14" t="b">
        <v>0</v>
      </c>
      <c r="Z535" s="14" t="b">
        <v>0</v>
      </c>
      <c r="AA535" s="14" t="b">
        <v>0</v>
      </c>
      <c r="AB535" s="9"/>
      <c r="AC535" s="15">
        <v>1</v>
      </c>
      <c r="AD535" s="15">
        <v>0</v>
      </c>
      <c r="AE535" s="15">
        <v>0</v>
      </c>
      <c r="AF535" s="15">
        <v>0.4</v>
      </c>
      <c r="AG535" s="15" t="s">
        <v>44</v>
      </c>
      <c r="AH535" s="15"/>
      <c r="AI535" s="15"/>
      <c r="AJ535" s="15"/>
      <c r="AK535" s="16">
        <v>0</v>
      </c>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row>
    <row r="536" spans="1:59">
      <c r="A536" s="17" t="s">
        <v>2336</v>
      </c>
      <c r="B536" s="17" t="s">
        <v>2337</v>
      </c>
      <c r="C536" s="17" t="s">
        <v>2338</v>
      </c>
      <c r="D536" s="18" t="s">
        <v>2339</v>
      </c>
      <c r="E536" s="17" t="s">
        <v>166</v>
      </c>
      <c r="F536" s="9"/>
      <c r="G536" s="9" t="s">
        <v>167</v>
      </c>
      <c r="H536" s="17"/>
      <c r="I536" s="17"/>
      <c r="J536" s="17"/>
      <c r="K536" s="17"/>
      <c r="L536" s="17"/>
      <c r="M536" s="17"/>
      <c r="N536" s="17"/>
      <c r="O536" s="17" t="s">
        <v>1875</v>
      </c>
      <c r="P536" s="17" t="s">
        <v>121</v>
      </c>
      <c r="Q536" s="17" t="s">
        <v>44</v>
      </c>
      <c r="R536" s="17" t="s">
        <v>45</v>
      </c>
      <c r="S536" s="17" t="s">
        <v>112</v>
      </c>
      <c r="T536" s="19">
        <v>4000000</v>
      </c>
      <c r="U536" s="17" t="s">
        <v>1875</v>
      </c>
      <c r="V536" s="17">
        <v>2013</v>
      </c>
      <c r="W536" s="17">
        <v>119</v>
      </c>
      <c r="X536" s="13" t="b">
        <v>1</v>
      </c>
      <c r="Y536" s="13" t="b">
        <v>0</v>
      </c>
      <c r="Z536" s="13" t="b">
        <v>0</v>
      </c>
      <c r="AA536" s="13" t="b">
        <v>0</v>
      </c>
      <c r="AB536" s="17"/>
      <c r="AC536" s="15">
        <v>0.5</v>
      </c>
      <c r="AD536" s="15">
        <v>0.33</v>
      </c>
      <c r="AE536" s="15">
        <v>1</v>
      </c>
      <c r="AF536" s="15">
        <v>0.39800000000000002</v>
      </c>
      <c r="AG536" s="15" t="s">
        <v>44</v>
      </c>
      <c r="AH536" s="15"/>
      <c r="AI536" s="15"/>
      <c r="AJ536" s="15"/>
      <c r="AK536" s="16">
        <v>0</v>
      </c>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row>
    <row r="537" spans="1:59">
      <c r="A537" s="17" t="s">
        <v>2340</v>
      </c>
      <c r="B537" s="17" t="s">
        <v>2341</v>
      </c>
      <c r="C537" s="17" t="s">
        <v>2342</v>
      </c>
      <c r="D537" s="17" t="s">
        <v>2343</v>
      </c>
      <c r="E537" s="17" t="s">
        <v>51</v>
      </c>
      <c r="F537" s="9"/>
      <c r="G537" s="9" t="s">
        <v>41</v>
      </c>
      <c r="H537" s="17"/>
      <c r="I537" s="17"/>
      <c r="J537" s="17" t="s">
        <v>42</v>
      </c>
      <c r="K537" s="17" t="s">
        <v>131</v>
      </c>
      <c r="L537" s="17"/>
      <c r="M537" s="17"/>
      <c r="N537" s="17"/>
      <c r="O537" s="17"/>
      <c r="P537" s="17"/>
      <c r="Q537" s="17" t="s">
        <v>44</v>
      </c>
      <c r="R537" s="17" t="s">
        <v>45</v>
      </c>
      <c r="S537" s="17" t="s">
        <v>112</v>
      </c>
      <c r="T537" s="19">
        <v>40400000</v>
      </c>
      <c r="U537" s="17" t="s">
        <v>221</v>
      </c>
      <c r="V537" s="17">
        <v>2016</v>
      </c>
      <c r="W537" s="17">
        <v>100</v>
      </c>
      <c r="X537" s="13" t="b">
        <v>1</v>
      </c>
      <c r="Y537" s="13" t="b">
        <v>0</v>
      </c>
      <c r="Z537" s="13" t="b">
        <v>0</v>
      </c>
      <c r="AA537" s="13" t="b">
        <v>0</v>
      </c>
      <c r="AB537" s="17"/>
      <c r="AC537" s="15">
        <v>0.5</v>
      </c>
      <c r="AD537" s="15">
        <v>0.33</v>
      </c>
      <c r="AE537" s="15">
        <v>1</v>
      </c>
      <c r="AF537" s="15">
        <v>0.39800000000000002</v>
      </c>
      <c r="AG537" s="15" t="s">
        <v>44</v>
      </c>
      <c r="AH537" s="15"/>
      <c r="AI537" s="15"/>
      <c r="AJ537" s="15"/>
      <c r="AK537" s="16">
        <v>0</v>
      </c>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row>
    <row r="538" spans="1:59">
      <c r="A538" s="33" t="s">
        <v>2345</v>
      </c>
      <c r="B538" s="17" t="s">
        <v>2346</v>
      </c>
      <c r="C538" s="17" t="s">
        <v>2347</v>
      </c>
      <c r="D538" s="18" t="s">
        <v>2348</v>
      </c>
      <c r="E538" s="17" t="s">
        <v>118</v>
      </c>
      <c r="F538" s="9"/>
      <c r="G538" s="9" t="s">
        <v>150</v>
      </c>
      <c r="H538" s="33"/>
      <c r="I538" s="33"/>
      <c r="J538" s="17"/>
      <c r="K538" s="17"/>
      <c r="L538" s="17"/>
      <c r="M538" s="17"/>
      <c r="N538" s="17"/>
      <c r="O538" s="17" t="s">
        <v>187</v>
      </c>
      <c r="P538" s="17" t="s">
        <v>121</v>
      </c>
      <c r="Q538" s="17" t="s">
        <v>73</v>
      </c>
      <c r="R538" s="17" t="s">
        <v>45</v>
      </c>
      <c r="S538" s="17" t="s">
        <v>112</v>
      </c>
      <c r="T538" s="19">
        <v>8400000</v>
      </c>
      <c r="U538" s="17" t="s">
        <v>187</v>
      </c>
      <c r="V538" s="17">
        <v>2007</v>
      </c>
      <c r="W538" s="17">
        <v>147</v>
      </c>
      <c r="X538" s="13" t="b">
        <v>1</v>
      </c>
      <c r="Y538" s="13" t="b">
        <v>0</v>
      </c>
      <c r="Z538" s="13" t="b">
        <v>0</v>
      </c>
      <c r="AA538" s="13" t="b">
        <v>0</v>
      </c>
      <c r="AB538" s="17"/>
      <c r="AC538" s="15">
        <v>1</v>
      </c>
      <c r="AD538" s="15">
        <v>0.33</v>
      </c>
      <c r="AE538" s="15">
        <v>1</v>
      </c>
      <c r="AF538" s="15">
        <v>0.59800000000000009</v>
      </c>
      <c r="AG538" s="15" t="s">
        <v>73</v>
      </c>
      <c r="AH538" s="15"/>
      <c r="AI538" s="15"/>
      <c r="AJ538" s="15"/>
      <c r="AK538" s="16">
        <v>0</v>
      </c>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row>
    <row r="539" spans="1:59">
      <c r="A539" s="22" t="s">
        <v>2349</v>
      </c>
      <c r="B539" s="22" t="s">
        <v>2350</v>
      </c>
      <c r="C539" s="22" t="s">
        <v>2351</v>
      </c>
      <c r="D539" s="31" t="s">
        <v>2352</v>
      </c>
      <c r="E539" s="22" t="s">
        <v>86</v>
      </c>
      <c r="F539" s="7"/>
      <c r="G539" s="7" t="s">
        <v>94</v>
      </c>
      <c r="H539" s="22"/>
      <c r="I539" s="22"/>
      <c r="J539" s="22"/>
      <c r="K539" s="22"/>
      <c r="L539" s="22"/>
      <c r="M539" s="22"/>
      <c r="N539" s="22"/>
      <c r="O539" s="22" t="s">
        <v>1228</v>
      </c>
      <c r="P539" s="22" t="s">
        <v>121</v>
      </c>
      <c r="Q539" s="22" t="s">
        <v>44</v>
      </c>
      <c r="R539" s="22" t="s">
        <v>45</v>
      </c>
      <c r="S539" s="22" t="s">
        <v>137</v>
      </c>
      <c r="T539" s="24" t="s">
        <v>137</v>
      </c>
      <c r="U539" s="22" t="s">
        <v>221</v>
      </c>
      <c r="V539" s="22">
        <v>2008</v>
      </c>
      <c r="W539" s="22">
        <v>7</v>
      </c>
      <c r="X539" s="13" t="b">
        <v>1</v>
      </c>
      <c r="Y539" s="28" t="b">
        <v>0</v>
      </c>
      <c r="Z539" s="28" t="b">
        <v>0</v>
      </c>
      <c r="AA539" s="28" t="b">
        <v>0</v>
      </c>
      <c r="AB539" s="22"/>
      <c r="AC539" s="30">
        <v>1</v>
      </c>
      <c r="AD539" s="30">
        <v>0</v>
      </c>
      <c r="AE539" s="30">
        <v>0</v>
      </c>
      <c r="AF539" s="30">
        <v>0.4</v>
      </c>
      <c r="AG539" s="30" t="s">
        <v>44</v>
      </c>
      <c r="AH539" s="30"/>
      <c r="AI539" s="30"/>
      <c r="AJ539" s="30"/>
      <c r="AK539" s="32">
        <v>0</v>
      </c>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row>
    <row r="540" spans="1:59">
      <c r="A540" s="17" t="s">
        <v>2353</v>
      </c>
      <c r="B540" s="17" t="s">
        <v>2354</v>
      </c>
      <c r="C540" s="10"/>
      <c r="D540" s="17" t="s">
        <v>2355</v>
      </c>
      <c r="E540" s="17" t="s">
        <v>218</v>
      </c>
      <c r="F540" s="9"/>
      <c r="G540" s="9" t="s">
        <v>41</v>
      </c>
      <c r="H540" s="17"/>
      <c r="I540" s="17"/>
      <c r="J540" s="17" t="s">
        <v>42</v>
      </c>
      <c r="K540" s="17" t="s">
        <v>157</v>
      </c>
      <c r="L540" s="17"/>
      <c r="M540" s="17"/>
      <c r="N540" s="17"/>
      <c r="O540" s="17"/>
      <c r="P540" s="17"/>
      <c r="Q540" s="17" t="s">
        <v>44</v>
      </c>
      <c r="R540" s="17" t="s">
        <v>45</v>
      </c>
      <c r="S540" s="17" t="s">
        <v>46</v>
      </c>
      <c r="T540" s="19">
        <v>4001000</v>
      </c>
      <c r="U540" s="17" t="s">
        <v>508</v>
      </c>
      <c r="V540" s="17">
        <v>2016</v>
      </c>
      <c r="W540" s="17">
        <v>16</v>
      </c>
      <c r="X540" s="13" t="b">
        <v>1</v>
      </c>
      <c r="Y540" s="13" t="b">
        <v>0</v>
      </c>
      <c r="Z540" s="13" t="b">
        <v>0</v>
      </c>
      <c r="AA540" s="13" t="b">
        <v>0</v>
      </c>
      <c r="AB540" s="17"/>
      <c r="AC540" s="15">
        <v>0.5</v>
      </c>
      <c r="AD540" s="15">
        <v>0</v>
      </c>
      <c r="AE540" s="15">
        <v>0.5</v>
      </c>
      <c r="AF540" s="15">
        <v>0.2</v>
      </c>
      <c r="AG540" s="15" t="s">
        <v>44</v>
      </c>
      <c r="AH540" s="15"/>
      <c r="AI540" s="15"/>
      <c r="AJ540" s="15"/>
      <c r="AK540" s="16">
        <v>0</v>
      </c>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row>
    <row r="541" spans="1:59">
      <c r="A541" s="9" t="s">
        <v>2356</v>
      </c>
      <c r="B541" s="9" t="s">
        <v>2357</v>
      </c>
      <c r="C541" s="9" t="s">
        <v>2358</v>
      </c>
      <c r="D541" s="12" t="s">
        <v>2359</v>
      </c>
      <c r="E541" s="9" t="s">
        <v>197</v>
      </c>
      <c r="F541" s="9"/>
      <c r="G541" s="9"/>
      <c r="H541" s="9"/>
      <c r="I541" s="9"/>
      <c r="J541" s="9"/>
      <c r="K541" s="9"/>
      <c r="L541" s="9"/>
      <c r="M541" s="9" t="s">
        <v>143</v>
      </c>
      <c r="N541" s="9" t="s">
        <v>144</v>
      </c>
      <c r="O541" s="9" t="s">
        <v>111</v>
      </c>
      <c r="P541" s="9"/>
      <c r="Q541" s="9" t="s">
        <v>44</v>
      </c>
      <c r="R541" s="9" t="s">
        <v>55</v>
      </c>
      <c r="S541" s="9" t="s">
        <v>56</v>
      </c>
      <c r="T541" s="11" t="s">
        <v>57</v>
      </c>
      <c r="U541" s="9" t="s">
        <v>65</v>
      </c>
      <c r="V541" s="9">
        <v>2017</v>
      </c>
      <c r="W541" s="9">
        <v>2</v>
      </c>
      <c r="X541" s="13" t="b">
        <v>1</v>
      </c>
      <c r="Y541" s="14" t="b">
        <v>0</v>
      </c>
      <c r="Z541" s="14" t="b">
        <v>0</v>
      </c>
      <c r="AA541" s="14" t="b">
        <v>0</v>
      </c>
      <c r="AB541" s="9"/>
      <c r="AC541" s="15">
        <v>0.5</v>
      </c>
      <c r="AD541" s="15">
        <v>0</v>
      </c>
      <c r="AE541" s="15">
        <v>0</v>
      </c>
      <c r="AF541" s="15">
        <v>0.2</v>
      </c>
      <c r="AG541" s="15" t="s">
        <v>44</v>
      </c>
      <c r="AH541" s="15"/>
      <c r="AI541" s="15"/>
      <c r="AJ541" s="15"/>
      <c r="AK541" s="16">
        <v>0</v>
      </c>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row>
    <row r="542" spans="1:59">
      <c r="A542" s="9" t="s">
        <v>2360</v>
      </c>
      <c r="B542" s="9" t="s">
        <v>2361</v>
      </c>
      <c r="C542" s="10"/>
      <c r="D542" s="9" t="s">
        <v>2362</v>
      </c>
      <c r="E542" s="9" t="s">
        <v>40</v>
      </c>
      <c r="F542" s="9"/>
      <c r="G542" s="9" t="s">
        <v>41</v>
      </c>
      <c r="H542" s="9"/>
      <c r="I542" s="9"/>
      <c r="J542" s="9" t="s">
        <v>42</v>
      </c>
      <c r="K542" s="9" t="s">
        <v>79</v>
      </c>
      <c r="L542" s="9"/>
      <c r="M542" s="9"/>
      <c r="N542" s="9"/>
      <c r="O542" s="9"/>
      <c r="P542" s="9"/>
      <c r="Q542" s="9" t="s">
        <v>73</v>
      </c>
      <c r="R542" s="9" t="s">
        <v>45</v>
      </c>
      <c r="S542" s="9" t="s">
        <v>193</v>
      </c>
      <c r="T542" s="11">
        <v>9500000</v>
      </c>
      <c r="U542" s="9" t="s">
        <v>59</v>
      </c>
      <c r="V542" s="9">
        <v>2008</v>
      </c>
      <c r="W542" s="9">
        <v>25</v>
      </c>
      <c r="X542" s="13" t="b">
        <v>1</v>
      </c>
      <c r="Y542" s="14" t="b">
        <v>0</v>
      </c>
      <c r="Z542" s="14" t="b">
        <v>0</v>
      </c>
      <c r="AA542" s="14" t="b">
        <v>0</v>
      </c>
      <c r="AB542" s="9"/>
      <c r="AC542" s="15">
        <v>1</v>
      </c>
      <c r="AD542" s="15">
        <v>0.33</v>
      </c>
      <c r="AE542" s="15">
        <v>0.5</v>
      </c>
      <c r="AF542" s="15">
        <v>0.59800000000000009</v>
      </c>
      <c r="AG542" s="15" t="s">
        <v>73</v>
      </c>
      <c r="AH542" s="15"/>
      <c r="AI542" s="15"/>
      <c r="AJ542" s="15"/>
      <c r="AK542" s="16">
        <v>0</v>
      </c>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row>
    <row r="543" spans="1:59">
      <c r="A543" s="17" t="s">
        <v>2363</v>
      </c>
      <c r="B543" s="17" t="s">
        <v>2364</v>
      </c>
      <c r="C543" s="17" t="s">
        <v>2365</v>
      </c>
      <c r="D543" s="18" t="s">
        <v>2366</v>
      </c>
      <c r="E543" s="17" t="s">
        <v>118</v>
      </c>
      <c r="F543" s="9"/>
      <c r="G543" s="9" t="s">
        <v>150</v>
      </c>
      <c r="H543" s="17"/>
      <c r="I543" s="17"/>
      <c r="J543" s="17"/>
      <c r="K543" s="17"/>
      <c r="L543" s="17"/>
      <c r="M543" s="17"/>
      <c r="N543" s="17"/>
      <c r="O543" s="17" t="s">
        <v>187</v>
      </c>
      <c r="P543" s="17" t="s">
        <v>121</v>
      </c>
      <c r="Q543" s="17" t="s">
        <v>44</v>
      </c>
      <c r="R543" s="17" t="s">
        <v>45</v>
      </c>
      <c r="S543" s="17" t="s">
        <v>193</v>
      </c>
      <c r="T543" s="19">
        <v>44400000</v>
      </c>
      <c r="U543" s="17" t="s">
        <v>187</v>
      </c>
      <c r="V543" s="17">
        <v>2011</v>
      </c>
      <c r="W543" s="17">
        <v>132</v>
      </c>
      <c r="X543" s="13" t="b">
        <v>1</v>
      </c>
      <c r="Y543" s="13" t="b">
        <v>0</v>
      </c>
      <c r="Z543" s="13" t="b">
        <v>0</v>
      </c>
      <c r="AA543" s="13" t="b">
        <v>0</v>
      </c>
      <c r="AB543" s="17"/>
      <c r="AC543" s="15">
        <v>0.5</v>
      </c>
      <c r="AD543" s="15">
        <v>0.33</v>
      </c>
      <c r="AE543" s="15">
        <v>1</v>
      </c>
      <c r="AF543" s="15">
        <v>0.39800000000000002</v>
      </c>
      <c r="AG543" s="15" t="s">
        <v>44</v>
      </c>
      <c r="AH543" s="15"/>
      <c r="AI543" s="15"/>
      <c r="AJ543" s="15"/>
      <c r="AK543" s="16">
        <v>0</v>
      </c>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row>
    <row r="544" spans="1:59">
      <c r="A544" s="17" t="s">
        <v>2367</v>
      </c>
      <c r="B544" s="17" t="s">
        <v>2368</v>
      </c>
      <c r="C544" s="17" t="s">
        <v>2369</v>
      </c>
      <c r="D544" s="18" t="s">
        <v>2370</v>
      </c>
      <c r="E544" s="17" t="s">
        <v>86</v>
      </c>
      <c r="F544" s="9"/>
      <c r="G544" s="9" t="s">
        <v>185</v>
      </c>
      <c r="H544" s="17"/>
      <c r="I544" s="17"/>
      <c r="J544" s="17"/>
      <c r="K544" s="17"/>
      <c r="L544" s="17"/>
      <c r="M544" s="17"/>
      <c r="N544" s="17"/>
      <c r="O544" s="17" t="s">
        <v>556</v>
      </c>
      <c r="P544" s="17" t="s">
        <v>121</v>
      </c>
      <c r="Q544" s="17" t="s">
        <v>44</v>
      </c>
      <c r="R544" s="17" t="s">
        <v>55</v>
      </c>
      <c r="S544" s="17" t="s">
        <v>56</v>
      </c>
      <c r="T544" s="19" t="s">
        <v>57</v>
      </c>
      <c r="U544" s="17" t="s">
        <v>556</v>
      </c>
      <c r="V544" s="17">
        <v>2014</v>
      </c>
      <c r="W544" s="17" t="s">
        <v>121</v>
      </c>
      <c r="X544" s="13" t="b">
        <v>1</v>
      </c>
      <c r="Y544" s="13" t="b">
        <v>0</v>
      </c>
      <c r="Z544" s="13" t="b">
        <v>0</v>
      </c>
      <c r="AA544" s="13" t="b">
        <v>0</v>
      </c>
      <c r="AB544" s="17"/>
      <c r="AC544" s="15">
        <v>0.5</v>
      </c>
      <c r="AD544" s="15">
        <v>0</v>
      </c>
      <c r="AE544" s="15">
        <v>1</v>
      </c>
      <c r="AF544" s="15">
        <v>0.2</v>
      </c>
      <c r="AG544" s="15" t="s">
        <v>44</v>
      </c>
      <c r="AH544" s="15"/>
      <c r="AI544" s="15"/>
      <c r="AJ544" s="15"/>
      <c r="AK544" s="16">
        <v>0</v>
      </c>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row>
    <row r="545" spans="1:59">
      <c r="A545" s="17" t="s">
        <v>2371</v>
      </c>
      <c r="B545" s="17" t="s">
        <v>2372</v>
      </c>
      <c r="C545" s="17" t="s">
        <v>2373</v>
      </c>
      <c r="D545" s="18" t="s">
        <v>2374</v>
      </c>
      <c r="E545" s="17" t="s">
        <v>86</v>
      </c>
      <c r="F545" s="9"/>
      <c r="G545" s="9" t="s">
        <v>94</v>
      </c>
      <c r="H545" s="17"/>
      <c r="I545" s="17"/>
      <c r="J545" s="17"/>
      <c r="K545" s="17"/>
      <c r="L545" s="17"/>
      <c r="M545" s="17"/>
      <c r="N545" s="17"/>
      <c r="O545" s="17" t="s">
        <v>386</v>
      </c>
      <c r="P545" s="17" t="s">
        <v>102</v>
      </c>
      <c r="Q545" s="17" t="s">
        <v>44</v>
      </c>
      <c r="R545" s="17" t="s">
        <v>55</v>
      </c>
      <c r="S545" s="17" t="s">
        <v>56</v>
      </c>
      <c r="T545" s="19" t="s">
        <v>57</v>
      </c>
      <c r="U545" s="17" t="s">
        <v>386</v>
      </c>
      <c r="V545" s="17">
        <v>2000</v>
      </c>
      <c r="W545" s="17" t="s">
        <v>121</v>
      </c>
      <c r="X545" s="13" t="b">
        <v>1</v>
      </c>
      <c r="Y545" s="13" t="b">
        <v>0</v>
      </c>
      <c r="Z545" s="13" t="b">
        <v>0</v>
      </c>
      <c r="AA545" s="13" t="b">
        <v>0</v>
      </c>
      <c r="AB545" s="17"/>
      <c r="AC545" s="15">
        <v>1</v>
      </c>
      <c r="AD545" s="15">
        <v>0</v>
      </c>
      <c r="AE545" s="15">
        <v>1</v>
      </c>
      <c r="AF545" s="15">
        <v>0.4</v>
      </c>
      <c r="AG545" s="15" t="s">
        <v>44</v>
      </c>
      <c r="AH545" s="15"/>
      <c r="AI545" s="15"/>
      <c r="AJ545" s="15"/>
      <c r="AK545" s="16">
        <v>0</v>
      </c>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row>
    <row r="546" spans="1:59">
      <c r="A546" s="17" t="s">
        <v>2375</v>
      </c>
      <c r="B546" s="17" t="s">
        <v>2376</v>
      </c>
      <c r="C546" s="17" t="s">
        <v>2377</v>
      </c>
      <c r="D546" s="18" t="s">
        <v>2378</v>
      </c>
      <c r="E546" s="17" t="s">
        <v>118</v>
      </c>
      <c r="F546" s="9"/>
      <c r="G546" s="9" t="s">
        <v>150</v>
      </c>
      <c r="H546" s="17"/>
      <c r="I546" s="17"/>
      <c r="J546" s="17"/>
      <c r="K546" s="17"/>
      <c r="L546" s="17"/>
      <c r="M546" s="17"/>
      <c r="N546" s="17"/>
      <c r="O546" s="17" t="s">
        <v>2379</v>
      </c>
      <c r="P546" s="17" t="s">
        <v>121</v>
      </c>
      <c r="Q546" s="17" t="s">
        <v>174</v>
      </c>
      <c r="R546" s="17" t="s">
        <v>45</v>
      </c>
      <c r="S546" s="17" t="s">
        <v>96</v>
      </c>
      <c r="T546" s="19">
        <v>40000000</v>
      </c>
      <c r="U546" s="17" t="s">
        <v>2379</v>
      </c>
      <c r="V546" s="17">
        <v>1997</v>
      </c>
      <c r="W546" s="17">
        <v>8</v>
      </c>
      <c r="X546" s="13" t="b">
        <v>1</v>
      </c>
      <c r="Y546" s="13" t="b">
        <v>0</v>
      </c>
      <c r="Z546" s="13" t="b">
        <v>0</v>
      </c>
      <c r="AA546" s="13" t="b">
        <v>0</v>
      </c>
      <c r="AB546" s="17" t="s">
        <v>2384</v>
      </c>
      <c r="AC546" s="15">
        <v>1</v>
      </c>
      <c r="AD546" s="15">
        <v>0.66</v>
      </c>
      <c r="AE546" s="15">
        <v>0</v>
      </c>
      <c r="AF546" s="15">
        <v>0.79600000000000004</v>
      </c>
      <c r="AG546" s="15" t="s">
        <v>174</v>
      </c>
      <c r="AH546" s="15"/>
      <c r="AI546" s="15"/>
      <c r="AJ546" s="15"/>
      <c r="AK546" s="16">
        <v>0</v>
      </c>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row>
    <row r="547" spans="1:59">
      <c r="A547" s="17" t="s">
        <v>2380</v>
      </c>
      <c r="B547" s="17" t="s">
        <v>2381</v>
      </c>
      <c r="C547" s="17" t="s">
        <v>2382</v>
      </c>
      <c r="D547" s="18" t="s">
        <v>2383</v>
      </c>
      <c r="E547" s="17" t="s">
        <v>108</v>
      </c>
      <c r="F547" s="9"/>
      <c r="G547" s="9"/>
      <c r="H547" s="17"/>
      <c r="I547" s="17"/>
      <c r="J547" s="17"/>
      <c r="K547" s="17" t="s">
        <v>199</v>
      </c>
      <c r="L547" s="17" t="s">
        <v>200</v>
      </c>
      <c r="M547" s="17" t="s">
        <v>109</v>
      </c>
      <c r="N547" s="17" t="s">
        <v>201</v>
      </c>
      <c r="O547" s="17" t="s">
        <v>111</v>
      </c>
      <c r="P547" s="17"/>
      <c r="Q547" s="17" t="s">
        <v>44</v>
      </c>
      <c r="R547" s="17" t="s">
        <v>45</v>
      </c>
      <c r="S547" s="17" t="s">
        <v>112</v>
      </c>
      <c r="T547" s="19">
        <v>3631632</v>
      </c>
      <c r="U547" s="17" t="s">
        <v>221</v>
      </c>
      <c r="V547" s="17">
        <v>2017</v>
      </c>
      <c r="W547" s="17">
        <v>4</v>
      </c>
      <c r="X547" s="13" t="b">
        <v>1</v>
      </c>
      <c r="Y547" s="13" t="b">
        <v>0</v>
      </c>
      <c r="Z547" s="13" t="b">
        <v>0</v>
      </c>
      <c r="AA547" s="13" t="b">
        <v>0</v>
      </c>
      <c r="AB547" s="17"/>
      <c r="AC547" s="15">
        <v>0.5</v>
      </c>
      <c r="AD547" s="15">
        <v>0.33</v>
      </c>
      <c r="AE547" s="15">
        <v>0</v>
      </c>
      <c r="AF547" s="15">
        <v>0.39800000000000002</v>
      </c>
      <c r="AG547" s="15" t="s">
        <v>44</v>
      </c>
      <c r="AH547" s="15"/>
      <c r="AI547" s="15"/>
      <c r="AJ547" s="15"/>
      <c r="AK547" s="16">
        <v>0</v>
      </c>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row>
    <row r="548" spans="1:59">
      <c r="A548" s="17" t="s">
        <v>2385</v>
      </c>
      <c r="B548" s="17" t="s">
        <v>2386</v>
      </c>
      <c r="C548" s="17" t="s">
        <v>2387</v>
      </c>
      <c r="D548" s="18" t="s">
        <v>2388</v>
      </c>
      <c r="E548" s="17" t="s">
        <v>86</v>
      </c>
      <c r="F548" s="9"/>
      <c r="G548" s="9" t="s">
        <v>185</v>
      </c>
      <c r="H548" s="17"/>
      <c r="I548" s="17"/>
      <c r="J548" s="17"/>
      <c r="K548" s="17"/>
      <c r="L548" s="17"/>
      <c r="M548" s="17"/>
      <c r="N548" s="17"/>
      <c r="O548" s="17" t="s">
        <v>187</v>
      </c>
      <c r="P548" s="17" t="s">
        <v>121</v>
      </c>
      <c r="Q548" s="17" t="s">
        <v>44</v>
      </c>
      <c r="R548" s="17" t="s">
        <v>45</v>
      </c>
      <c r="S548" s="17" t="s">
        <v>193</v>
      </c>
      <c r="T548" s="19">
        <v>14300000</v>
      </c>
      <c r="U548" s="17" t="s">
        <v>187</v>
      </c>
      <c r="V548" s="17">
        <v>2014</v>
      </c>
      <c r="W548" s="17">
        <v>132</v>
      </c>
      <c r="X548" s="13" t="b">
        <v>1</v>
      </c>
      <c r="Y548" s="13" t="b">
        <v>0</v>
      </c>
      <c r="Z548" s="13" t="b">
        <v>0</v>
      </c>
      <c r="AA548" s="13" t="b">
        <v>0</v>
      </c>
      <c r="AB548" s="17"/>
      <c r="AC548" s="15">
        <v>0.5</v>
      </c>
      <c r="AD548" s="15">
        <v>0.33</v>
      </c>
      <c r="AE548" s="15">
        <v>1</v>
      </c>
      <c r="AF548" s="15">
        <v>0.39800000000000002</v>
      </c>
      <c r="AG548" s="15" t="s">
        <v>44</v>
      </c>
      <c r="AH548" s="15"/>
      <c r="AI548" s="15"/>
      <c r="AJ548" s="15"/>
      <c r="AK548" s="16">
        <v>0</v>
      </c>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row>
    <row r="549" spans="1:59">
      <c r="A549" s="17" t="s">
        <v>2389</v>
      </c>
      <c r="B549" s="17" t="s">
        <v>2390</v>
      </c>
      <c r="C549" s="17" t="s">
        <v>2391</v>
      </c>
      <c r="D549" s="17" t="s">
        <v>2392</v>
      </c>
      <c r="E549" s="17" t="s">
        <v>118</v>
      </c>
      <c r="F549" s="9"/>
      <c r="G549" s="9" t="s">
        <v>866</v>
      </c>
      <c r="H549" s="17"/>
      <c r="I549" s="17"/>
      <c r="J549" s="17"/>
      <c r="K549" s="17"/>
      <c r="L549" s="17"/>
      <c r="M549" s="17"/>
      <c r="N549" s="17"/>
      <c r="O549" s="17" t="s">
        <v>158</v>
      </c>
      <c r="P549" s="17" t="s">
        <v>102</v>
      </c>
      <c r="Q549" s="17" t="s">
        <v>44</v>
      </c>
      <c r="R549" s="17" t="s">
        <v>55</v>
      </c>
      <c r="S549" s="17" t="s">
        <v>56</v>
      </c>
      <c r="T549" s="19" t="s">
        <v>57</v>
      </c>
      <c r="U549" s="17" t="s">
        <v>158</v>
      </c>
      <c r="V549" s="17">
        <v>2014</v>
      </c>
      <c r="W549" s="17">
        <v>807</v>
      </c>
      <c r="X549" s="13" t="b">
        <v>1</v>
      </c>
      <c r="Y549" s="13" t="b">
        <v>0</v>
      </c>
      <c r="Z549" s="13" t="b">
        <v>0</v>
      </c>
      <c r="AA549" s="13" t="b">
        <v>0</v>
      </c>
      <c r="AB549" s="17"/>
      <c r="AC549" s="15">
        <v>0.5</v>
      </c>
      <c r="AD549" s="15">
        <v>0</v>
      </c>
      <c r="AE549" s="15">
        <v>1</v>
      </c>
      <c r="AF549" s="15">
        <v>0.2</v>
      </c>
      <c r="AG549" s="15" t="s">
        <v>44</v>
      </c>
      <c r="AH549" s="15"/>
      <c r="AI549" s="15"/>
      <c r="AJ549" s="15"/>
      <c r="AK549" s="16">
        <v>0</v>
      </c>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row>
    <row r="550" spans="1:59">
      <c r="A550" s="33" t="s">
        <v>2393</v>
      </c>
      <c r="B550" s="17" t="s">
        <v>2394</v>
      </c>
      <c r="C550" s="17" t="s">
        <v>2395</v>
      </c>
      <c r="D550" s="18" t="s">
        <v>2396</v>
      </c>
      <c r="E550" s="17" t="s">
        <v>86</v>
      </c>
      <c r="F550" s="9"/>
      <c r="G550" s="9" t="s">
        <v>94</v>
      </c>
      <c r="H550" s="33"/>
      <c r="I550" s="33"/>
      <c r="J550" s="17"/>
      <c r="K550" s="17"/>
      <c r="L550" s="17"/>
      <c r="M550" s="17"/>
      <c r="N550" s="17"/>
      <c r="O550" s="17" t="s">
        <v>187</v>
      </c>
      <c r="P550" s="17" t="s">
        <v>121</v>
      </c>
      <c r="Q550" s="17" t="s">
        <v>44</v>
      </c>
      <c r="R550" s="17" t="s">
        <v>55</v>
      </c>
      <c r="S550" s="17" t="s">
        <v>56</v>
      </c>
      <c r="T550" s="19" t="s">
        <v>57</v>
      </c>
      <c r="U550" s="17" t="s">
        <v>187</v>
      </c>
      <c r="V550" s="17">
        <v>2013</v>
      </c>
      <c r="W550" s="17">
        <v>3</v>
      </c>
      <c r="X550" s="13" t="b">
        <v>1</v>
      </c>
      <c r="Y550" s="13" t="b">
        <v>0</v>
      </c>
      <c r="Z550" s="13" t="b">
        <v>0</v>
      </c>
      <c r="AA550" s="13" t="b">
        <v>0</v>
      </c>
      <c r="AB550" s="17"/>
      <c r="AC550" s="15">
        <v>0.5</v>
      </c>
      <c r="AD550" s="15">
        <v>0</v>
      </c>
      <c r="AE550" s="15">
        <v>0</v>
      </c>
      <c r="AF550" s="15">
        <v>0.2</v>
      </c>
      <c r="AG550" s="15" t="s">
        <v>44</v>
      </c>
      <c r="AH550" s="15"/>
      <c r="AI550" s="15"/>
      <c r="AJ550" s="15"/>
      <c r="AK550" s="16">
        <v>0</v>
      </c>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row>
    <row r="551" spans="1:59">
      <c r="A551" s="17" t="s">
        <v>2397</v>
      </c>
      <c r="B551" s="17" t="s">
        <v>2398</v>
      </c>
      <c r="C551" s="17" t="s">
        <v>2399</v>
      </c>
      <c r="D551" s="18" t="s">
        <v>2400</v>
      </c>
      <c r="E551" s="17" t="s">
        <v>118</v>
      </c>
      <c r="F551" s="9"/>
      <c r="G551" s="9" t="s">
        <v>866</v>
      </c>
      <c r="H551" s="17"/>
      <c r="I551" s="17"/>
      <c r="J551" s="17"/>
      <c r="K551" s="17"/>
      <c r="L551" s="17"/>
      <c r="M551" s="17"/>
      <c r="N551" s="17"/>
      <c r="O551" s="17" t="s">
        <v>95</v>
      </c>
      <c r="P551" s="17" t="s">
        <v>102</v>
      </c>
      <c r="Q551" s="17" t="s">
        <v>44</v>
      </c>
      <c r="R551" s="17" t="s">
        <v>55</v>
      </c>
      <c r="S551" s="17" t="s">
        <v>56</v>
      </c>
      <c r="T551" s="19" t="s">
        <v>57</v>
      </c>
      <c r="U551" s="17" t="s">
        <v>113</v>
      </c>
      <c r="V551" s="17">
        <v>2014</v>
      </c>
      <c r="W551" s="17" t="s">
        <v>121</v>
      </c>
      <c r="X551" s="13" t="b">
        <v>1</v>
      </c>
      <c r="Y551" s="13" t="b">
        <v>0</v>
      </c>
      <c r="Z551" s="13" t="b">
        <v>0</v>
      </c>
      <c r="AA551" s="13" t="b">
        <v>0</v>
      </c>
      <c r="AB551" s="17"/>
      <c r="AC551" s="46">
        <v>0.5</v>
      </c>
      <c r="AD551" s="46">
        <v>0</v>
      </c>
      <c r="AE551" s="46">
        <v>1</v>
      </c>
      <c r="AF551" s="46">
        <v>0.2</v>
      </c>
      <c r="AG551" s="46" t="s">
        <v>44</v>
      </c>
      <c r="AH551" s="46"/>
      <c r="AI551" s="46"/>
      <c r="AJ551" s="46"/>
      <c r="AK551" s="16">
        <v>0</v>
      </c>
      <c r="AL551" s="46"/>
      <c r="AM551" s="46"/>
      <c r="AN551" s="46"/>
      <c r="AO551" s="46"/>
      <c r="AP551" s="46"/>
      <c r="AQ551" s="46"/>
      <c r="AR551" s="46"/>
      <c r="AS551" s="46"/>
      <c r="AT551" s="46"/>
      <c r="AU551" s="46"/>
      <c r="AV551" s="46"/>
      <c r="AW551" s="46"/>
      <c r="AX551" s="46"/>
      <c r="AY551" s="46"/>
      <c r="AZ551" s="46"/>
      <c r="BA551" s="46"/>
      <c r="BB551" s="46"/>
      <c r="BC551" s="46"/>
      <c r="BD551" s="46"/>
      <c r="BE551" s="46"/>
      <c r="BF551" s="46"/>
      <c r="BG551" s="46"/>
    </row>
    <row r="552" spans="1:59">
      <c r="A552" s="17" t="s">
        <v>2401</v>
      </c>
      <c r="B552" s="17" t="s">
        <v>2402</v>
      </c>
      <c r="C552" s="10" t="s">
        <v>2403</v>
      </c>
      <c r="D552" s="17" t="s">
        <v>2404</v>
      </c>
      <c r="E552" s="17" t="s">
        <v>228</v>
      </c>
      <c r="F552" s="9"/>
      <c r="G552" s="9" t="s">
        <v>41</v>
      </c>
      <c r="H552" s="17" t="s">
        <v>236</v>
      </c>
      <c r="I552" s="17"/>
      <c r="J552" s="17" t="s">
        <v>42</v>
      </c>
      <c r="K552" s="17" t="s">
        <v>2405</v>
      </c>
      <c r="L552" s="17"/>
      <c r="M552" s="17"/>
      <c r="N552" s="17"/>
      <c r="O552" s="17"/>
      <c r="P552" s="17"/>
      <c r="Q552" s="17" t="s">
        <v>73</v>
      </c>
      <c r="R552" s="17" t="s">
        <v>45</v>
      </c>
      <c r="S552" s="17" t="s">
        <v>193</v>
      </c>
      <c r="T552" s="19">
        <v>10000000</v>
      </c>
      <c r="U552" s="17" t="s">
        <v>88</v>
      </c>
      <c r="V552" s="17">
        <v>2007</v>
      </c>
      <c r="W552" s="38">
        <v>43840</v>
      </c>
      <c r="X552" s="13" t="b">
        <v>1</v>
      </c>
      <c r="Y552" s="13" t="b">
        <v>1</v>
      </c>
      <c r="Z552" s="13" t="b">
        <v>0</v>
      </c>
      <c r="AA552" s="13" t="b">
        <v>0</v>
      </c>
      <c r="AB552" s="17"/>
      <c r="AC552" s="15">
        <v>1</v>
      </c>
      <c r="AD552" s="15">
        <v>0.33</v>
      </c>
      <c r="AE552" s="15">
        <v>1</v>
      </c>
      <c r="AF552" s="15">
        <v>0.59800000000000009</v>
      </c>
      <c r="AG552" s="15" t="s">
        <v>73</v>
      </c>
      <c r="AH552" s="15"/>
      <c r="AI552" s="15"/>
      <c r="AJ552" s="15"/>
      <c r="AK552" s="16">
        <v>0</v>
      </c>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row>
    <row r="553" spans="1:59">
      <c r="A553" s="25" t="s">
        <v>2406</v>
      </c>
      <c r="B553" s="25" t="s">
        <v>2407</v>
      </c>
      <c r="C553" s="10" t="s">
        <v>2408</v>
      </c>
      <c r="D553" s="26" t="s">
        <v>2409</v>
      </c>
      <c r="E553" s="25" t="s">
        <v>136</v>
      </c>
      <c r="F553" s="25"/>
      <c r="G553" s="25"/>
      <c r="H553" s="25">
        <v>5.6</v>
      </c>
      <c r="I553" s="25" t="s">
        <v>2410</v>
      </c>
      <c r="J553" s="25"/>
      <c r="K553" s="25"/>
      <c r="L553" s="25"/>
      <c r="M553" s="25"/>
      <c r="N553" s="25"/>
      <c r="O553" s="25"/>
      <c r="P553" s="25"/>
      <c r="Q553" s="17" t="s">
        <v>44</v>
      </c>
      <c r="R553" s="17" t="s">
        <v>45</v>
      </c>
      <c r="S553" s="25" t="s">
        <v>46</v>
      </c>
      <c r="T553" s="37">
        <v>1100000</v>
      </c>
      <c r="U553" s="25" t="s">
        <v>58</v>
      </c>
      <c r="V553" s="25">
        <v>2018</v>
      </c>
      <c r="W553" s="25">
        <v>11</v>
      </c>
      <c r="X553" s="13" t="b">
        <v>1</v>
      </c>
      <c r="Y553" s="29" t="b">
        <v>0</v>
      </c>
      <c r="Z553" s="29" t="b">
        <v>0</v>
      </c>
      <c r="AA553" s="29" t="b">
        <v>0</v>
      </c>
      <c r="AB553" s="25"/>
      <c r="AC553" s="15">
        <v>0.5</v>
      </c>
      <c r="AD553" s="15">
        <v>0</v>
      </c>
      <c r="AE553" s="15">
        <v>0</v>
      </c>
      <c r="AF553" s="15">
        <v>0.2</v>
      </c>
      <c r="AG553" s="15" t="s">
        <v>44</v>
      </c>
      <c r="AH553" s="75"/>
      <c r="AI553" s="75"/>
      <c r="AJ553" s="75"/>
      <c r="AK553" s="16">
        <v>0</v>
      </c>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row>
    <row r="554" spans="1:59">
      <c r="A554" s="9" t="s">
        <v>2411</v>
      </c>
      <c r="B554" s="9" t="s">
        <v>2412</v>
      </c>
      <c r="C554" s="10"/>
      <c r="D554" s="9" t="s">
        <v>2413</v>
      </c>
      <c r="E554" s="9" t="s">
        <v>218</v>
      </c>
      <c r="F554" s="9"/>
      <c r="G554" s="9" t="s">
        <v>41</v>
      </c>
      <c r="H554" s="9"/>
      <c r="I554" s="9"/>
      <c r="J554" s="9" t="s">
        <v>42</v>
      </c>
      <c r="K554" s="9" t="s">
        <v>79</v>
      </c>
      <c r="L554" s="9"/>
      <c r="M554" s="9"/>
      <c r="N554" s="9"/>
      <c r="O554" s="9"/>
      <c r="P554" s="9"/>
      <c r="Q554" s="9" t="s">
        <v>44</v>
      </c>
      <c r="R554" s="9" t="s">
        <v>45</v>
      </c>
      <c r="S554" s="9" t="s">
        <v>112</v>
      </c>
      <c r="T554" s="11">
        <v>756937</v>
      </c>
      <c r="U554" s="9" t="s">
        <v>58</v>
      </c>
      <c r="V554" s="9">
        <v>2018</v>
      </c>
      <c r="W554" s="9">
        <v>7</v>
      </c>
      <c r="X554" s="13" t="b">
        <v>1</v>
      </c>
      <c r="Y554" s="14" t="b">
        <v>0</v>
      </c>
      <c r="Z554" s="14" t="b">
        <v>0</v>
      </c>
      <c r="AA554" s="14" t="b">
        <v>0</v>
      </c>
      <c r="AB554" s="9"/>
      <c r="AC554" s="15">
        <v>0.5</v>
      </c>
      <c r="AD554" s="15">
        <v>0.33</v>
      </c>
      <c r="AE554" s="15">
        <v>0</v>
      </c>
      <c r="AF554" s="15">
        <v>0.39800000000000002</v>
      </c>
      <c r="AG554" s="15" t="s">
        <v>44</v>
      </c>
      <c r="AH554" s="15"/>
      <c r="AI554" s="15"/>
      <c r="AJ554" s="15"/>
      <c r="AK554" s="16">
        <v>0</v>
      </c>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row>
    <row r="555" spans="1:59">
      <c r="A555" s="25" t="s">
        <v>2414</v>
      </c>
      <c r="B555" s="25" t="s">
        <v>2415</v>
      </c>
      <c r="C555" s="10"/>
      <c r="D555" s="26" t="s">
        <v>2416</v>
      </c>
      <c r="E555" s="25" t="s">
        <v>136</v>
      </c>
      <c r="F555" s="25"/>
      <c r="G555" s="25"/>
      <c r="H555" s="25" t="s">
        <v>2417</v>
      </c>
      <c r="I555" s="25"/>
      <c r="J555" s="25"/>
      <c r="K555" s="25"/>
      <c r="L555" s="25"/>
      <c r="M555" s="25"/>
      <c r="N555" s="25"/>
      <c r="O555" s="25"/>
      <c r="P555" s="25"/>
      <c r="Q555" s="9" t="s">
        <v>44</v>
      </c>
      <c r="R555" s="9" t="s">
        <v>55</v>
      </c>
      <c r="S555" s="25" t="s">
        <v>56</v>
      </c>
      <c r="T555" s="11" t="s">
        <v>57</v>
      </c>
      <c r="U555" s="25" t="s">
        <v>113</v>
      </c>
      <c r="V555" s="25">
        <v>2011</v>
      </c>
      <c r="W555" s="73">
        <v>43871</v>
      </c>
      <c r="X555" s="13" t="b">
        <v>1</v>
      </c>
      <c r="Y555" s="14" t="b">
        <v>0</v>
      </c>
      <c r="Z555" s="14" t="b">
        <v>0</v>
      </c>
      <c r="AA555" s="14" t="b">
        <v>0</v>
      </c>
      <c r="AB555" s="25"/>
      <c r="AC555" s="15">
        <v>0.5</v>
      </c>
      <c r="AD555" s="15">
        <v>0</v>
      </c>
      <c r="AE555" s="15">
        <v>1</v>
      </c>
      <c r="AF555" s="15">
        <v>0.2</v>
      </c>
      <c r="AG555" s="15" t="s">
        <v>44</v>
      </c>
      <c r="AH555" s="15"/>
      <c r="AI555" s="15"/>
      <c r="AJ555" s="15"/>
      <c r="AK555" s="16">
        <v>0</v>
      </c>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row>
    <row r="556" spans="1:59">
      <c r="A556" s="9" t="s">
        <v>2418</v>
      </c>
      <c r="B556" s="9" t="s">
        <v>2419</v>
      </c>
      <c r="C556" s="10" t="s">
        <v>2420</v>
      </c>
      <c r="D556" s="47" t="s">
        <v>2421</v>
      </c>
      <c r="E556" s="9" t="s">
        <v>51</v>
      </c>
      <c r="F556" s="9"/>
      <c r="G556" s="9" t="s">
        <v>41</v>
      </c>
      <c r="H556" s="9"/>
      <c r="I556" s="9"/>
      <c r="J556" s="9" t="s">
        <v>42</v>
      </c>
      <c r="K556" s="9" t="s">
        <v>2422</v>
      </c>
      <c r="L556" s="9"/>
      <c r="M556" s="9"/>
      <c r="N556" s="9"/>
      <c r="O556" s="9"/>
      <c r="P556" s="9"/>
      <c r="Q556" s="9" t="s">
        <v>44</v>
      </c>
      <c r="R556" s="9" t="s">
        <v>45</v>
      </c>
      <c r="S556" s="9" t="s">
        <v>112</v>
      </c>
      <c r="T556" s="11">
        <v>1560000</v>
      </c>
      <c r="U556" s="9" t="s">
        <v>158</v>
      </c>
      <c r="V556" s="9">
        <v>2018</v>
      </c>
      <c r="W556" s="9">
        <v>10</v>
      </c>
      <c r="X556" s="13" t="b">
        <v>1</v>
      </c>
      <c r="Y556" s="14" t="b">
        <v>0</v>
      </c>
      <c r="Z556" s="14" t="b">
        <v>0</v>
      </c>
      <c r="AA556" s="14" t="b">
        <v>0</v>
      </c>
      <c r="AB556" s="9"/>
      <c r="AC556" s="15">
        <v>0.5</v>
      </c>
      <c r="AD556" s="15">
        <v>0.33</v>
      </c>
      <c r="AE556" s="15">
        <v>0</v>
      </c>
      <c r="AF556" s="15">
        <v>0.39800000000000002</v>
      </c>
      <c r="AG556" s="15" t="s">
        <v>44</v>
      </c>
      <c r="AH556" s="15"/>
      <c r="AI556" s="15"/>
      <c r="AJ556" s="15"/>
      <c r="AK556" s="16">
        <v>0</v>
      </c>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row>
    <row r="557" spans="1:59">
      <c r="A557" s="17" t="s">
        <v>2423</v>
      </c>
      <c r="B557" s="17" t="s">
        <v>2424</v>
      </c>
      <c r="C557" s="17" t="s">
        <v>2425</v>
      </c>
      <c r="D557" s="18" t="s">
        <v>2426</v>
      </c>
      <c r="E557" s="17" t="s">
        <v>228</v>
      </c>
      <c r="F557" s="9"/>
      <c r="G557" s="9" t="s">
        <v>1140</v>
      </c>
      <c r="H557" s="17" t="s">
        <v>302</v>
      </c>
      <c r="I557" s="17"/>
      <c r="J557" s="17"/>
      <c r="K557" s="17"/>
      <c r="L557" s="17"/>
      <c r="M557" s="17"/>
      <c r="N557" s="17"/>
      <c r="O557" s="17" t="s">
        <v>95</v>
      </c>
      <c r="P557" s="17"/>
      <c r="Q557" s="17" t="s">
        <v>73</v>
      </c>
      <c r="R557" s="17" t="s">
        <v>45</v>
      </c>
      <c r="S557" s="17" t="s">
        <v>647</v>
      </c>
      <c r="T557" s="19">
        <v>110200000</v>
      </c>
      <c r="U557" s="17" t="s">
        <v>113</v>
      </c>
      <c r="V557" s="17">
        <v>2014</v>
      </c>
      <c r="W557" s="9" t="s">
        <v>411</v>
      </c>
      <c r="X557" s="13" t="b">
        <v>1</v>
      </c>
      <c r="Y557" s="13" t="b">
        <v>1</v>
      </c>
      <c r="Z557" s="13" t="b">
        <v>0</v>
      </c>
      <c r="AA557" s="13" t="b">
        <v>0</v>
      </c>
      <c r="AB557" s="17"/>
      <c r="AC557" s="15">
        <v>0.5</v>
      </c>
      <c r="AD557" s="15">
        <v>0.66</v>
      </c>
      <c r="AE557" s="15">
        <v>1</v>
      </c>
      <c r="AF557" s="15">
        <v>0.59600000000000009</v>
      </c>
      <c r="AG557" s="15" t="s">
        <v>73</v>
      </c>
      <c r="AH557" s="15"/>
      <c r="AI557" s="15"/>
      <c r="AJ557" s="15"/>
      <c r="AK557" s="16">
        <v>0</v>
      </c>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row>
    <row r="558" spans="1:59">
      <c r="A558" s="17" t="s">
        <v>2427</v>
      </c>
      <c r="B558" s="17" t="s">
        <v>2428</v>
      </c>
      <c r="C558" s="17" t="s">
        <v>2382</v>
      </c>
      <c r="D558" s="18" t="s">
        <v>2429</v>
      </c>
      <c r="E558" s="17" t="s">
        <v>108</v>
      </c>
      <c r="F558" s="9"/>
      <c r="G558" s="9"/>
      <c r="H558" s="17"/>
      <c r="I558" s="17"/>
      <c r="J558" s="17"/>
      <c r="K558" s="17" t="s">
        <v>199</v>
      </c>
      <c r="L558" s="17" t="s">
        <v>610</v>
      </c>
      <c r="M558" s="17" t="s">
        <v>270</v>
      </c>
      <c r="N558" s="17" t="s">
        <v>110</v>
      </c>
      <c r="O558" s="17" t="s">
        <v>214</v>
      </c>
      <c r="P558" s="17"/>
      <c r="Q558" s="17" t="s">
        <v>73</v>
      </c>
      <c r="R558" s="17" t="s">
        <v>45</v>
      </c>
      <c r="S558" s="17" t="s">
        <v>112</v>
      </c>
      <c r="T558" s="19">
        <v>852000</v>
      </c>
      <c r="U558" s="17" t="s">
        <v>221</v>
      </c>
      <c r="V558" s="17">
        <v>2009</v>
      </c>
      <c r="W558" s="17">
        <v>2</v>
      </c>
      <c r="X558" s="13" t="b">
        <v>1</v>
      </c>
      <c r="Y558" s="13" t="b">
        <v>0</v>
      </c>
      <c r="Z558" s="13" t="b">
        <v>0</v>
      </c>
      <c r="AA558" s="13" t="b">
        <v>0</v>
      </c>
      <c r="AB558" s="17"/>
      <c r="AC558" s="15">
        <v>1</v>
      </c>
      <c r="AD558" s="15">
        <v>0.33</v>
      </c>
      <c r="AE558" s="15">
        <v>0</v>
      </c>
      <c r="AF558" s="15">
        <v>0.59800000000000009</v>
      </c>
      <c r="AG558" s="15" t="s">
        <v>73</v>
      </c>
      <c r="AH558" s="15"/>
      <c r="AI558" s="15"/>
      <c r="AJ558" s="15"/>
      <c r="AK558" s="16">
        <v>0</v>
      </c>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row>
    <row r="559" spans="1:59">
      <c r="A559" s="9" t="s">
        <v>2430</v>
      </c>
      <c r="B559" s="9" t="s">
        <v>2431</v>
      </c>
      <c r="C559" s="9" t="s">
        <v>2432</v>
      </c>
      <c r="D559" s="12" t="s">
        <v>2433</v>
      </c>
      <c r="E559" s="9" t="s">
        <v>51</v>
      </c>
      <c r="F559" s="9"/>
      <c r="G559" s="9" t="s">
        <v>64</v>
      </c>
      <c r="H559" s="9"/>
      <c r="I559" s="9"/>
      <c r="J559" s="9"/>
      <c r="K559" s="9"/>
      <c r="L559" s="9"/>
      <c r="M559" s="9"/>
      <c r="N559" s="9"/>
      <c r="O559" s="9" t="s">
        <v>2434</v>
      </c>
      <c r="P559" s="9" t="s">
        <v>54</v>
      </c>
      <c r="Q559" s="9" t="s">
        <v>73</v>
      </c>
      <c r="R559" s="9" t="s">
        <v>45</v>
      </c>
      <c r="S559" s="9" t="s">
        <v>74</v>
      </c>
      <c r="T559" s="11">
        <v>38700000</v>
      </c>
      <c r="U559" s="9" t="s">
        <v>2434</v>
      </c>
      <c r="V559" s="9">
        <v>2015</v>
      </c>
      <c r="W559" s="9">
        <v>259</v>
      </c>
      <c r="X559" s="13" t="b">
        <v>1</v>
      </c>
      <c r="Y559" s="14" t="b">
        <v>0</v>
      </c>
      <c r="Z559" s="14" t="b">
        <v>0</v>
      </c>
      <c r="AA559" s="14" t="b">
        <v>0</v>
      </c>
      <c r="AB559" s="9"/>
      <c r="AC559" s="15">
        <v>0.5</v>
      </c>
      <c r="AD559" s="15">
        <v>0.66</v>
      </c>
      <c r="AE559" s="15">
        <v>1</v>
      </c>
      <c r="AF559" s="15">
        <v>0.59600000000000009</v>
      </c>
      <c r="AG559" s="15" t="s">
        <v>73</v>
      </c>
      <c r="AH559" s="15"/>
      <c r="AI559" s="15"/>
      <c r="AJ559" s="15"/>
      <c r="AK559" s="16">
        <v>0</v>
      </c>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row>
    <row r="560" spans="1:59">
      <c r="A560" s="17" t="s">
        <v>2435</v>
      </c>
      <c r="B560" s="17" t="s">
        <v>2436</v>
      </c>
      <c r="C560" s="10"/>
      <c r="D560" s="17" t="s">
        <v>2437</v>
      </c>
      <c r="E560" s="17" t="s">
        <v>108</v>
      </c>
      <c r="F560" s="9"/>
      <c r="G560" s="9" t="s">
        <v>41</v>
      </c>
      <c r="H560" s="17"/>
      <c r="I560" s="17"/>
      <c r="J560" s="17" t="s">
        <v>42</v>
      </c>
      <c r="K560" s="17" t="s">
        <v>1240</v>
      </c>
      <c r="L560" s="17"/>
      <c r="M560" s="17"/>
      <c r="N560" s="17"/>
      <c r="O560" s="17"/>
      <c r="P560" s="17"/>
      <c r="Q560" s="17" t="s">
        <v>73</v>
      </c>
      <c r="R560" s="17" t="s">
        <v>45</v>
      </c>
      <c r="S560" s="17" t="s">
        <v>112</v>
      </c>
      <c r="T560" s="19">
        <v>15000000</v>
      </c>
      <c r="U560" s="17" t="s">
        <v>88</v>
      </c>
      <c r="V560" s="17">
        <v>2001</v>
      </c>
      <c r="W560" s="17">
        <v>21</v>
      </c>
      <c r="X560" s="13" t="b">
        <v>1</v>
      </c>
      <c r="Y560" s="13" t="b">
        <v>0</v>
      </c>
      <c r="Z560" s="13" t="b">
        <v>0</v>
      </c>
      <c r="AA560" s="13" t="b">
        <v>0</v>
      </c>
      <c r="AB560" s="17"/>
      <c r="AC560" s="15">
        <v>1</v>
      </c>
      <c r="AD560" s="15">
        <v>0.33</v>
      </c>
      <c r="AE560" s="15">
        <v>0.5</v>
      </c>
      <c r="AF560" s="15">
        <v>0.59800000000000009</v>
      </c>
      <c r="AG560" s="15" t="s">
        <v>73</v>
      </c>
      <c r="AH560" s="15"/>
      <c r="AI560" s="15"/>
      <c r="AJ560" s="15"/>
      <c r="AK560" s="16">
        <v>0</v>
      </c>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row>
    <row r="561" spans="1:59">
      <c r="A561" s="9" t="s">
        <v>2438</v>
      </c>
      <c r="B561" s="9" t="s">
        <v>2439</v>
      </c>
      <c r="C561" s="9"/>
      <c r="D561" s="12" t="s">
        <v>2440</v>
      </c>
      <c r="E561" s="9" t="s">
        <v>108</v>
      </c>
      <c r="F561" s="9"/>
      <c r="G561" s="9"/>
      <c r="H561" s="9"/>
      <c r="I561" s="9"/>
      <c r="J561" s="9"/>
      <c r="K561" s="9" t="s">
        <v>199</v>
      </c>
      <c r="L561" s="9" t="s">
        <v>200</v>
      </c>
      <c r="M561" s="9" t="s">
        <v>109</v>
      </c>
      <c r="N561" s="9" t="s">
        <v>201</v>
      </c>
      <c r="O561" s="9" t="s">
        <v>111</v>
      </c>
      <c r="P561" s="9"/>
      <c r="Q561" s="9" t="s">
        <v>44</v>
      </c>
      <c r="R561" s="9" t="s">
        <v>55</v>
      </c>
      <c r="S561" s="9" t="s">
        <v>56</v>
      </c>
      <c r="T561" s="11" t="s">
        <v>57</v>
      </c>
      <c r="U561" s="9" t="s">
        <v>221</v>
      </c>
      <c r="V561" s="9">
        <v>2018</v>
      </c>
      <c r="W561" s="9">
        <v>4</v>
      </c>
      <c r="X561" s="13" t="b">
        <v>1</v>
      </c>
      <c r="Y561" s="14" t="b">
        <v>0</v>
      </c>
      <c r="Z561" s="14" t="b">
        <v>0</v>
      </c>
      <c r="AA561" s="14" t="b">
        <v>0</v>
      </c>
      <c r="AB561" s="9"/>
      <c r="AC561" s="15">
        <v>0.5</v>
      </c>
      <c r="AD561" s="15">
        <v>0</v>
      </c>
      <c r="AE561" s="15">
        <v>0</v>
      </c>
      <c r="AF561" s="15">
        <v>0.2</v>
      </c>
      <c r="AG561" s="15" t="s">
        <v>44</v>
      </c>
      <c r="AH561" s="15"/>
      <c r="AI561" s="15"/>
      <c r="AJ561" s="15"/>
      <c r="AK561" s="16">
        <v>0</v>
      </c>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row>
    <row r="562" spans="1:59">
      <c r="A562" s="22" t="s">
        <v>2441</v>
      </c>
      <c r="B562" s="22" t="s">
        <v>2442</v>
      </c>
      <c r="C562" s="22" t="s">
        <v>2443</v>
      </c>
      <c r="D562" s="31" t="s">
        <v>2444</v>
      </c>
      <c r="E562" s="22" t="s">
        <v>86</v>
      </c>
      <c r="F562" s="7"/>
      <c r="G562" s="7" t="s">
        <v>870</v>
      </c>
      <c r="H562" s="22"/>
      <c r="I562" s="22"/>
      <c r="J562" s="22"/>
      <c r="K562" s="22"/>
      <c r="L562" s="22"/>
      <c r="M562" s="22"/>
      <c r="N562" s="22"/>
      <c r="O562" s="22" t="s">
        <v>982</v>
      </c>
      <c r="P562" s="22" t="s">
        <v>121</v>
      </c>
      <c r="Q562" s="22" t="s">
        <v>44</v>
      </c>
      <c r="R562" s="22" t="s">
        <v>45</v>
      </c>
      <c r="S562" s="22" t="s">
        <v>46</v>
      </c>
      <c r="T562" s="24" t="s">
        <v>137</v>
      </c>
      <c r="U562" s="22" t="s">
        <v>2450</v>
      </c>
      <c r="V562" s="22">
        <v>2009</v>
      </c>
      <c r="W562" s="22">
        <v>30</v>
      </c>
      <c r="X562" s="13" t="b">
        <v>1</v>
      </c>
      <c r="Y562" s="28" t="b">
        <v>0</v>
      </c>
      <c r="Z562" s="28" t="b">
        <v>0</v>
      </c>
      <c r="AA562" s="28" t="b">
        <v>0</v>
      </c>
      <c r="AB562" s="22"/>
      <c r="AC562" s="30">
        <v>1</v>
      </c>
      <c r="AD562" s="30">
        <v>0</v>
      </c>
      <c r="AE562" s="30">
        <v>0.5</v>
      </c>
      <c r="AF562" s="30">
        <v>0.4</v>
      </c>
      <c r="AG562" s="30" t="s">
        <v>44</v>
      </c>
      <c r="AH562" s="30"/>
      <c r="AI562" s="30"/>
      <c r="AJ562" s="30"/>
      <c r="AK562" s="32">
        <v>0</v>
      </c>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row>
    <row r="563" spans="1:59">
      <c r="A563" s="17" t="s">
        <v>2445</v>
      </c>
      <c r="B563" s="17" t="s">
        <v>2446</v>
      </c>
      <c r="C563" s="10" t="s">
        <v>2447</v>
      </c>
      <c r="D563" s="17" t="s">
        <v>2448</v>
      </c>
      <c r="E563" s="17" t="s">
        <v>228</v>
      </c>
      <c r="F563" s="9"/>
      <c r="G563" s="9" t="s">
        <v>41</v>
      </c>
      <c r="H563" s="17" t="s">
        <v>623</v>
      </c>
      <c r="I563" s="17"/>
      <c r="J563" s="17" t="s">
        <v>42</v>
      </c>
      <c r="K563" s="17" t="s">
        <v>2449</v>
      </c>
      <c r="L563" s="17"/>
      <c r="M563" s="17"/>
      <c r="N563" s="17"/>
      <c r="O563" s="17"/>
      <c r="P563" s="17"/>
      <c r="Q563" s="17" t="s">
        <v>73</v>
      </c>
      <c r="R563" s="17" t="s">
        <v>45</v>
      </c>
      <c r="S563" s="17" t="s">
        <v>112</v>
      </c>
      <c r="T563" s="19">
        <v>4400000</v>
      </c>
      <c r="U563" s="17" t="s">
        <v>158</v>
      </c>
      <c r="V563" s="17">
        <v>2010</v>
      </c>
      <c r="W563" s="9" t="s">
        <v>230</v>
      </c>
      <c r="X563" s="13" t="b">
        <v>1</v>
      </c>
      <c r="Y563" s="13" t="b">
        <v>1</v>
      </c>
      <c r="Z563" s="13" t="b">
        <v>0</v>
      </c>
      <c r="AA563" s="13" t="b">
        <v>0</v>
      </c>
      <c r="AB563" s="17"/>
      <c r="AC563" s="15">
        <v>1</v>
      </c>
      <c r="AD563" s="15">
        <v>0.33</v>
      </c>
      <c r="AE563" s="15">
        <v>1</v>
      </c>
      <c r="AF563" s="15">
        <v>0.59800000000000009</v>
      </c>
      <c r="AG563" s="15" t="s">
        <v>73</v>
      </c>
      <c r="AH563" s="15"/>
      <c r="AI563" s="15"/>
      <c r="AJ563" s="15"/>
      <c r="AK563" s="16">
        <v>0</v>
      </c>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row>
    <row r="564" spans="1:59">
      <c r="A564" s="17" t="s">
        <v>2451</v>
      </c>
      <c r="B564" s="17" t="s">
        <v>2452</v>
      </c>
      <c r="C564" s="10"/>
      <c r="D564" s="17" t="s">
        <v>2453</v>
      </c>
      <c r="E564" s="17" t="s">
        <v>125</v>
      </c>
      <c r="F564" s="9"/>
      <c r="G564" s="9" t="s">
        <v>41</v>
      </c>
      <c r="H564" s="17"/>
      <c r="I564" s="17"/>
      <c r="J564" s="17" t="s">
        <v>42</v>
      </c>
      <c r="K564" s="17" t="s">
        <v>127</v>
      </c>
      <c r="L564" s="17"/>
      <c r="M564" s="17"/>
      <c r="N564" s="17"/>
      <c r="O564" s="17"/>
      <c r="P564" s="17"/>
      <c r="Q564" s="17" t="s">
        <v>73</v>
      </c>
      <c r="R564" s="17" t="s">
        <v>45</v>
      </c>
      <c r="S564" s="17" t="s">
        <v>112</v>
      </c>
      <c r="T564" s="19">
        <v>11500000</v>
      </c>
      <c r="U564" s="17" t="s">
        <v>88</v>
      </c>
      <c r="V564" s="17">
        <v>2010</v>
      </c>
      <c r="W564" s="17">
        <v>16</v>
      </c>
      <c r="X564" s="13" t="b">
        <v>1</v>
      </c>
      <c r="Y564" s="13" t="b">
        <v>0</v>
      </c>
      <c r="Z564" s="13" t="b">
        <v>0</v>
      </c>
      <c r="AA564" s="13" t="b">
        <v>0</v>
      </c>
      <c r="AB564" s="17"/>
      <c r="AC564" s="15">
        <v>1</v>
      </c>
      <c r="AD564" s="15">
        <v>0.33</v>
      </c>
      <c r="AE564" s="15">
        <v>0.5</v>
      </c>
      <c r="AF564" s="15">
        <v>0.59800000000000009</v>
      </c>
      <c r="AG564" s="15" t="s">
        <v>73</v>
      </c>
      <c r="AH564" s="15"/>
      <c r="AI564" s="15"/>
      <c r="AJ564" s="15"/>
      <c r="AK564" s="16">
        <v>0</v>
      </c>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row>
    <row r="565" spans="1:59">
      <c r="A565" s="9" t="s">
        <v>2454</v>
      </c>
      <c r="B565" s="9" t="s">
        <v>2455</v>
      </c>
      <c r="C565" s="10"/>
      <c r="D565" s="9" t="s">
        <v>2456</v>
      </c>
      <c r="E565" s="9" t="s">
        <v>228</v>
      </c>
      <c r="F565" s="9"/>
      <c r="G565" s="9" t="s">
        <v>41</v>
      </c>
      <c r="H565" s="9"/>
      <c r="I565" s="9"/>
      <c r="J565" s="9" t="s">
        <v>42</v>
      </c>
      <c r="K565" s="9" t="s">
        <v>601</v>
      </c>
      <c r="L565" s="9"/>
      <c r="M565" s="9"/>
      <c r="N565" s="9"/>
      <c r="O565" s="9"/>
      <c r="P565" s="9"/>
      <c r="Q565" s="9" t="s">
        <v>73</v>
      </c>
      <c r="R565" s="9" t="s">
        <v>45</v>
      </c>
      <c r="S565" s="9" t="s">
        <v>112</v>
      </c>
      <c r="T565" s="11">
        <v>2800000</v>
      </c>
      <c r="U565" s="9" t="s">
        <v>338</v>
      </c>
      <c r="V565" s="9">
        <v>2001</v>
      </c>
      <c r="W565" s="38">
        <v>43840</v>
      </c>
      <c r="X565" s="13" t="b">
        <v>1</v>
      </c>
      <c r="Y565" s="14" t="b">
        <v>0</v>
      </c>
      <c r="Z565" s="14" t="b">
        <v>0</v>
      </c>
      <c r="AA565" s="14" t="b">
        <v>0</v>
      </c>
      <c r="AB565" s="9"/>
      <c r="AC565" s="15">
        <v>1</v>
      </c>
      <c r="AD565" s="15">
        <v>0.33</v>
      </c>
      <c r="AE565" s="15">
        <v>1</v>
      </c>
      <c r="AF565" s="15">
        <v>0.59800000000000009</v>
      </c>
      <c r="AG565" s="15" t="s">
        <v>73</v>
      </c>
      <c r="AH565" s="15"/>
      <c r="AI565" s="15"/>
      <c r="AJ565" s="15"/>
      <c r="AK565" s="16">
        <v>0</v>
      </c>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row>
    <row r="566" spans="1:59">
      <c r="A566" s="17" t="s">
        <v>2457</v>
      </c>
      <c r="B566" s="17" t="s">
        <v>2458</v>
      </c>
      <c r="C566" s="10" t="s">
        <v>2459</v>
      </c>
      <c r="D566" s="17" t="s">
        <v>2460</v>
      </c>
      <c r="E566" s="17" t="s">
        <v>228</v>
      </c>
      <c r="F566" s="9"/>
      <c r="G566" s="9" t="s">
        <v>41</v>
      </c>
      <c r="H566" s="17" t="s">
        <v>2461</v>
      </c>
      <c r="I566" s="17"/>
      <c r="J566" s="17" t="s">
        <v>42</v>
      </c>
      <c r="K566" s="17" t="s">
        <v>79</v>
      </c>
      <c r="L566" s="17"/>
      <c r="M566" s="17"/>
      <c r="N566" s="17"/>
      <c r="O566" s="17"/>
      <c r="P566" s="17"/>
      <c r="Q566" s="17" t="s">
        <v>73</v>
      </c>
      <c r="R566" s="17" t="s">
        <v>45</v>
      </c>
      <c r="S566" s="17" t="s">
        <v>112</v>
      </c>
      <c r="T566" s="19">
        <v>5760000</v>
      </c>
      <c r="U566" s="17" t="s">
        <v>405</v>
      </c>
      <c r="V566" s="17">
        <v>2010</v>
      </c>
      <c r="W566" s="9" t="s">
        <v>411</v>
      </c>
      <c r="X566" s="13" t="b">
        <v>1</v>
      </c>
      <c r="Y566" s="13" t="b">
        <v>1</v>
      </c>
      <c r="Z566" s="13" t="b">
        <v>0</v>
      </c>
      <c r="AA566" s="13" t="b">
        <v>0</v>
      </c>
      <c r="AB566" s="17"/>
      <c r="AC566" s="15">
        <v>1</v>
      </c>
      <c r="AD566" s="15">
        <v>0.33</v>
      </c>
      <c r="AE566" s="15">
        <v>1</v>
      </c>
      <c r="AF566" s="15">
        <v>0.59800000000000009</v>
      </c>
      <c r="AG566" s="15" t="s">
        <v>73</v>
      </c>
      <c r="AH566" s="15"/>
      <c r="AI566" s="15"/>
      <c r="AJ566" s="15"/>
      <c r="AK566" s="16">
        <v>0</v>
      </c>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row>
    <row r="567" spans="1:59">
      <c r="A567" s="17" t="s">
        <v>2462</v>
      </c>
      <c r="B567" s="17" t="s">
        <v>2463</v>
      </c>
      <c r="C567" s="10" t="s">
        <v>2464</v>
      </c>
      <c r="D567" s="17" t="s">
        <v>2465</v>
      </c>
      <c r="E567" s="17" t="s">
        <v>228</v>
      </c>
      <c r="F567" s="9"/>
      <c r="G567" s="9" t="s">
        <v>41</v>
      </c>
      <c r="H567" s="17" t="s">
        <v>302</v>
      </c>
      <c r="I567" s="17"/>
      <c r="J567" s="17" t="s">
        <v>42</v>
      </c>
      <c r="K567" s="17" t="s">
        <v>79</v>
      </c>
      <c r="L567" s="17"/>
      <c r="M567" s="17"/>
      <c r="N567" s="17"/>
      <c r="O567" s="17"/>
      <c r="P567" s="17"/>
      <c r="Q567" s="17" t="s">
        <v>73</v>
      </c>
      <c r="R567" s="17" t="s">
        <v>45</v>
      </c>
      <c r="S567" s="17" t="s">
        <v>112</v>
      </c>
      <c r="T567" s="19">
        <v>12900000</v>
      </c>
      <c r="U567" s="17" t="s">
        <v>158</v>
      </c>
      <c r="V567" s="17">
        <v>2008</v>
      </c>
      <c r="W567" s="9" t="s">
        <v>411</v>
      </c>
      <c r="X567" s="13" t="b">
        <v>1</v>
      </c>
      <c r="Y567" s="13" t="b">
        <v>1</v>
      </c>
      <c r="Z567" s="13" t="b">
        <v>0</v>
      </c>
      <c r="AA567" s="13" t="b">
        <v>0</v>
      </c>
      <c r="AB567" s="17"/>
      <c r="AC567" s="15">
        <v>1</v>
      </c>
      <c r="AD567" s="15">
        <v>0.33</v>
      </c>
      <c r="AE567" s="15">
        <v>1</v>
      </c>
      <c r="AF567" s="15">
        <v>0.59800000000000009</v>
      </c>
      <c r="AG567" s="15" t="s">
        <v>73</v>
      </c>
      <c r="AH567" s="15"/>
      <c r="AI567" s="15"/>
      <c r="AJ567" s="15"/>
      <c r="AK567" s="16">
        <v>0</v>
      </c>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row>
    <row r="568" spans="1:59">
      <c r="A568" s="17" t="s">
        <v>2466</v>
      </c>
      <c r="B568" s="17" t="s">
        <v>2467</v>
      </c>
      <c r="C568" s="10"/>
      <c r="D568" s="17" t="s">
        <v>2468</v>
      </c>
      <c r="E568" s="17" t="s">
        <v>78</v>
      </c>
      <c r="F568" s="9"/>
      <c r="G568" s="9" t="s">
        <v>41</v>
      </c>
      <c r="H568" s="17"/>
      <c r="I568" s="17"/>
      <c r="J568" s="17" t="s">
        <v>42</v>
      </c>
      <c r="K568" s="17" t="s">
        <v>1493</v>
      </c>
      <c r="L568" s="17"/>
      <c r="M568" s="17"/>
      <c r="N568" s="17"/>
      <c r="O568" s="17"/>
      <c r="P568" s="17"/>
      <c r="Q568" s="17" t="s">
        <v>73</v>
      </c>
      <c r="R568" s="17" t="s">
        <v>45</v>
      </c>
      <c r="S568" s="17" t="s">
        <v>112</v>
      </c>
      <c r="T568" s="19">
        <v>5620000</v>
      </c>
      <c r="U568" s="17" t="s">
        <v>410</v>
      </c>
      <c r="V568" s="17">
        <v>2010</v>
      </c>
      <c r="W568" s="17">
        <v>5</v>
      </c>
      <c r="X568" s="13" t="b">
        <v>1</v>
      </c>
      <c r="Y568" s="13" t="b">
        <v>0</v>
      </c>
      <c r="Z568" s="13" t="b">
        <v>0</v>
      </c>
      <c r="AA568" s="13" t="b">
        <v>0</v>
      </c>
      <c r="AB568" s="17"/>
      <c r="AC568" s="15">
        <v>1</v>
      </c>
      <c r="AD568" s="15">
        <v>0.33</v>
      </c>
      <c r="AE568" s="15">
        <v>0</v>
      </c>
      <c r="AF568" s="15">
        <v>0.59800000000000009</v>
      </c>
      <c r="AG568" s="15" t="s">
        <v>73</v>
      </c>
      <c r="AH568" s="15"/>
      <c r="AI568" s="15"/>
      <c r="AJ568" s="15"/>
      <c r="AK568" s="16">
        <v>0</v>
      </c>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row>
    <row r="569" spans="1:59">
      <c r="A569" s="17" t="s">
        <v>2469</v>
      </c>
      <c r="B569" s="17" t="s">
        <v>2470</v>
      </c>
      <c r="C569" s="10" t="s">
        <v>2471</v>
      </c>
      <c r="D569" s="18" t="s">
        <v>2472</v>
      </c>
      <c r="E569" s="17" t="s">
        <v>51</v>
      </c>
      <c r="F569" s="9"/>
      <c r="G569" s="9" t="s">
        <v>41</v>
      </c>
      <c r="H569" s="17"/>
      <c r="I569" s="17"/>
      <c r="J569" s="17" t="s">
        <v>42</v>
      </c>
      <c r="K569" s="17" t="s">
        <v>1493</v>
      </c>
      <c r="L569" s="17"/>
      <c r="M569" s="17"/>
      <c r="N569" s="17"/>
      <c r="O569" s="17"/>
      <c r="P569" s="17"/>
      <c r="Q569" s="17" t="s">
        <v>174</v>
      </c>
      <c r="R569" s="17" t="s">
        <v>45</v>
      </c>
      <c r="S569" s="17" t="s">
        <v>175</v>
      </c>
      <c r="T569" s="19">
        <v>7270000</v>
      </c>
      <c r="U569" s="17" t="s">
        <v>158</v>
      </c>
      <c r="V569" s="17">
        <v>2008</v>
      </c>
      <c r="W569" s="17">
        <v>34</v>
      </c>
      <c r="X569" s="13" t="b">
        <v>1</v>
      </c>
      <c r="Y569" s="13" t="b">
        <v>0</v>
      </c>
      <c r="Z569" s="13" t="b">
        <v>0</v>
      </c>
      <c r="AA569" s="13" t="b">
        <v>0</v>
      </c>
      <c r="AB569" s="17"/>
      <c r="AC569" s="15">
        <v>1</v>
      </c>
      <c r="AD569" s="15">
        <v>0.66</v>
      </c>
      <c r="AE569" s="15">
        <v>0.5</v>
      </c>
      <c r="AF569" s="15">
        <v>0.79600000000000004</v>
      </c>
      <c r="AG569" s="15" t="s">
        <v>174</v>
      </c>
      <c r="AH569" s="15"/>
      <c r="AI569" s="15"/>
      <c r="AJ569" s="15"/>
      <c r="AK569" s="16">
        <v>0</v>
      </c>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row>
    <row r="570" spans="1:59">
      <c r="A570" s="9" t="s">
        <v>2473</v>
      </c>
      <c r="B570" s="9" t="s">
        <v>2474</v>
      </c>
      <c r="C570" s="10" t="s">
        <v>2474</v>
      </c>
      <c r="D570" s="9" t="s">
        <v>2475</v>
      </c>
      <c r="E570" s="9" t="s">
        <v>228</v>
      </c>
      <c r="F570" s="9"/>
      <c r="G570" s="9" t="s">
        <v>41</v>
      </c>
      <c r="H570" s="9" t="s">
        <v>302</v>
      </c>
      <c r="I570" s="9"/>
      <c r="J570" s="9" t="s">
        <v>42</v>
      </c>
      <c r="K570" s="9" t="s">
        <v>79</v>
      </c>
      <c r="L570" s="9"/>
      <c r="M570" s="9"/>
      <c r="N570" s="9"/>
      <c r="O570" s="9"/>
      <c r="P570" s="9"/>
      <c r="Q570" s="9" t="s">
        <v>73</v>
      </c>
      <c r="R570" s="9" t="s">
        <v>45</v>
      </c>
      <c r="S570" s="9" t="s">
        <v>112</v>
      </c>
      <c r="T570" s="11">
        <v>900000</v>
      </c>
      <c r="U570" s="9" t="s">
        <v>221</v>
      </c>
      <c r="V570" s="9">
        <v>2001</v>
      </c>
      <c r="W570" s="9" t="s">
        <v>411</v>
      </c>
      <c r="X570" s="13" t="b">
        <v>1</v>
      </c>
      <c r="Y570" s="14" t="b">
        <v>1</v>
      </c>
      <c r="Z570" s="14" t="b">
        <v>0</v>
      </c>
      <c r="AA570" s="14" t="b">
        <v>0</v>
      </c>
      <c r="AB570" s="9"/>
      <c r="AC570" s="15">
        <v>1</v>
      </c>
      <c r="AD570" s="15">
        <v>0.33</v>
      </c>
      <c r="AE570" s="15">
        <v>1</v>
      </c>
      <c r="AF570" s="15">
        <v>0.59800000000000009</v>
      </c>
      <c r="AG570" s="15" t="s">
        <v>73</v>
      </c>
      <c r="AH570" s="15"/>
      <c r="AI570" s="15"/>
      <c r="AJ570" s="15"/>
      <c r="AK570" s="16">
        <v>0</v>
      </c>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row>
    <row r="571" spans="1:59">
      <c r="A571" s="9" t="s">
        <v>2476</v>
      </c>
      <c r="B571" s="9" t="s">
        <v>2477</v>
      </c>
      <c r="C571" s="9" t="s">
        <v>2478</v>
      </c>
      <c r="D571" s="12" t="s">
        <v>2479</v>
      </c>
      <c r="E571" s="9" t="s">
        <v>228</v>
      </c>
      <c r="F571" s="9"/>
      <c r="G571" s="9"/>
      <c r="H571" s="9" t="s">
        <v>229</v>
      </c>
      <c r="I571" s="9"/>
      <c r="J571" s="9"/>
      <c r="K571" s="9" t="s">
        <v>212</v>
      </c>
      <c r="L571" s="9" t="s">
        <v>2480</v>
      </c>
      <c r="M571" s="9"/>
      <c r="N571" s="9" t="s">
        <v>110</v>
      </c>
      <c r="O571" s="9" t="s">
        <v>111</v>
      </c>
      <c r="P571" s="9"/>
      <c r="Q571" s="9" t="s">
        <v>73</v>
      </c>
      <c r="R571" s="9" t="s">
        <v>45</v>
      </c>
      <c r="S571" s="9" t="s">
        <v>175</v>
      </c>
      <c r="T571" s="11">
        <v>2700000</v>
      </c>
      <c r="U571" s="9" t="s">
        <v>221</v>
      </c>
      <c r="V571" s="9">
        <v>2013</v>
      </c>
      <c r="W571" s="38">
        <v>43840</v>
      </c>
      <c r="X571" s="13" t="b">
        <v>1</v>
      </c>
      <c r="Y571" s="14" t="b">
        <v>1</v>
      </c>
      <c r="Z571" s="14" t="b">
        <v>0</v>
      </c>
      <c r="AA571" s="14" t="b">
        <v>0</v>
      </c>
      <c r="AB571" s="9"/>
      <c r="AC571" s="15">
        <v>0.5</v>
      </c>
      <c r="AD571" s="15">
        <v>0.66</v>
      </c>
      <c r="AE571" s="15">
        <v>1</v>
      </c>
      <c r="AF571" s="15">
        <v>0.59600000000000009</v>
      </c>
      <c r="AG571" s="15" t="s">
        <v>73</v>
      </c>
      <c r="AH571" s="15"/>
      <c r="AI571" s="15"/>
      <c r="AJ571" s="15"/>
      <c r="AK571" s="16">
        <v>0</v>
      </c>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row>
    <row r="572" spans="1:59">
      <c r="A572" s="9" t="s">
        <v>2481</v>
      </c>
      <c r="B572" s="9" t="s">
        <v>2482</v>
      </c>
      <c r="C572" s="10"/>
      <c r="D572" s="12" t="s">
        <v>2483</v>
      </c>
      <c r="E572" s="9" t="s">
        <v>218</v>
      </c>
      <c r="F572" s="9"/>
      <c r="G572" s="9" t="s">
        <v>41</v>
      </c>
      <c r="H572" s="9"/>
      <c r="I572" s="9"/>
      <c r="J572" s="9" t="s">
        <v>42</v>
      </c>
      <c r="K572" s="9" t="s">
        <v>79</v>
      </c>
      <c r="L572" s="9"/>
      <c r="M572" s="9"/>
      <c r="N572" s="9"/>
      <c r="O572" s="9"/>
      <c r="P572" s="9"/>
      <c r="Q572" s="9" t="s">
        <v>44</v>
      </c>
      <c r="R572" s="9" t="s">
        <v>45</v>
      </c>
      <c r="S572" s="9" t="s">
        <v>46</v>
      </c>
      <c r="T572" s="11">
        <v>1514170</v>
      </c>
      <c r="U572" s="9" t="s">
        <v>410</v>
      </c>
      <c r="V572" s="9">
        <v>2009</v>
      </c>
      <c r="W572" s="9" t="s">
        <v>121</v>
      </c>
      <c r="X572" s="13" t="b">
        <v>1</v>
      </c>
      <c r="Y572" s="14" t="b">
        <v>0</v>
      </c>
      <c r="Z572" s="14" t="b">
        <v>0</v>
      </c>
      <c r="AA572" s="14" t="b">
        <v>0</v>
      </c>
      <c r="AB572" s="9"/>
      <c r="AC572" s="15">
        <v>1</v>
      </c>
      <c r="AD572" s="15">
        <v>0</v>
      </c>
      <c r="AE572" s="15">
        <v>1</v>
      </c>
      <c r="AF572" s="15">
        <v>0.4</v>
      </c>
      <c r="AG572" s="15" t="s">
        <v>44</v>
      </c>
      <c r="AH572" s="15"/>
      <c r="AI572" s="15"/>
      <c r="AJ572" s="15"/>
      <c r="AK572" s="16">
        <v>0</v>
      </c>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row>
    <row r="573" spans="1:59">
      <c r="A573" s="9" t="s">
        <v>2484</v>
      </c>
      <c r="B573" s="9" t="s">
        <v>2485</v>
      </c>
      <c r="C573" s="10"/>
      <c r="D573" s="9" t="s">
        <v>2486</v>
      </c>
      <c r="E573" s="9" t="s">
        <v>218</v>
      </c>
      <c r="F573" s="9"/>
      <c r="G573" s="9" t="s">
        <v>41</v>
      </c>
      <c r="H573" s="9"/>
      <c r="I573" s="9"/>
      <c r="J573" s="9" t="s">
        <v>126</v>
      </c>
      <c r="K573" s="9" t="s">
        <v>79</v>
      </c>
      <c r="L573" s="9"/>
      <c r="M573" s="9"/>
      <c r="N573" s="9"/>
      <c r="O573" s="9"/>
      <c r="P573" s="9"/>
      <c r="Q573" s="9" t="s">
        <v>44</v>
      </c>
      <c r="R573" s="9" t="s">
        <v>45</v>
      </c>
      <c r="S573" s="9" t="s">
        <v>46</v>
      </c>
      <c r="T573" s="11">
        <v>2054945</v>
      </c>
      <c r="U573" s="9" t="s">
        <v>2490</v>
      </c>
      <c r="V573" s="9">
        <v>2012</v>
      </c>
      <c r="W573" s="9">
        <v>7</v>
      </c>
      <c r="X573" s="13" t="b">
        <v>1</v>
      </c>
      <c r="Y573" s="14" t="b">
        <v>0</v>
      </c>
      <c r="Z573" s="14" t="b">
        <v>0</v>
      </c>
      <c r="AA573" s="14" t="b">
        <v>0</v>
      </c>
      <c r="AB573" s="9"/>
      <c r="AC573" s="15">
        <v>0.5</v>
      </c>
      <c r="AD573" s="15">
        <v>0</v>
      </c>
      <c r="AE573" s="15">
        <v>0</v>
      </c>
      <c r="AF573" s="15">
        <v>0.2</v>
      </c>
      <c r="AG573" s="15" t="s">
        <v>44</v>
      </c>
      <c r="AH573" s="15"/>
      <c r="AI573" s="15"/>
      <c r="AJ573" s="15"/>
      <c r="AK573" s="16">
        <v>0</v>
      </c>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row>
    <row r="574" spans="1:59">
      <c r="A574" s="9" t="s">
        <v>2487</v>
      </c>
      <c r="B574" s="9" t="s">
        <v>2488</v>
      </c>
      <c r="C574" s="9"/>
      <c r="D574" s="12" t="s">
        <v>2489</v>
      </c>
      <c r="E574" s="9" t="s">
        <v>307</v>
      </c>
      <c r="F574" s="9"/>
      <c r="G574" s="9"/>
      <c r="H574" s="9"/>
      <c r="I574" s="9"/>
      <c r="J574" s="9"/>
      <c r="K574" s="9"/>
      <c r="L574" s="9"/>
      <c r="M574" s="9" t="s">
        <v>143</v>
      </c>
      <c r="N574" s="9" t="s">
        <v>144</v>
      </c>
      <c r="O574" s="9" t="s">
        <v>111</v>
      </c>
      <c r="P574" s="9"/>
      <c r="Q574" s="9" t="s">
        <v>44</v>
      </c>
      <c r="R574" s="9" t="s">
        <v>55</v>
      </c>
      <c r="S574" s="9" t="s">
        <v>56</v>
      </c>
      <c r="T574" s="11" t="s">
        <v>57</v>
      </c>
      <c r="U574" s="9" t="s">
        <v>509</v>
      </c>
      <c r="V574" s="9">
        <v>2015</v>
      </c>
      <c r="W574" s="9">
        <v>4</v>
      </c>
      <c r="X574" s="13" t="b">
        <v>1</v>
      </c>
      <c r="Y574" s="14" t="b">
        <v>0</v>
      </c>
      <c r="Z574" s="14" t="b">
        <v>0</v>
      </c>
      <c r="AA574" s="14" t="b">
        <v>0</v>
      </c>
      <c r="AB574" s="9"/>
      <c r="AC574" s="15">
        <v>0.5</v>
      </c>
      <c r="AD574" s="15">
        <v>0</v>
      </c>
      <c r="AE574" s="15">
        <v>0</v>
      </c>
      <c r="AF574" s="15">
        <v>0.2</v>
      </c>
      <c r="AG574" s="15" t="s">
        <v>44</v>
      </c>
      <c r="AH574" s="15"/>
      <c r="AI574" s="15"/>
      <c r="AJ574" s="15"/>
      <c r="AK574" s="16">
        <v>0</v>
      </c>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row>
    <row r="575" spans="1:59">
      <c r="A575" s="17" t="s">
        <v>2491</v>
      </c>
      <c r="B575" s="17" t="s">
        <v>2492</v>
      </c>
      <c r="C575" s="17" t="s">
        <v>2493</v>
      </c>
      <c r="D575" s="18" t="s">
        <v>2494</v>
      </c>
      <c r="E575" s="17" t="s">
        <v>228</v>
      </c>
      <c r="F575" s="9"/>
      <c r="G575" s="9" t="s">
        <v>1140</v>
      </c>
      <c r="H575" s="17" t="s">
        <v>236</v>
      </c>
      <c r="I575" s="17"/>
      <c r="J575" s="17"/>
      <c r="K575" s="17"/>
      <c r="L575" s="17"/>
      <c r="M575" s="17"/>
      <c r="N575" s="17"/>
      <c r="O575" s="17" t="s">
        <v>95</v>
      </c>
      <c r="P575" s="17"/>
      <c r="Q575" s="17" t="s">
        <v>73</v>
      </c>
      <c r="R575" s="17" t="s">
        <v>45</v>
      </c>
      <c r="S575" s="17" t="s">
        <v>112</v>
      </c>
      <c r="T575" s="19">
        <v>3500000</v>
      </c>
      <c r="U575" s="17" t="s">
        <v>113</v>
      </c>
      <c r="V575" s="17">
        <v>2002</v>
      </c>
      <c r="W575" s="9" t="s">
        <v>411</v>
      </c>
      <c r="X575" s="13" t="b">
        <v>1</v>
      </c>
      <c r="Y575" s="13" t="b">
        <v>1</v>
      </c>
      <c r="Z575" s="13" t="b">
        <v>0</v>
      </c>
      <c r="AA575" s="13" t="b">
        <v>0</v>
      </c>
      <c r="AB575" s="17"/>
      <c r="AC575" s="15">
        <v>1</v>
      </c>
      <c r="AD575" s="15">
        <v>0.33</v>
      </c>
      <c r="AE575" s="15">
        <v>1</v>
      </c>
      <c r="AF575" s="15">
        <v>0.59800000000000009</v>
      </c>
      <c r="AG575" s="15" t="s">
        <v>73</v>
      </c>
      <c r="AH575" s="15"/>
      <c r="AI575" s="15"/>
      <c r="AJ575" s="15"/>
      <c r="AK575" s="16">
        <v>0</v>
      </c>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row>
    <row r="576" spans="1:59">
      <c r="A576" s="22" t="s">
        <v>2495</v>
      </c>
      <c r="B576" s="22" t="s">
        <v>2496</v>
      </c>
      <c r="C576" s="22" t="s">
        <v>2497</v>
      </c>
      <c r="D576" s="31" t="s">
        <v>2498</v>
      </c>
      <c r="E576" s="22" t="s">
        <v>86</v>
      </c>
      <c r="F576" s="7"/>
      <c r="G576" s="7" t="s">
        <v>870</v>
      </c>
      <c r="H576" s="22"/>
      <c r="I576" s="22"/>
      <c r="J576" s="22"/>
      <c r="K576" s="22"/>
      <c r="L576" s="22"/>
      <c r="M576" s="22"/>
      <c r="N576" s="22"/>
      <c r="O576" s="22" t="s">
        <v>65</v>
      </c>
      <c r="P576" s="22" t="s">
        <v>102</v>
      </c>
      <c r="Q576" s="22" t="s">
        <v>44</v>
      </c>
      <c r="R576" s="22" t="s">
        <v>45</v>
      </c>
      <c r="S576" s="22" t="s">
        <v>46</v>
      </c>
      <c r="T576" s="24" t="s">
        <v>137</v>
      </c>
      <c r="U576" s="22" t="s">
        <v>65</v>
      </c>
      <c r="V576" s="22">
        <v>2016</v>
      </c>
      <c r="W576" s="22">
        <v>7</v>
      </c>
      <c r="X576" s="13" t="b">
        <v>1</v>
      </c>
      <c r="Y576" s="28" t="b">
        <v>0</v>
      </c>
      <c r="Z576" s="28" t="b">
        <v>0</v>
      </c>
      <c r="AA576" s="28" t="b">
        <v>0</v>
      </c>
      <c r="AB576" s="22"/>
      <c r="AC576" s="30">
        <v>0.5</v>
      </c>
      <c r="AD576" s="30">
        <v>0</v>
      </c>
      <c r="AE576" s="30">
        <v>0</v>
      </c>
      <c r="AF576" s="30">
        <v>0.2</v>
      </c>
      <c r="AG576" s="30" t="s">
        <v>44</v>
      </c>
      <c r="AH576" s="30"/>
      <c r="AI576" s="30"/>
      <c r="AJ576" s="30"/>
      <c r="AK576" s="32">
        <v>0</v>
      </c>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row>
    <row r="577" spans="1:59">
      <c r="A577" s="17" t="s">
        <v>2499</v>
      </c>
      <c r="B577" s="17" t="s">
        <v>2500</v>
      </c>
      <c r="C577" s="17" t="s">
        <v>2501</v>
      </c>
      <c r="D577" s="18" t="s">
        <v>2502</v>
      </c>
      <c r="E577" s="17" t="s">
        <v>118</v>
      </c>
      <c r="F577" s="9"/>
      <c r="G577" s="9" t="s">
        <v>150</v>
      </c>
      <c r="H577" s="17"/>
      <c r="I577" s="17"/>
      <c r="J577" s="17"/>
      <c r="K577" s="17"/>
      <c r="L577" s="17"/>
      <c r="M577" s="17"/>
      <c r="N577" s="17"/>
      <c r="O577" s="17" t="s">
        <v>2344</v>
      </c>
      <c r="P577" s="17" t="s">
        <v>121</v>
      </c>
      <c r="Q577" s="17" t="s">
        <v>44</v>
      </c>
      <c r="R577" s="17" t="s">
        <v>45</v>
      </c>
      <c r="S577" s="17" t="s">
        <v>46</v>
      </c>
      <c r="T577" s="19">
        <v>870000</v>
      </c>
      <c r="U577" s="17" t="s">
        <v>2344</v>
      </c>
      <c r="V577" s="17">
        <v>2012</v>
      </c>
      <c r="W577" s="17">
        <v>32</v>
      </c>
      <c r="X577" s="13" t="b">
        <v>1</v>
      </c>
      <c r="Y577" s="13" t="b">
        <v>0</v>
      </c>
      <c r="Z577" s="13" t="b">
        <v>0</v>
      </c>
      <c r="AA577" s="13" t="b">
        <v>0</v>
      </c>
      <c r="AB577" s="17"/>
      <c r="AC577" s="15">
        <v>0.5</v>
      </c>
      <c r="AD577" s="15">
        <v>0</v>
      </c>
      <c r="AE577" s="15">
        <v>0.5</v>
      </c>
      <c r="AF577" s="15">
        <v>0.2</v>
      </c>
      <c r="AG577" s="15" t="s">
        <v>44</v>
      </c>
      <c r="AH577" s="15"/>
      <c r="AI577" s="15"/>
      <c r="AJ577" s="15"/>
      <c r="AK577" s="16">
        <v>0</v>
      </c>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row>
    <row r="578" spans="1:59">
      <c r="A578" s="17" t="s">
        <v>2503</v>
      </c>
      <c r="B578" s="17" t="s">
        <v>2504</v>
      </c>
      <c r="C578" s="17" t="s">
        <v>2505</v>
      </c>
      <c r="D578" s="18" t="s">
        <v>2506</v>
      </c>
      <c r="E578" s="17" t="s">
        <v>118</v>
      </c>
      <c r="F578" s="9"/>
      <c r="G578" s="9" t="s">
        <v>150</v>
      </c>
      <c r="H578" s="17"/>
      <c r="I578" s="17"/>
      <c r="J578" s="17"/>
      <c r="K578" s="17"/>
      <c r="L578" s="17"/>
      <c r="M578" s="17"/>
      <c r="N578" s="17"/>
      <c r="O578" s="17" t="s">
        <v>982</v>
      </c>
      <c r="P578" s="17" t="s">
        <v>121</v>
      </c>
      <c r="Q578" s="17" t="s">
        <v>44</v>
      </c>
      <c r="R578" s="17" t="s">
        <v>55</v>
      </c>
      <c r="S578" s="17" t="s">
        <v>56</v>
      </c>
      <c r="T578" s="19" t="s">
        <v>57</v>
      </c>
      <c r="U578" s="17" t="s">
        <v>59</v>
      </c>
      <c r="V578" s="17">
        <v>2014</v>
      </c>
      <c r="W578" s="17" t="s">
        <v>121</v>
      </c>
      <c r="X578" s="13" t="b">
        <v>1</v>
      </c>
      <c r="Y578" s="13" t="b">
        <v>0</v>
      </c>
      <c r="Z578" s="13" t="b">
        <v>0</v>
      </c>
      <c r="AA578" s="13" t="b">
        <v>0</v>
      </c>
      <c r="AB578" s="17"/>
      <c r="AC578" s="15">
        <v>0.5</v>
      </c>
      <c r="AD578" s="15">
        <v>0</v>
      </c>
      <c r="AE578" s="15">
        <v>1</v>
      </c>
      <c r="AF578" s="15">
        <v>0.2</v>
      </c>
      <c r="AG578" s="15" t="s">
        <v>44</v>
      </c>
      <c r="AH578" s="15"/>
      <c r="AI578" s="15"/>
      <c r="AJ578" s="15"/>
      <c r="AK578" s="16">
        <v>0</v>
      </c>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row>
    <row r="579" spans="1:59" ht="137.5">
      <c r="A579" s="17" t="s">
        <v>2507</v>
      </c>
      <c r="B579" s="48" t="s">
        <v>2508</v>
      </c>
      <c r="C579" s="10" t="s">
        <v>2509</v>
      </c>
      <c r="D579" s="17" t="s">
        <v>2510</v>
      </c>
      <c r="E579" s="17" t="s">
        <v>78</v>
      </c>
      <c r="F579" s="9"/>
      <c r="G579" s="9" t="s">
        <v>577</v>
      </c>
      <c r="H579" s="17"/>
      <c r="I579" s="17"/>
      <c r="J579" s="17" t="s">
        <v>126</v>
      </c>
      <c r="K579" s="9" t="s">
        <v>1782</v>
      </c>
      <c r="L579" s="17"/>
      <c r="M579" s="17"/>
      <c r="N579" s="17"/>
      <c r="O579" s="17"/>
      <c r="P579" s="9" t="s">
        <v>1071</v>
      </c>
      <c r="Q579" s="17" t="s">
        <v>174</v>
      </c>
      <c r="R579" s="17" t="s">
        <v>45</v>
      </c>
      <c r="S579" s="17" t="s">
        <v>74</v>
      </c>
      <c r="T579" s="19">
        <v>62200000</v>
      </c>
      <c r="U579" s="17" t="s">
        <v>158</v>
      </c>
      <c r="V579" s="17">
        <v>2009</v>
      </c>
      <c r="W579" s="17" t="s">
        <v>230</v>
      </c>
      <c r="X579" s="13" t="b">
        <v>1</v>
      </c>
      <c r="Y579" s="13" t="b">
        <v>1</v>
      </c>
      <c r="Z579" s="14" t="b">
        <v>1</v>
      </c>
      <c r="AA579" s="13" t="b">
        <v>0</v>
      </c>
      <c r="AB579" s="17"/>
      <c r="AC579" s="15">
        <v>1</v>
      </c>
      <c r="AD579" s="15">
        <v>0.66</v>
      </c>
      <c r="AE579" s="15">
        <v>1</v>
      </c>
      <c r="AF579" s="15">
        <v>0.79600000000000004</v>
      </c>
      <c r="AG579" s="15" t="s">
        <v>174</v>
      </c>
      <c r="AH579" s="15"/>
      <c r="AI579" s="15"/>
      <c r="AJ579" s="15"/>
      <c r="AK579" s="16">
        <v>0</v>
      </c>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row>
    <row r="580" spans="1:59">
      <c r="A580" s="17" t="s">
        <v>2511</v>
      </c>
      <c r="B580" s="17" t="s">
        <v>2512</v>
      </c>
      <c r="C580" s="10" t="s">
        <v>2513</v>
      </c>
      <c r="D580" s="17" t="s">
        <v>2514</v>
      </c>
      <c r="E580" s="17" t="s">
        <v>228</v>
      </c>
      <c r="F580" s="9"/>
      <c r="G580" s="9" t="s">
        <v>41</v>
      </c>
      <c r="H580" s="17" t="s">
        <v>236</v>
      </c>
      <c r="I580" s="17"/>
      <c r="J580" s="17" t="s">
        <v>42</v>
      </c>
      <c r="K580" s="17" t="s">
        <v>79</v>
      </c>
      <c r="L580" s="17"/>
      <c r="M580" s="17"/>
      <c r="N580" s="17"/>
      <c r="O580" s="17"/>
      <c r="P580" s="17"/>
      <c r="Q580" s="17" t="s">
        <v>73</v>
      </c>
      <c r="R580" s="17" t="s">
        <v>45</v>
      </c>
      <c r="S580" s="17" t="s">
        <v>112</v>
      </c>
      <c r="T580" s="19">
        <v>3500000</v>
      </c>
      <c r="U580" s="17" t="s">
        <v>410</v>
      </c>
      <c r="V580" s="17">
        <v>2010</v>
      </c>
      <c r="W580" s="38">
        <v>43840</v>
      </c>
      <c r="X580" s="13" t="b">
        <v>1</v>
      </c>
      <c r="Y580" s="13" t="b">
        <v>1</v>
      </c>
      <c r="Z580" s="13" t="b">
        <v>0</v>
      </c>
      <c r="AA580" s="13" t="b">
        <v>0</v>
      </c>
      <c r="AB580" s="17"/>
      <c r="AC580" s="15">
        <v>1</v>
      </c>
      <c r="AD580" s="15">
        <v>0.33</v>
      </c>
      <c r="AE580" s="15">
        <v>1</v>
      </c>
      <c r="AF580" s="15">
        <v>0.59800000000000009</v>
      </c>
      <c r="AG580" s="15" t="s">
        <v>73</v>
      </c>
      <c r="AH580" s="15"/>
      <c r="AI580" s="15"/>
      <c r="AJ580" s="15"/>
      <c r="AK580" s="16">
        <v>0</v>
      </c>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row>
    <row r="581" spans="1:59">
      <c r="A581" s="17" t="s">
        <v>2515</v>
      </c>
      <c r="B581" s="17" t="s">
        <v>2516</v>
      </c>
      <c r="C581" s="17" t="s">
        <v>2517</v>
      </c>
      <c r="D581" s="18" t="s">
        <v>2518</v>
      </c>
      <c r="E581" s="17" t="s">
        <v>86</v>
      </c>
      <c r="F581" s="9"/>
      <c r="G581" s="9" t="s">
        <v>870</v>
      </c>
      <c r="H581" s="17"/>
      <c r="I581" s="17"/>
      <c r="J581" s="17"/>
      <c r="K581" s="17"/>
      <c r="L581" s="17"/>
      <c r="M581" s="17"/>
      <c r="N581" s="17"/>
      <c r="O581" s="17" t="s">
        <v>2519</v>
      </c>
      <c r="P581" s="17" t="s">
        <v>121</v>
      </c>
      <c r="Q581" s="17" t="s">
        <v>44</v>
      </c>
      <c r="R581" s="17" t="s">
        <v>55</v>
      </c>
      <c r="S581" s="17" t="s">
        <v>56</v>
      </c>
      <c r="T581" s="19" t="s">
        <v>57</v>
      </c>
      <c r="U581" s="17" t="s">
        <v>80</v>
      </c>
      <c r="V581" s="17">
        <v>2013</v>
      </c>
      <c r="W581" s="17">
        <v>5</v>
      </c>
      <c r="X581" s="13" t="b">
        <v>1</v>
      </c>
      <c r="Y581" s="13" t="b">
        <v>0</v>
      </c>
      <c r="Z581" s="13" t="b">
        <v>0</v>
      </c>
      <c r="AA581" s="13" t="b">
        <v>0</v>
      </c>
      <c r="AB581" s="17"/>
      <c r="AC581" s="15">
        <v>0.5</v>
      </c>
      <c r="AD581" s="15">
        <v>0</v>
      </c>
      <c r="AE581" s="15">
        <v>0</v>
      </c>
      <c r="AF581" s="15">
        <v>0.2</v>
      </c>
      <c r="AG581" s="15" t="s">
        <v>44</v>
      </c>
      <c r="AH581" s="15"/>
      <c r="AI581" s="15"/>
      <c r="AJ581" s="15"/>
      <c r="AK581" s="16">
        <v>0</v>
      </c>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row>
    <row r="582" spans="1:59" ht="100">
      <c r="A582" s="17" t="s">
        <v>2520</v>
      </c>
      <c r="B582" s="48" t="s">
        <v>2521</v>
      </c>
      <c r="C582" s="10" t="s">
        <v>2522</v>
      </c>
      <c r="D582" s="17" t="s">
        <v>2523</v>
      </c>
      <c r="E582" s="17" t="s">
        <v>78</v>
      </c>
      <c r="F582" s="9"/>
      <c r="G582" s="9" t="s">
        <v>577</v>
      </c>
      <c r="H582" s="17"/>
      <c r="I582" s="17"/>
      <c r="J582" s="17" t="s">
        <v>126</v>
      </c>
      <c r="K582" s="17" t="s">
        <v>945</v>
      </c>
      <c r="L582" s="17"/>
      <c r="M582" s="17"/>
      <c r="N582" s="17"/>
      <c r="O582" s="17"/>
      <c r="P582" s="9" t="s">
        <v>884</v>
      </c>
      <c r="Q582" s="17" t="s">
        <v>174</v>
      </c>
      <c r="R582" s="17" t="s">
        <v>45</v>
      </c>
      <c r="S582" s="17" t="s">
        <v>1207</v>
      </c>
      <c r="T582" s="37" t="s">
        <v>2524</v>
      </c>
      <c r="U582" s="17" t="s">
        <v>2529</v>
      </c>
      <c r="V582" s="17">
        <v>2008</v>
      </c>
      <c r="W582" s="17" t="s">
        <v>1920</v>
      </c>
      <c r="X582" s="13" t="b">
        <v>1</v>
      </c>
      <c r="Y582" s="13" t="b">
        <v>1</v>
      </c>
      <c r="Z582" s="14" t="b">
        <v>1</v>
      </c>
      <c r="AA582" s="13" t="b">
        <v>0</v>
      </c>
      <c r="AB582" s="17"/>
      <c r="AC582" s="15">
        <v>1</v>
      </c>
      <c r="AD582" s="15">
        <v>0.66</v>
      </c>
      <c r="AE582" s="15">
        <v>1</v>
      </c>
      <c r="AF582" s="15">
        <v>0.79600000000000004</v>
      </c>
      <c r="AG582" s="15" t="s">
        <v>174</v>
      </c>
      <c r="AH582" s="15"/>
      <c r="AI582" s="15"/>
      <c r="AJ582" s="15"/>
      <c r="AK582" s="16">
        <v>0</v>
      </c>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row>
    <row r="583" spans="1:59">
      <c r="A583" s="9" t="s">
        <v>2525</v>
      </c>
      <c r="B583" s="9" t="s">
        <v>2526</v>
      </c>
      <c r="C583" s="10"/>
      <c r="D583" s="9" t="s">
        <v>2527</v>
      </c>
      <c r="E583" s="9" t="s">
        <v>40</v>
      </c>
      <c r="F583" s="9"/>
      <c r="G583" s="9" t="s">
        <v>41</v>
      </c>
      <c r="H583" s="9"/>
      <c r="I583" s="9"/>
      <c r="J583" s="9" t="s">
        <v>42</v>
      </c>
      <c r="K583" s="9" t="s">
        <v>2528</v>
      </c>
      <c r="L583" s="9"/>
      <c r="M583" s="9"/>
      <c r="N583" s="9"/>
      <c r="O583" s="9"/>
      <c r="P583" s="9"/>
      <c r="Q583" s="9" t="s">
        <v>44</v>
      </c>
      <c r="R583" s="9" t="s">
        <v>45</v>
      </c>
      <c r="S583" s="9" t="s">
        <v>46</v>
      </c>
      <c r="T583" s="11">
        <v>2800000</v>
      </c>
      <c r="U583" s="9" t="s">
        <v>88</v>
      </c>
      <c r="V583" s="9">
        <v>2006</v>
      </c>
      <c r="W583" s="9">
        <v>12</v>
      </c>
      <c r="X583" s="13" t="b">
        <v>1</v>
      </c>
      <c r="Y583" s="14" t="b">
        <v>0</v>
      </c>
      <c r="Z583" s="14" t="b">
        <v>0</v>
      </c>
      <c r="AA583" s="14" t="b">
        <v>0</v>
      </c>
      <c r="AB583" s="9"/>
      <c r="AC583" s="15">
        <v>1</v>
      </c>
      <c r="AD583" s="15">
        <v>0</v>
      </c>
      <c r="AE583" s="15">
        <v>0</v>
      </c>
      <c r="AF583" s="15">
        <v>0.4</v>
      </c>
      <c r="AG583" s="15" t="s">
        <v>44</v>
      </c>
      <c r="AH583" s="15"/>
      <c r="AI583" s="15"/>
      <c r="AJ583" s="15"/>
      <c r="AK583" s="16">
        <v>0</v>
      </c>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row>
    <row r="584" spans="1:59">
      <c r="A584" s="9" t="s">
        <v>2530</v>
      </c>
      <c r="B584" s="9" t="s">
        <v>2531</v>
      </c>
      <c r="C584" s="10"/>
      <c r="D584" s="9" t="s">
        <v>2532</v>
      </c>
      <c r="E584" s="9" t="s">
        <v>218</v>
      </c>
      <c r="F584" s="9"/>
      <c r="G584" s="9" t="s">
        <v>41</v>
      </c>
      <c r="H584" s="9"/>
      <c r="I584" s="9"/>
      <c r="J584" s="9" t="s">
        <v>42</v>
      </c>
      <c r="K584" s="9" t="s">
        <v>79</v>
      </c>
      <c r="L584" s="9"/>
      <c r="M584" s="9"/>
      <c r="N584" s="9"/>
      <c r="O584" s="9"/>
      <c r="P584" s="9"/>
      <c r="Q584" s="17" t="s">
        <v>44</v>
      </c>
      <c r="R584" s="9" t="s">
        <v>45</v>
      </c>
      <c r="S584" s="9" t="s">
        <v>46</v>
      </c>
      <c r="T584" s="11">
        <v>2485829</v>
      </c>
      <c r="U584" s="9" t="s">
        <v>158</v>
      </c>
      <c r="V584" s="9">
        <v>2012</v>
      </c>
      <c r="W584" s="9">
        <v>18</v>
      </c>
      <c r="X584" s="13" t="b">
        <v>1</v>
      </c>
      <c r="Y584" s="14" t="b">
        <v>0</v>
      </c>
      <c r="Z584" s="14" t="b">
        <v>0</v>
      </c>
      <c r="AA584" s="14" t="b">
        <v>0</v>
      </c>
      <c r="AB584" s="9"/>
      <c r="AC584" s="15">
        <v>0.5</v>
      </c>
      <c r="AD584" s="15">
        <v>0</v>
      </c>
      <c r="AE584" s="15">
        <v>0.5</v>
      </c>
      <c r="AF584" s="15">
        <v>0.2</v>
      </c>
      <c r="AG584" s="15" t="s">
        <v>44</v>
      </c>
      <c r="AH584" s="15"/>
      <c r="AI584" s="15"/>
      <c r="AJ584" s="15"/>
      <c r="AK584" s="16">
        <v>0</v>
      </c>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row>
    <row r="585" spans="1:59">
      <c r="A585" s="9" t="s">
        <v>2533</v>
      </c>
      <c r="B585" s="9" t="s">
        <v>2534</v>
      </c>
      <c r="C585" s="10" t="s">
        <v>2535</v>
      </c>
      <c r="D585" s="9" t="s">
        <v>2536</v>
      </c>
      <c r="E585" s="9" t="s">
        <v>211</v>
      </c>
      <c r="F585" s="9"/>
      <c r="G585" s="9" t="s">
        <v>41</v>
      </c>
      <c r="H585" s="9"/>
      <c r="I585" s="9"/>
      <c r="J585" s="9" t="s">
        <v>42</v>
      </c>
      <c r="K585" s="9" t="s">
        <v>79</v>
      </c>
      <c r="L585" s="9"/>
      <c r="M585" s="9"/>
      <c r="N585" s="9"/>
      <c r="O585" s="9"/>
      <c r="P585" s="9"/>
      <c r="Q585" s="17" t="s">
        <v>73</v>
      </c>
      <c r="R585" s="9" t="s">
        <v>45</v>
      </c>
      <c r="S585" s="9" t="s">
        <v>193</v>
      </c>
      <c r="T585" s="11">
        <v>17288800</v>
      </c>
      <c r="U585" s="9" t="s">
        <v>88</v>
      </c>
      <c r="V585" s="9">
        <v>1996</v>
      </c>
      <c r="W585" s="9">
        <v>52</v>
      </c>
      <c r="X585" s="13" t="b">
        <v>1</v>
      </c>
      <c r="Y585" s="14" t="b">
        <v>0</v>
      </c>
      <c r="Z585" s="14" t="b">
        <v>0</v>
      </c>
      <c r="AA585" s="14" t="b">
        <v>0</v>
      </c>
      <c r="AB585" s="9" t="s">
        <v>2549</v>
      </c>
      <c r="AC585" s="15">
        <v>1</v>
      </c>
      <c r="AD585" s="15">
        <v>0.33</v>
      </c>
      <c r="AE585" s="15">
        <v>0.5</v>
      </c>
      <c r="AF585" s="15">
        <v>0.59800000000000009</v>
      </c>
      <c r="AG585" s="15" t="s">
        <v>73</v>
      </c>
      <c r="AH585" s="15"/>
      <c r="AI585" s="15"/>
      <c r="AJ585" s="15"/>
      <c r="AK585" s="16">
        <v>0</v>
      </c>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row>
    <row r="586" spans="1:59">
      <c r="A586" s="17" t="s">
        <v>2537</v>
      </c>
      <c r="B586" s="17" t="s">
        <v>2538</v>
      </c>
      <c r="C586" s="17" t="s">
        <v>2539</v>
      </c>
      <c r="D586" s="18" t="s">
        <v>2540</v>
      </c>
      <c r="E586" s="17" t="s">
        <v>86</v>
      </c>
      <c r="F586" s="9"/>
      <c r="G586" s="9" t="s">
        <v>94</v>
      </c>
      <c r="H586" s="17"/>
      <c r="I586" s="17"/>
      <c r="J586" s="17"/>
      <c r="K586" s="17"/>
      <c r="L586" s="17"/>
      <c r="M586" s="17"/>
      <c r="N586" s="17"/>
      <c r="O586" s="17" t="s">
        <v>95</v>
      </c>
      <c r="P586" s="17" t="s">
        <v>102</v>
      </c>
      <c r="Q586" s="17" t="s">
        <v>44</v>
      </c>
      <c r="R586" s="17" t="s">
        <v>45</v>
      </c>
      <c r="S586" s="17" t="s">
        <v>46</v>
      </c>
      <c r="T586" s="19">
        <v>150000</v>
      </c>
      <c r="U586" s="17" t="s">
        <v>113</v>
      </c>
      <c r="V586" s="17">
        <v>2011</v>
      </c>
      <c r="W586" s="17">
        <v>11</v>
      </c>
      <c r="X586" s="13" t="b">
        <v>1</v>
      </c>
      <c r="Y586" s="13" t="b">
        <v>0</v>
      </c>
      <c r="Z586" s="13" t="b">
        <v>0</v>
      </c>
      <c r="AA586" s="13" t="b">
        <v>0</v>
      </c>
      <c r="AB586" s="17"/>
      <c r="AC586" s="15">
        <v>0.5</v>
      </c>
      <c r="AD586" s="15">
        <v>0</v>
      </c>
      <c r="AE586" s="15">
        <v>0</v>
      </c>
      <c r="AF586" s="15">
        <v>0.2</v>
      </c>
      <c r="AG586" s="15" t="s">
        <v>44</v>
      </c>
      <c r="AH586" s="15"/>
      <c r="AI586" s="15"/>
      <c r="AJ586" s="15"/>
      <c r="AK586" s="16">
        <v>0</v>
      </c>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row>
    <row r="587" spans="1:59">
      <c r="A587" s="9" t="s">
        <v>2541</v>
      </c>
      <c r="B587" s="9" t="s">
        <v>2542</v>
      </c>
      <c r="C587" s="9" t="s">
        <v>2543</v>
      </c>
      <c r="D587" s="12" t="s">
        <v>2544</v>
      </c>
      <c r="E587" s="9" t="s">
        <v>211</v>
      </c>
      <c r="F587" s="9" t="s">
        <v>794</v>
      </c>
      <c r="G587" s="9"/>
      <c r="H587" s="9"/>
      <c r="I587" s="9"/>
      <c r="J587" s="9"/>
      <c r="K587" s="9" t="s">
        <v>219</v>
      </c>
      <c r="L587" s="9" t="s">
        <v>458</v>
      </c>
      <c r="M587" s="9" t="s">
        <v>796</v>
      </c>
      <c r="N587" s="9" t="s">
        <v>110</v>
      </c>
      <c r="O587" s="9" t="s">
        <v>145</v>
      </c>
      <c r="P587" s="9"/>
      <c r="Q587" s="9" t="s">
        <v>44</v>
      </c>
      <c r="R587" s="9" t="s">
        <v>55</v>
      </c>
      <c r="S587" s="9" t="s">
        <v>56</v>
      </c>
      <c r="T587" s="11" t="s">
        <v>57</v>
      </c>
      <c r="U587" s="9" t="s">
        <v>509</v>
      </c>
      <c r="V587" s="9">
        <v>2011</v>
      </c>
      <c r="W587" s="9">
        <v>1</v>
      </c>
      <c r="X587" s="13" t="b">
        <v>1</v>
      </c>
      <c r="Y587" s="14" t="b">
        <v>0</v>
      </c>
      <c r="Z587" s="14" t="b">
        <v>0</v>
      </c>
      <c r="AA587" s="14" t="b">
        <v>0</v>
      </c>
      <c r="AB587" s="9"/>
      <c r="AC587" s="15">
        <v>0.5</v>
      </c>
      <c r="AD587" s="15">
        <v>0</v>
      </c>
      <c r="AE587" s="15">
        <v>0</v>
      </c>
      <c r="AF587" s="15">
        <v>0.2</v>
      </c>
      <c r="AG587" s="15" t="s">
        <v>44</v>
      </c>
      <c r="AH587" s="15"/>
      <c r="AI587" s="15"/>
      <c r="AJ587" s="15"/>
      <c r="AK587" s="16">
        <v>0</v>
      </c>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row>
    <row r="588" spans="1:59">
      <c r="A588" s="17" t="s">
        <v>2545</v>
      </c>
      <c r="B588" s="17" t="s">
        <v>2546</v>
      </c>
      <c r="C588" s="17" t="s">
        <v>2547</v>
      </c>
      <c r="D588" s="18" t="s">
        <v>2548</v>
      </c>
      <c r="E588" s="17" t="s">
        <v>228</v>
      </c>
      <c r="F588" s="9"/>
      <c r="G588" s="9" t="s">
        <v>1140</v>
      </c>
      <c r="H588" s="17" t="s">
        <v>236</v>
      </c>
      <c r="I588" s="17"/>
      <c r="J588" s="17"/>
      <c r="K588" s="17"/>
      <c r="L588" s="17"/>
      <c r="M588" s="17"/>
      <c r="N588" s="17"/>
      <c r="O588" s="17" t="s">
        <v>386</v>
      </c>
      <c r="P588" s="17"/>
      <c r="Q588" s="17" t="s">
        <v>73</v>
      </c>
      <c r="R588" s="17" t="s">
        <v>45</v>
      </c>
      <c r="S588" s="17" t="s">
        <v>112</v>
      </c>
      <c r="T588" s="19">
        <v>9000000</v>
      </c>
      <c r="U588" s="17" t="s">
        <v>386</v>
      </c>
      <c r="V588" s="17">
        <v>2009</v>
      </c>
      <c r="W588" s="38">
        <v>43840</v>
      </c>
      <c r="X588" s="13" t="b">
        <v>1</v>
      </c>
      <c r="Y588" s="13" t="b">
        <v>1</v>
      </c>
      <c r="Z588" s="13" t="b">
        <v>0</v>
      </c>
      <c r="AA588" s="13" t="b">
        <v>0</v>
      </c>
      <c r="AB588" s="17"/>
      <c r="AC588" s="15">
        <v>1</v>
      </c>
      <c r="AD588" s="15">
        <v>0.33</v>
      </c>
      <c r="AE588" s="15">
        <v>1</v>
      </c>
      <c r="AF588" s="15">
        <v>0.59800000000000009</v>
      </c>
      <c r="AG588" s="15" t="s">
        <v>73</v>
      </c>
      <c r="AH588" s="15"/>
      <c r="AI588" s="15"/>
      <c r="AJ588" s="15"/>
      <c r="AK588" s="16">
        <v>0</v>
      </c>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row>
    <row r="589" spans="1:59">
      <c r="A589" s="17" t="s">
        <v>2550</v>
      </c>
      <c r="B589" s="17" t="s">
        <v>2551</v>
      </c>
      <c r="C589" s="17" t="s">
        <v>2552</v>
      </c>
      <c r="D589" s="18" t="s">
        <v>2553</v>
      </c>
      <c r="E589" s="17" t="s">
        <v>118</v>
      </c>
      <c r="F589" s="9"/>
      <c r="G589" s="9" t="s">
        <v>866</v>
      </c>
      <c r="H589" s="17"/>
      <c r="I589" s="17"/>
      <c r="J589" s="17"/>
      <c r="K589" s="17"/>
      <c r="L589" s="17"/>
      <c r="M589" s="17"/>
      <c r="N589" s="17"/>
      <c r="O589" s="17" t="s">
        <v>95</v>
      </c>
      <c r="P589" s="17" t="s">
        <v>102</v>
      </c>
      <c r="Q589" s="17" t="s">
        <v>44</v>
      </c>
      <c r="R589" s="17" t="s">
        <v>55</v>
      </c>
      <c r="S589" s="17" t="s">
        <v>56</v>
      </c>
      <c r="T589" s="19" t="s">
        <v>57</v>
      </c>
      <c r="U589" s="17" t="s">
        <v>113</v>
      </c>
      <c r="V589" s="17">
        <v>2015</v>
      </c>
      <c r="W589" s="17" t="s">
        <v>121</v>
      </c>
      <c r="X589" s="13" t="b">
        <v>1</v>
      </c>
      <c r="Y589" s="13" t="b">
        <v>0</v>
      </c>
      <c r="Z589" s="13" t="b">
        <v>0</v>
      </c>
      <c r="AA589" s="13" t="b">
        <v>0</v>
      </c>
      <c r="AB589" s="17"/>
      <c r="AC589" s="15">
        <v>0.5</v>
      </c>
      <c r="AD589" s="15">
        <v>0</v>
      </c>
      <c r="AE589" s="15">
        <v>1</v>
      </c>
      <c r="AF589" s="15">
        <v>0.2</v>
      </c>
      <c r="AG589" s="15" t="s">
        <v>44</v>
      </c>
      <c r="AH589" s="15"/>
      <c r="AI589" s="15"/>
      <c r="AJ589" s="15"/>
      <c r="AK589" s="16">
        <v>0</v>
      </c>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row>
    <row r="590" spans="1:59">
      <c r="A590" s="9" t="s">
        <v>2554</v>
      </c>
      <c r="B590" s="10" t="s">
        <v>2555</v>
      </c>
      <c r="C590" s="36" t="s">
        <v>2556</v>
      </c>
      <c r="D590" s="47" t="s">
        <v>2557</v>
      </c>
      <c r="E590" s="9" t="s">
        <v>228</v>
      </c>
      <c r="F590" s="9"/>
      <c r="G590" s="9" t="s">
        <v>41</v>
      </c>
      <c r="H590" s="9" t="s">
        <v>236</v>
      </c>
      <c r="I590" s="9"/>
      <c r="J590" s="9" t="s">
        <v>42</v>
      </c>
      <c r="K590" s="9" t="s">
        <v>1590</v>
      </c>
      <c r="L590" s="9"/>
      <c r="M590" s="9"/>
      <c r="N590" s="9"/>
      <c r="O590" s="9"/>
      <c r="P590" s="9"/>
      <c r="Q590" s="9" t="s">
        <v>73</v>
      </c>
      <c r="R590" s="9" t="s">
        <v>45</v>
      </c>
      <c r="S590" s="9" t="s">
        <v>193</v>
      </c>
      <c r="T590" s="11">
        <v>18200000</v>
      </c>
      <c r="U590" s="9" t="s">
        <v>309</v>
      </c>
      <c r="V590" s="9">
        <v>2003</v>
      </c>
      <c r="W590" s="9" t="s">
        <v>230</v>
      </c>
      <c r="X590" s="13" t="b">
        <v>1</v>
      </c>
      <c r="Y590" s="14" t="b">
        <v>1</v>
      </c>
      <c r="Z590" s="14" t="b">
        <v>0</v>
      </c>
      <c r="AA590" s="14" t="b">
        <v>0</v>
      </c>
      <c r="AB590" s="9"/>
      <c r="AC590" s="15">
        <v>1</v>
      </c>
      <c r="AD590" s="15">
        <v>0.33</v>
      </c>
      <c r="AE590" s="15">
        <v>1</v>
      </c>
      <c r="AF590" s="15">
        <v>0.59800000000000009</v>
      </c>
      <c r="AG590" s="15" t="s">
        <v>73</v>
      </c>
      <c r="AH590" s="15"/>
      <c r="AI590" s="15"/>
      <c r="AJ590" s="15"/>
      <c r="AK590" s="16">
        <v>0</v>
      </c>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row>
    <row r="591" spans="1:59">
      <c r="A591" s="17" t="s">
        <v>2558</v>
      </c>
      <c r="B591" s="17" t="s">
        <v>2559</v>
      </c>
      <c r="C591" s="17" t="s">
        <v>2560</v>
      </c>
      <c r="D591" s="18" t="s">
        <v>2561</v>
      </c>
      <c r="E591" s="17" t="s">
        <v>228</v>
      </c>
      <c r="F591" s="9"/>
      <c r="G591" s="9" t="s">
        <v>622</v>
      </c>
      <c r="H591" s="17" t="s">
        <v>236</v>
      </c>
      <c r="I591" s="17"/>
      <c r="J591" s="17"/>
      <c r="K591" s="17"/>
      <c r="L591" s="17"/>
      <c r="M591" s="17"/>
      <c r="N591" s="17"/>
      <c r="O591" s="17" t="s">
        <v>95</v>
      </c>
      <c r="P591" s="17"/>
      <c r="Q591" s="17" t="s">
        <v>73</v>
      </c>
      <c r="R591" s="17" t="s">
        <v>45</v>
      </c>
      <c r="S591" s="17" t="s">
        <v>74</v>
      </c>
      <c r="T591" s="19">
        <v>258000000</v>
      </c>
      <c r="U591" s="17" t="s">
        <v>113</v>
      </c>
      <c r="V591" s="17">
        <v>2011</v>
      </c>
      <c r="W591" s="9" t="s">
        <v>230</v>
      </c>
      <c r="X591" s="13" t="b">
        <v>1</v>
      </c>
      <c r="Y591" s="13" t="b">
        <v>1</v>
      </c>
      <c r="Z591" s="13" t="b">
        <v>0</v>
      </c>
      <c r="AA591" s="13" t="b">
        <v>0</v>
      </c>
      <c r="AB591" s="17"/>
      <c r="AC591" s="15">
        <v>0.5</v>
      </c>
      <c r="AD591" s="15">
        <v>0.66</v>
      </c>
      <c r="AE591" s="15">
        <v>1</v>
      </c>
      <c r="AF591" s="15">
        <v>0.59600000000000009</v>
      </c>
      <c r="AG591" s="15" t="s">
        <v>73</v>
      </c>
      <c r="AH591" s="15"/>
      <c r="AI591" s="15"/>
      <c r="AJ591" s="15"/>
      <c r="AK591" s="16">
        <v>0</v>
      </c>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row>
    <row r="592" spans="1:59">
      <c r="A592" s="9" t="s">
        <v>2562</v>
      </c>
      <c r="B592" s="9" t="s">
        <v>2563</v>
      </c>
      <c r="C592" s="9" t="s">
        <v>2564</v>
      </c>
      <c r="D592" s="12" t="s">
        <v>2565</v>
      </c>
      <c r="E592" s="9" t="s">
        <v>107</v>
      </c>
      <c r="F592" s="9"/>
      <c r="G592" s="9"/>
      <c r="H592" s="9"/>
      <c r="I592" s="9"/>
      <c r="J592" s="9"/>
      <c r="K592" s="9"/>
      <c r="L592" s="9"/>
      <c r="M592" s="9"/>
      <c r="N592" s="9" t="s">
        <v>144</v>
      </c>
      <c r="O592" s="9" t="s">
        <v>111</v>
      </c>
      <c r="P592" s="9"/>
      <c r="Q592" s="9" t="s">
        <v>44</v>
      </c>
      <c r="R592" s="9" t="s">
        <v>55</v>
      </c>
      <c r="S592" s="9" t="s">
        <v>56</v>
      </c>
      <c r="T592" s="11" t="s">
        <v>57</v>
      </c>
      <c r="U592" s="9" t="s">
        <v>221</v>
      </c>
      <c r="V592" s="9">
        <v>2015</v>
      </c>
      <c r="W592" s="9">
        <v>2</v>
      </c>
      <c r="X592" s="13" t="b">
        <v>1</v>
      </c>
      <c r="Y592" s="14" t="b">
        <v>0</v>
      </c>
      <c r="Z592" s="14" t="b">
        <v>0</v>
      </c>
      <c r="AA592" s="14" t="b">
        <v>0</v>
      </c>
      <c r="AB592" s="9" t="s">
        <v>223</v>
      </c>
      <c r="AC592" s="15">
        <v>0.5</v>
      </c>
      <c r="AD592" s="15">
        <v>0</v>
      </c>
      <c r="AE592" s="15">
        <v>0</v>
      </c>
      <c r="AF592" s="15">
        <v>0.2</v>
      </c>
      <c r="AG592" s="15" t="s">
        <v>44</v>
      </c>
      <c r="AH592" s="15"/>
      <c r="AI592" s="15"/>
      <c r="AJ592" s="15"/>
      <c r="AK592" s="16">
        <v>0</v>
      </c>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row>
    <row r="593" spans="1:59">
      <c r="A593" s="17" t="s">
        <v>2566</v>
      </c>
      <c r="B593" s="17" t="s">
        <v>2567</v>
      </c>
      <c r="C593" s="17" t="s">
        <v>2568</v>
      </c>
      <c r="D593" s="18" t="s">
        <v>2569</v>
      </c>
      <c r="E593" s="17" t="s">
        <v>86</v>
      </c>
      <c r="F593" s="9"/>
      <c r="G593" s="9" t="s">
        <v>824</v>
      </c>
      <c r="H593" s="17"/>
      <c r="I593" s="17"/>
      <c r="J593" s="17"/>
      <c r="K593" s="17"/>
      <c r="L593" s="17"/>
      <c r="M593" s="17"/>
      <c r="N593" s="17"/>
      <c r="O593" s="17" t="s">
        <v>2570</v>
      </c>
      <c r="P593" s="17" t="s">
        <v>54</v>
      </c>
      <c r="Q593" s="17" t="s">
        <v>44</v>
      </c>
      <c r="R593" s="17" t="s">
        <v>55</v>
      </c>
      <c r="S593" s="17" t="s">
        <v>56</v>
      </c>
      <c r="T593" s="19" t="s">
        <v>57</v>
      </c>
      <c r="U593" s="17" t="s">
        <v>2570</v>
      </c>
      <c r="V593" s="17">
        <v>2016</v>
      </c>
      <c r="W593" s="17">
        <v>3</v>
      </c>
      <c r="X593" s="13" t="b">
        <v>1</v>
      </c>
      <c r="Y593" s="13" t="b">
        <v>0</v>
      </c>
      <c r="Z593" s="13" t="b">
        <v>0</v>
      </c>
      <c r="AA593" s="13" t="b">
        <v>0</v>
      </c>
      <c r="AB593" s="17"/>
      <c r="AC593" s="15">
        <v>0.5</v>
      </c>
      <c r="AD593" s="15">
        <v>0</v>
      </c>
      <c r="AE593" s="15">
        <v>0</v>
      </c>
      <c r="AF593" s="15">
        <v>0.2</v>
      </c>
      <c r="AG593" s="15" t="s">
        <v>44</v>
      </c>
      <c r="AH593" s="15"/>
      <c r="AI593" s="15"/>
      <c r="AJ593" s="15"/>
      <c r="AK593" s="16">
        <v>0</v>
      </c>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row>
    <row r="594" spans="1:59">
      <c r="A594" s="9" t="s">
        <v>2571</v>
      </c>
      <c r="B594" s="9" t="s">
        <v>2572</v>
      </c>
      <c r="C594" s="9" t="s">
        <v>2573</v>
      </c>
      <c r="D594" s="12" t="s">
        <v>2574</v>
      </c>
      <c r="E594" s="9" t="s">
        <v>51</v>
      </c>
      <c r="F594" s="9"/>
      <c r="G594" s="9" t="s">
        <v>71</v>
      </c>
      <c r="H594" s="9"/>
      <c r="I594" s="9"/>
      <c r="J594" s="9"/>
      <c r="K594" s="9"/>
      <c r="L594" s="9"/>
      <c r="M594" s="9"/>
      <c r="N594" s="9"/>
      <c r="O594" s="9" t="s">
        <v>410</v>
      </c>
      <c r="P594" s="9" t="s">
        <v>102</v>
      </c>
      <c r="Q594" s="9" t="s">
        <v>44</v>
      </c>
      <c r="R594" s="9" t="s">
        <v>55</v>
      </c>
      <c r="S594" s="9" t="s">
        <v>56</v>
      </c>
      <c r="T594" s="11" t="s">
        <v>57</v>
      </c>
      <c r="U594" s="9" t="s">
        <v>410</v>
      </c>
      <c r="V594" s="9">
        <v>2007</v>
      </c>
      <c r="W594" s="9">
        <v>49</v>
      </c>
      <c r="X594" s="13" t="b">
        <v>1</v>
      </c>
      <c r="Y594" s="14" t="b">
        <v>0</v>
      </c>
      <c r="Z594" s="14" t="b">
        <v>0</v>
      </c>
      <c r="AA594" s="14" t="b">
        <v>0</v>
      </c>
      <c r="AB594" s="9"/>
      <c r="AC594" s="15">
        <v>1</v>
      </c>
      <c r="AD594" s="15">
        <v>0</v>
      </c>
      <c r="AE594" s="15">
        <v>0.5</v>
      </c>
      <c r="AF594" s="15">
        <v>0.4</v>
      </c>
      <c r="AG594" s="15" t="s">
        <v>44</v>
      </c>
      <c r="AH594" s="15"/>
      <c r="AI594" s="15"/>
      <c r="AJ594" s="15"/>
      <c r="AK594" s="16">
        <v>0</v>
      </c>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row>
    <row r="595" spans="1:59">
      <c r="A595" s="9" t="s">
        <v>2575</v>
      </c>
      <c r="B595" s="9" t="s">
        <v>2576</v>
      </c>
      <c r="C595" s="10" t="s">
        <v>2577</v>
      </c>
      <c r="D595" s="9" t="s">
        <v>2578</v>
      </c>
      <c r="E595" s="9" t="s">
        <v>228</v>
      </c>
      <c r="F595" s="9"/>
      <c r="G595" s="9" t="s">
        <v>41</v>
      </c>
      <c r="H595" s="9" t="s">
        <v>302</v>
      </c>
      <c r="I595" s="9"/>
      <c r="J595" s="9" t="s">
        <v>42</v>
      </c>
      <c r="K595" s="9" t="s">
        <v>79</v>
      </c>
      <c r="L595" s="9"/>
      <c r="M595" s="9"/>
      <c r="N595" s="9"/>
      <c r="O595" s="9"/>
      <c r="P595" s="9"/>
      <c r="Q595" s="9" t="s">
        <v>73</v>
      </c>
      <c r="R595" s="9" t="s">
        <v>45</v>
      </c>
      <c r="S595" s="9" t="s">
        <v>112</v>
      </c>
      <c r="T595" s="11">
        <v>12300000</v>
      </c>
      <c r="U595" s="9" t="s">
        <v>88</v>
      </c>
      <c r="V595" s="9">
        <v>1998</v>
      </c>
      <c r="W595" s="9" t="s">
        <v>1920</v>
      </c>
      <c r="X595" s="13" t="b">
        <v>1</v>
      </c>
      <c r="Y595" s="14" t="b">
        <v>1</v>
      </c>
      <c r="Z595" s="14" t="b">
        <v>0</v>
      </c>
      <c r="AA595" s="14" t="b">
        <v>0</v>
      </c>
      <c r="AB595" s="9"/>
      <c r="AC595" s="15">
        <v>1</v>
      </c>
      <c r="AD595" s="15">
        <v>0.33</v>
      </c>
      <c r="AE595" s="15">
        <v>1</v>
      </c>
      <c r="AF595" s="15">
        <v>0.59800000000000009</v>
      </c>
      <c r="AG595" s="15" t="s">
        <v>73</v>
      </c>
      <c r="AH595" s="15"/>
      <c r="AI595" s="15"/>
      <c r="AJ595" s="15"/>
      <c r="AK595" s="16">
        <v>0</v>
      </c>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row>
    <row r="596" spans="1:59">
      <c r="A596" s="85" t="s">
        <v>2579</v>
      </c>
      <c r="B596" s="9" t="s">
        <v>2580</v>
      </c>
      <c r="C596" s="9" t="s">
        <v>2581</v>
      </c>
      <c r="D596" s="12" t="s">
        <v>2582</v>
      </c>
      <c r="E596" s="9" t="s">
        <v>166</v>
      </c>
      <c r="F596" s="9"/>
      <c r="G596" s="9" t="s">
        <v>167</v>
      </c>
      <c r="H596" s="85"/>
      <c r="I596" s="85"/>
      <c r="J596" s="9"/>
      <c r="K596" s="9"/>
      <c r="L596" s="9"/>
      <c r="M596" s="9"/>
      <c r="N596" s="9"/>
      <c r="O596" s="9" t="s">
        <v>187</v>
      </c>
      <c r="P596" s="9" t="s">
        <v>121</v>
      </c>
      <c r="Q596" s="17" t="s">
        <v>44</v>
      </c>
      <c r="R596" s="9" t="s">
        <v>45</v>
      </c>
      <c r="S596" s="9" t="s">
        <v>193</v>
      </c>
      <c r="T596" s="11">
        <v>6780000</v>
      </c>
      <c r="U596" s="9" t="s">
        <v>187</v>
      </c>
      <c r="V596" s="9">
        <v>2012</v>
      </c>
      <c r="W596" s="9">
        <v>40</v>
      </c>
      <c r="X596" s="13" t="b">
        <v>1</v>
      </c>
      <c r="Y596" s="14" t="b">
        <v>0</v>
      </c>
      <c r="Z596" s="14" t="b">
        <v>0</v>
      </c>
      <c r="AA596" s="14" t="b">
        <v>0</v>
      </c>
      <c r="AB596" s="9"/>
      <c r="AC596" s="15">
        <v>0.5</v>
      </c>
      <c r="AD596" s="15">
        <v>0.33</v>
      </c>
      <c r="AE596" s="15">
        <v>0.5</v>
      </c>
      <c r="AF596" s="15">
        <v>0.39800000000000002</v>
      </c>
      <c r="AG596" s="15" t="s">
        <v>44</v>
      </c>
      <c r="AH596" s="87"/>
      <c r="AI596" s="87"/>
      <c r="AJ596" s="87"/>
      <c r="AK596" s="16">
        <v>0</v>
      </c>
      <c r="AL596" s="87"/>
      <c r="AM596" s="87"/>
      <c r="AN596" s="87"/>
      <c r="AO596" s="87"/>
      <c r="AP596" s="87"/>
      <c r="AQ596" s="87"/>
      <c r="AR596" s="87"/>
      <c r="AS596" s="87"/>
      <c r="AT596" s="87"/>
      <c r="AU596" s="87"/>
      <c r="AV596" s="87"/>
      <c r="AW596" s="87"/>
      <c r="AX596" s="87"/>
      <c r="AY596" s="87"/>
      <c r="AZ596" s="87"/>
      <c r="BA596" s="87"/>
      <c r="BB596" s="87"/>
      <c r="BC596" s="87"/>
      <c r="BD596" s="87"/>
      <c r="BE596" s="87"/>
      <c r="BF596" s="87"/>
      <c r="BG596" s="87"/>
    </row>
    <row r="597" spans="1:59">
      <c r="A597" s="17" t="s">
        <v>2583</v>
      </c>
      <c r="B597" s="17" t="s">
        <v>2584</v>
      </c>
      <c r="C597" s="17" t="s">
        <v>2584</v>
      </c>
      <c r="D597" s="18" t="s">
        <v>2585</v>
      </c>
      <c r="E597" s="17" t="s">
        <v>307</v>
      </c>
      <c r="F597" s="9"/>
      <c r="G597" s="9" t="s">
        <v>308</v>
      </c>
      <c r="H597" s="17"/>
      <c r="I597" s="17"/>
      <c r="J597" s="17"/>
      <c r="K597" s="17"/>
      <c r="L597" s="17"/>
      <c r="M597" s="17"/>
      <c r="N597" s="17"/>
      <c r="O597" s="17" t="s">
        <v>551</v>
      </c>
      <c r="P597" s="17" t="s">
        <v>121</v>
      </c>
      <c r="Q597" s="17" t="s">
        <v>44</v>
      </c>
      <c r="R597" s="17" t="s">
        <v>45</v>
      </c>
      <c r="S597" s="17" t="s">
        <v>46</v>
      </c>
      <c r="T597" s="19">
        <v>1470000</v>
      </c>
      <c r="U597" s="17" t="s">
        <v>405</v>
      </c>
      <c r="V597" s="17">
        <v>2012</v>
      </c>
      <c r="W597" s="17">
        <v>17</v>
      </c>
      <c r="X597" s="13" t="b">
        <v>1</v>
      </c>
      <c r="Y597" s="13" t="b">
        <v>0</v>
      </c>
      <c r="Z597" s="13" t="b">
        <v>0</v>
      </c>
      <c r="AA597" s="13" t="b">
        <v>0</v>
      </c>
      <c r="AB597" s="17"/>
      <c r="AC597" s="15">
        <v>0.5</v>
      </c>
      <c r="AD597" s="15">
        <v>0</v>
      </c>
      <c r="AE597" s="15">
        <v>0.5</v>
      </c>
      <c r="AF597" s="15">
        <v>0.2</v>
      </c>
      <c r="AG597" s="15" t="s">
        <v>44</v>
      </c>
      <c r="AH597" s="15"/>
      <c r="AI597" s="15"/>
      <c r="AJ597" s="15"/>
      <c r="AK597" s="16">
        <v>0</v>
      </c>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row>
    <row r="598" spans="1:59">
      <c r="A598" s="22" t="s">
        <v>2586</v>
      </c>
      <c r="B598" s="22" t="s">
        <v>2587</v>
      </c>
      <c r="C598" s="22" t="s">
        <v>2588</v>
      </c>
      <c r="D598" s="31" t="s">
        <v>2589</v>
      </c>
      <c r="E598" s="22" t="s">
        <v>118</v>
      </c>
      <c r="F598" s="7"/>
      <c r="G598" s="7" t="s">
        <v>150</v>
      </c>
      <c r="H598" s="22"/>
      <c r="I598" s="22"/>
      <c r="J598" s="22"/>
      <c r="K598" s="22"/>
      <c r="L598" s="22"/>
      <c r="M598" s="22"/>
      <c r="N598" s="22"/>
      <c r="O598" s="22" t="s">
        <v>2590</v>
      </c>
      <c r="P598" s="22" t="s">
        <v>121</v>
      </c>
      <c r="Q598" s="22" t="s">
        <v>44</v>
      </c>
      <c r="R598" s="22" t="s">
        <v>45</v>
      </c>
      <c r="S598" s="22" t="s">
        <v>137</v>
      </c>
      <c r="T598" s="34" t="s">
        <v>137</v>
      </c>
      <c r="U598" s="22" t="s">
        <v>2590</v>
      </c>
      <c r="V598" s="22">
        <v>2014</v>
      </c>
      <c r="W598" s="22" t="s">
        <v>121</v>
      </c>
      <c r="X598" s="13" t="b">
        <v>1</v>
      </c>
      <c r="Y598" s="28" t="b">
        <v>0</v>
      </c>
      <c r="Z598" s="28" t="b">
        <v>0</v>
      </c>
      <c r="AA598" s="28" t="b">
        <v>0</v>
      </c>
      <c r="AB598" s="22"/>
      <c r="AC598" s="30">
        <v>0.5</v>
      </c>
      <c r="AD598" s="30">
        <v>0</v>
      </c>
      <c r="AE598" s="30">
        <v>1</v>
      </c>
      <c r="AF598" s="30">
        <v>0.2</v>
      </c>
      <c r="AG598" s="30" t="s">
        <v>44</v>
      </c>
      <c r="AH598" s="30"/>
      <c r="AI598" s="30"/>
      <c r="AJ598" s="30"/>
      <c r="AK598" s="32">
        <v>0</v>
      </c>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row>
    <row r="599" spans="1:59">
      <c r="A599" s="22" t="s">
        <v>2591</v>
      </c>
      <c r="B599" s="22" t="s">
        <v>2592</v>
      </c>
      <c r="C599" s="22" t="s">
        <v>2593</v>
      </c>
      <c r="D599" s="31" t="s">
        <v>2594</v>
      </c>
      <c r="E599" s="22" t="s">
        <v>86</v>
      </c>
      <c r="F599" s="7"/>
      <c r="G599" s="7" t="s">
        <v>870</v>
      </c>
      <c r="H599" s="22"/>
      <c r="I599" s="22"/>
      <c r="J599" s="22"/>
      <c r="K599" s="22"/>
      <c r="L599" s="22"/>
      <c r="M599" s="22"/>
      <c r="N599" s="22"/>
      <c r="O599" s="22" t="s">
        <v>967</v>
      </c>
      <c r="P599" s="22" t="s">
        <v>54</v>
      </c>
      <c r="Q599" s="22" t="s">
        <v>44</v>
      </c>
      <c r="R599" s="22" t="s">
        <v>45</v>
      </c>
      <c r="S599" s="22" t="s">
        <v>137</v>
      </c>
      <c r="T599" s="24" t="s">
        <v>137</v>
      </c>
      <c r="U599" s="22" t="s">
        <v>309</v>
      </c>
      <c r="V599" s="22">
        <v>2013</v>
      </c>
      <c r="W599" s="22">
        <v>7</v>
      </c>
      <c r="X599" s="13" t="b">
        <v>1</v>
      </c>
      <c r="Y599" s="28" t="b">
        <v>0</v>
      </c>
      <c r="Z599" s="28" t="b">
        <v>0</v>
      </c>
      <c r="AA599" s="28" t="b">
        <v>0</v>
      </c>
      <c r="AB599" s="22"/>
      <c r="AC599" s="30">
        <v>0.5</v>
      </c>
      <c r="AD599" s="30">
        <v>0</v>
      </c>
      <c r="AE599" s="30">
        <v>0</v>
      </c>
      <c r="AF599" s="30">
        <v>0.2</v>
      </c>
      <c r="AG599" s="30" t="s">
        <v>44</v>
      </c>
      <c r="AH599" s="30"/>
      <c r="AI599" s="30"/>
      <c r="AJ599" s="30"/>
      <c r="AK599" s="32">
        <v>0</v>
      </c>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row>
    <row r="600" spans="1:59">
      <c r="A600" s="9" t="s">
        <v>2595</v>
      </c>
      <c r="B600" s="9" t="s">
        <v>2596</v>
      </c>
      <c r="C600" s="9" t="s">
        <v>2597</v>
      </c>
      <c r="D600" s="12" t="s">
        <v>2598</v>
      </c>
      <c r="E600" s="9" t="s">
        <v>211</v>
      </c>
      <c r="F600" s="9"/>
      <c r="G600" s="9"/>
      <c r="H600" s="9"/>
      <c r="I600" s="9"/>
      <c r="J600" s="9"/>
      <c r="K600" s="9"/>
      <c r="L600" s="9"/>
      <c r="M600" s="9"/>
      <c r="N600" s="9" t="s">
        <v>201</v>
      </c>
      <c r="O600" s="9" t="s">
        <v>111</v>
      </c>
      <c r="P600" s="9"/>
      <c r="Q600" s="9" t="s">
        <v>44</v>
      </c>
      <c r="R600" s="9" t="s">
        <v>55</v>
      </c>
      <c r="S600" s="9" t="s">
        <v>56</v>
      </c>
      <c r="T600" s="11" t="s">
        <v>57</v>
      </c>
      <c r="U600" s="9" t="s">
        <v>114</v>
      </c>
      <c r="V600" s="9">
        <v>2015</v>
      </c>
      <c r="W600" s="9">
        <v>2</v>
      </c>
      <c r="X600" s="13" t="b">
        <v>1</v>
      </c>
      <c r="Y600" s="14" t="b">
        <v>0</v>
      </c>
      <c r="Z600" s="14" t="b">
        <v>0</v>
      </c>
      <c r="AA600" s="14" t="b">
        <v>0</v>
      </c>
      <c r="AB600" s="9"/>
      <c r="AC600" s="15">
        <v>0.5</v>
      </c>
      <c r="AD600" s="15">
        <v>0</v>
      </c>
      <c r="AE600" s="15">
        <v>0</v>
      </c>
      <c r="AF600" s="15">
        <v>0.2</v>
      </c>
      <c r="AG600" s="15" t="s">
        <v>44</v>
      </c>
      <c r="AH600" s="15"/>
      <c r="AI600" s="15"/>
      <c r="AJ600" s="15"/>
      <c r="AK600" s="16">
        <v>0</v>
      </c>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row>
    <row r="601" spans="1:59">
      <c r="A601" s="17" t="s">
        <v>2599</v>
      </c>
      <c r="B601" s="17" t="s">
        <v>2600</v>
      </c>
      <c r="C601" s="10"/>
      <c r="D601" s="17" t="s">
        <v>2601</v>
      </c>
      <c r="E601" s="17" t="s">
        <v>218</v>
      </c>
      <c r="F601" s="9"/>
      <c r="G601" s="9" t="s">
        <v>41</v>
      </c>
      <c r="H601" s="17"/>
      <c r="I601" s="17"/>
      <c r="J601" s="17" t="s">
        <v>42</v>
      </c>
      <c r="K601" s="17" t="s">
        <v>157</v>
      </c>
      <c r="L601" s="17"/>
      <c r="M601" s="17"/>
      <c r="N601" s="17"/>
      <c r="O601" s="17"/>
      <c r="P601" s="17"/>
      <c r="Q601" s="17" t="s">
        <v>44</v>
      </c>
      <c r="R601" s="17" t="s">
        <v>45</v>
      </c>
      <c r="S601" s="17" t="s">
        <v>193</v>
      </c>
      <c r="T601" s="19">
        <v>63600000</v>
      </c>
      <c r="U601" s="17" t="s">
        <v>158</v>
      </c>
      <c r="V601" s="17">
        <v>2015</v>
      </c>
      <c r="W601" s="17">
        <v>69</v>
      </c>
      <c r="X601" s="13" t="b">
        <v>1</v>
      </c>
      <c r="Y601" s="13" t="b">
        <v>0</v>
      </c>
      <c r="Z601" s="13" t="b">
        <v>0</v>
      </c>
      <c r="AA601" s="13" t="b">
        <v>0</v>
      </c>
      <c r="AB601" s="17"/>
      <c r="AC601" s="15">
        <v>0.5</v>
      </c>
      <c r="AD601" s="15">
        <v>0.33</v>
      </c>
      <c r="AE601" s="15">
        <v>0.5</v>
      </c>
      <c r="AF601" s="15">
        <v>0.39800000000000002</v>
      </c>
      <c r="AG601" s="15" t="s">
        <v>44</v>
      </c>
      <c r="AH601" s="15"/>
      <c r="AI601" s="15"/>
      <c r="AJ601" s="15"/>
      <c r="AK601" s="16">
        <v>0</v>
      </c>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row>
    <row r="602" spans="1:59">
      <c r="A602" s="17" t="s">
        <v>2602</v>
      </c>
      <c r="B602" s="17" t="s">
        <v>2603</v>
      </c>
      <c r="C602" s="17" t="s">
        <v>2604</v>
      </c>
      <c r="D602" s="18" t="s">
        <v>2605</v>
      </c>
      <c r="E602" s="17" t="s">
        <v>86</v>
      </c>
      <c r="F602" s="9"/>
      <c r="G602" s="9" t="s">
        <v>185</v>
      </c>
      <c r="H602" s="17"/>
      <c r="I602" s="17"/>
      <c r="J602" s="17"/>
      <c r="K602" s="17"/>
      <c r="L602" s="17"/>
      <c r="M602" s="17"/>
      <c r="N602" s="17"/>
      <c r="O602" s="17" t="s">
        <v>58</v>
      </c>
      <c r="P602" s="17" t="s">
        <v>121</v>
      </c>
      <c r="Q602" s="17" t="s">
        <v>44</v>
      </c>
      <c r="R602" s="17" t="s">
        <v>45</v>
      </c>
      <c r="S602" s="17" t="s">
        <v>46</v>
      </c>
      <c r="T602" s="19">
        <v>1400000</v>
      </c>
      <c r="U602" s="17" t="s">
        <v>58</v>
      </c>
      <c r="V602" s="17">
        <v>2017</v>
      </c>
      <c r="W602" s="17">
        <v>22</v>
      </c>
      <c r="X602" s="13" t="b">
        <v>1</v>
      </c>
      <c r="Y602" s="13" t="b">
        <v>0</v>
      </c>
      <c r="Z602" s="13" t="b">
        <v>0</v>
      </c>
      <c r="AA602" s="13" t="b">
        <v>0</v>
      </c>
      <c r="AB602" s="17"/>
      <c r="AC602" s="15">
        <v>0.5</v>
      </c>
      <c r="AD602" s="15">
        <v>0</v>
      </c>
      <c r="AE602" s="15">
        <v>0.5</v>
      </c>
      <c r="AF602" s="15">
        <v>0.2</v>
      </c>
      <c r="AG602" s="15" t="s">
        <v>44</v>
      </c>
      <c r="AH602" s="15"/>
      <c r="AI602" s="15"/>
      <c r="AJ602" s="15"/>
      <c r="AK602" s="16">
        <v>0</v>
      </c>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row>
    <row r="603" spans="1:59">
      <c r="A603" s="9" t="s">
        <v>2606</v>
      </c>
      <c r="B603" s="9" t="s">
        <v>2607</v>
      </c>
      <c r="C603" s="9" t="s">
        <v>2608</v>
      </c>
      <c r="D603" s="12" t="s">
        <v>2609</v>
      </c>
      <c r="E603" s="9" t="s">
        <v>107</v>
      </c>
      <c r="F603" s="9"/>
      <c r="G603" s="9"/>
      <c r="H603" s="9"/>
      <c r="I603" s="9"/>
      <c r="J603" s="9"/>
      <c r="K603" s="9"/>
      <c r="L603" s="9"/>
      <c r="M603" s="9"/>
      <c r="N603" s="9" t="s">
        <v>201</v>
      </c>
      <c r="O603" s="9" t="s">
        <v>111</v>
      </c>
      <c r="P603" s="9"/>
      <c r="Q603" s="9" t="s">
        <v>44</v>
      </c>
      <c r="R603" s="9" t="s">
        <v>55</v>
      </c>
      <c r="S603" s="9" t="s">
        <v>56</v>
      </c>
      <c r="T603" s="11" t="s">
        <v>57</v>
      </c>
      <c r="U603" s="9" t="s">
        <v>509</v>
      </c>
      <c r="V603" s="9">
        <v>2008</v>
      </c>
      <c r="W603" s="9">
        <v>3</v>
      </c>
      <c r="X603" s="13" t="b">
        <v>1</v>
      </c>
      <c r="Y603" s="14" t="b">
        <v>0</v>
      </c>
      <c r="Z603" s="14" t="b">
        <v>0</v>
      </c>
      <c r="AA603" s="14" t="b">
        <v>0</v>
      </c>
      <c r="AB603" s="9"/>
      <c r="AC603" s="15">
        <v>1</v>
      </c>
      <c r="AD603" s="15">
        <v>0</v>
      </c>
      <c r="AE603" s="15">
        <v>0</v>
      </c>
      <c r="AF603" s="15">
        <v>0.4</v>
      </c>
      <c r="AG603" s="15" t="s">
        <v>44</v>
      </c>
      <c r="AH603" s="15"/>
      <c r="AI603" s="15"/>
      <c r="AJ603" s="15"/>
      <c r="AK603" s="16">
        <v>0</v>
      </c>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row>
    <row r="604" spans="1:59">
      <c r="A604" s="9" t="s">
        <v>2610</v>
      </c>
      <c r="B604" s="9" t="s">
        <v>2611</v>
      </c>
      <c r="C604" s="10"/>
      <c r="D604" s="9" t="s">
        <v>2612</v>
      </c>
      <c r="E604" s="9" t="s">
        <v>40</v>
      </c>
      <c r="F604" s="9"/>
      <c r="G604" s="9" t="s">
        <v>41</v>
      </c>
      <c r="H604" s="9"/>
      <c r="I604" s="9"/>
      <c r="J604" s="9" t="s">
        <v>42</v>
      </c>
      <c r="K604" s="9"/>
      <c r="L604" s="9"/>
      <c r="M604" s="9"/>
      <c r="N604" s="9"/>
      <c r="O604" s="9"/>
      <c r="P604" s="9"/>
      <c r="Q604" s="9" t="s">
        <v>174</v>
      </c>
      <c r="R604" s="9" t="s">
        <v>45</v>
      </c>
      <c r="S604" s="9" t="s">
        <v>96</v>
      </c>
      <c r="T604" s="11">
        <v>1129150</v>
      </c>
      <c r="U604" s="9" t="s">
        <v>88</v>
      </c>
      <c r="V604" s="9">
        <v>2006</v>
      </c>
      <c r="W604" s="9" t="s">
        <v>121</v>
      </c>
      <c r="X604" s="13" t="b">
        <v>1</v>
      </c>
      <c r="Y604" s="14" t="b">
        <v>0</v>
      </c>
      <c r="Z604" s="14" t="b">
        <v>0</v>
      </c>
      <c r="AA604" s="14" t="b">
        <v>0</v>
      </c>
      <c r="AB604" s="9"/>
      <c r="AC604" s="15">
        <v>1</v>
      </c>
      <c r="AD604" s="15">
        <v>0.66</v>
      </c>
      <c r="AE604" s="15">
        <v>1</v>
      </c>
      <c r="AF604" s="15">
        <v>0.79600000000000004</v>
      </c>
      <c r="AG604" s="15" t="s">
        <v>174</v>
      </c>
      <c r="AH604" s="15"/>
      <c r="AI604" s="15"/>
      <c r="AJ604" s="15"/>
      <c r="AK604" s="16">
        <v>0</v>
      </c>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row>
    <row r="605" spans="1:59">
      <c r="A605" s="17" t="s">
        <v>2613</v>
      </c>
      <c r="B605" s="17" t="s">
        <v>2614</v>
      </c>
      <c r="C605" s="17" t="s">
        <v>2615</v>
      </c>
      <c r="D605" s="18" t="s">
        <v>2616</v>
      </c>
      <c r="E605" s="17" t="s">
        <v>118</v>
      </c>
      <c r="F605" s="9"/>
      <c r="G605" s="9" t="s">
        <v>150</v>
      </c>
      <c r="H605" s="17"/>
      <c r="I605" s="17"/>
      <c r="J605" s="17"/>
      <c r="K605" s="17"/>
      <c r="L605" s="17"/>
      <c r="M605" s="17"/>
      <c r="N605" s="17"/>
      <c r="O605" s="17" t="s">
        <v>551</v>
      </c>
      <c r="P605" s="17" t="s">
        <v>121</v>
      </c>
      <c r="Q605" s="17" t="s">
        <v>73</v>
      </c>
      <c r="R605" s="17" t="s">
        <v>45</v>
      </c>
      <c r="S605" s="17" t="s">
        <v>175</v>
      </c>
      <c r="T605" s="19">
        <v>16500000</v>
      </c>
      <c r="U605" s="17" t="s">
        <v>309</v>
      </c>
      <c r="V605" s="17">
        <v>2017</v>
      </c>
      <c r="W605" s="54">
        <v>43871</v>
      </c>
      <c r="X605" s="13" t="b">
        <v>1</v>
      </c>
      <c r="Y605" s="13" t="b">
        <v>0</v>
      </c>
      <c r="Z605" s="13" t="b">
        <v>0</v>
      </c>
      <c r="AA605" s="13" t="b">
        <v>0</v>
      </c>
      <c r="AB605" s="17"/>
      <c r="AC605" s="15">
        <v>0.5</v>
      </c>
      <c r="AD605" s="15">
        <v>0.66</v>
      </c>
      <c r="AE605" s="15">
        <v>1</v>
      </c>
      <c r="AF605" s="15">
        <v>0.59600000000000009</v>
      </c>
      <c r="AG605" s="15" t="s">
        <v>73</v>
      </c>
      <c r="AH605" s="15"/>
      <c r="AI605" s="15"/>
      <c r="AJ605" s="15"/>
      <c r="AK605" s="16">
        <v>0</v>
      </c>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row>
    <row r="606" spans="1:59">
      <c r="A606" s="17" t="s">
        <v>2617</v>
      </c>
      <c r="B606" s="17" t="s">
        <v>2618</v>
      </c>
      <c r="C606" s="17"/>
      <c r="D606" s="18" t="s">
        <v>2619</v>
      </c>
      <c r="E606" s="17" t="s">
        <v>218</v>
      </c>
      <c r="F606" s="9">
        <v>8</v>
      </c>
      <c r="G606" s="9"/>
      <c r="H606" s="17"/>
      <c r="I606" s="17"/>
      <c r="J606" s="17"/>
      <c r="K606" s="17" t="s">
        <v>219</v>
      </c>
      <c r="L606" s="17" t="s">
        <v>220</v>
      </c>
      <c r="M606" s="17" t="s">
        <v>109</v>
      </c>
      <c r="N606" s="17" t="s">
        <v>110</v>
      </c>
      <c r="O606" s="17" t="s">
        <v>202</v>
      </c>
      <c r="P606" s="17"/>
      <c r="Q606" s="17" t="s">
        <v>44</v>
      </c>
      <c r="R606" s="17" t="s">
        <v>55</v>
      </c>
      <c r="S606" s="17" t="s">
        <v>56</v>
      </c>
      <c r="T606" s="19" t="s">
        <v>57</v>
      </c>
      <c r="U606" s="17" t="s">
        <v>509</v>
      </c>
      <c r="V606" s="17">
        <v>2016</v>
      </c>
      <c r="W606" s="17">
        <v>2</v>
      </c>
      <c r="X606" s="13" t="b">
        <v>1</v>
      </c>
      <c r="Y606" s="13" t="b">
        <v>0</v>
      </c>
      <c r="Z606" s="13" t="b">
        <v>0</v>
      </c>
      <c r="AA606" s="13" t="b">
        <v>0</v>
      </c>
      <c r="AB606" s="17"/>
      <c r="AC606" s="15">
        <v>0.5</v>
      </c>
      <c r="AD606" s="15">
        <v>0</v>
      </c>
      <c r="AE606" s="15">
        <v>0</v>
      </c>
      <c r="AF606" s="15">
        <v>0.2</v>
      </c>
      <c r="AG606" s="15" t="s">
        <v>44</v>
      </c>
      <c r="AH606" s="15"/>
      <c r="AI606" s="15"/>
      <c r="AJ606" s="15"/>
      <c r="AK606" s="16">
        <v>0</v>
      </c>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row>
    <row r="607" spans="1:59">
      <c r="A607" s="7" t="s">
        <v>2620</v>
      </c>
      <c r="B607" s="7" t="s">
        <v>2621</v>
      </c>
      <c r="C607" s="7" t="s">
        <v>2622</v>
      </c>
      <c r="D607" s="39" t="s">
        <v>2623</v>
      </c>
      <c r="E607" s="7" t="s">
        <v>108</v>
      </c>
      <c r="F607" s="7"/>
      <c r="G607" s="7"/>
      <c r="H607" s="7"/>
      <c r="I607" s="7"/>
      <c r="J607" s="7"/>
      <c r="K607" s="7" t="s">
        <v>199</v>
      </c>
      <c r="L607" s="7" t="s">
        <v>2624</v>
      </c>
      <c r="M607" s="7" t="s">
        <v>109</v>
      </c>
      <c r="N607" s="7" t="s">
        <v>144</v>
      </c>
      <c r="O607" s="7" t="s">
        <v>111</v>
      </c>
      <c r="P607" s="7"/>
      <c r="Q607" s="7" t="s">
        <v>44</v>
      </c>
      <c r="R607" s="7" t="s">
        <v>45</v>
      </c>
      <c r="S607" s="7" t="s">
        <v>46</v>
      </c>
      <c r="T607" s="34" t="s">
        <v>137</v>
      </c>
      <c r="U607" s="7" t="s">
        <v>114</v>
      </c>
      <c r="V607" s="7">
        <v>2015</v>
      </c>
      <c r="W607" s="7">
        <v>19</v>
      </c>
      <c r="X607" s="13" t="b">
        <v>1</v>
      </c>
      <c r="Y607" s="40" t="b">
        <v>0</v>
      </c>
      <c r="Z607" s="40" t="b">
        <v>0</v>
      </c>
      <c r="AA607" s="40" t="b">
        <v>0</v>
      </c>
      <c r="AB607" s="7"/>
      <c r="AC607" s="30">
        <v>0.5</v>
      </c>
      <c r="AD607" s="30">
        <v>0</v>
      </c>
      <c r="AE607" s="30">
        <v>0.5</v>
      </c>
      <c r="AF607" s="30">
        <v>0.2</v>
      </c>
      <c r="AG607" s="30" t="s">
        <v>44</v>
      </c>
      <c r="AH607" s="30"/>
      <c r="AI607" s="30"/>
      <c r="AJ607" s="30"/>
      <c r="AK607" s="32">
        <v>0</v>
      </c>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row>
    <row r="608" spans="1:59">
      <c r="A608" s="17" t="s">
        <v>2625</v>
      </c>
      <c r="B608" s="17" t="s">
        <v>2626</v>
      </c>
      <c r="C608" s="17" t="s">
        <v>2627</v>
      </c>
      <c r="D608" s="18" t="s">
        <v>2628</v>
      </c>
      <c r="E608" s="17" t="s">
        <v>108</v>
      </c>
      <c r="F608" s="9"/>
      <c r="G608" s="9"/>
      <c r="H608" s="17"/>
      <c r="I608" s="17"/>
      <c r="J608" s="17"/>
      <c r="K608" s="17" t="s">
        <v>199</v>
      </c>
      <c r="L608" s="17" t="s">
        <v>748</v>
      </c>
      <c r="M608" s="17"/>
      <c r="N608" s="17" t="s">
        <v>110</v>
      </c>
      <c r="O608" s="17" t="s">
        <v>111</v>
      </c>
      <c r="P608" s="17"/>
      <c r="Q608" s="17" t="s">
        <v>44</v>
      </c>
      <c r="R608" s="17" t="s">
        <v>45</v>
      </c>
      <c r="S608" s="17" t="s">
        <v>46</v>
      </c>
      <c r="T608" s="19">
        <v>391000</v>
      </c>
      <c r="U608" s="17" t="s">
        <v>114</v>
      </c>
      <c r="V608" s="17">
        <v>2010</v>
      </c>
      <c r="W608" s="17">
        <v>7</v>
      </c>
      <c r="X608" s="13" t="b">
        <v>1</v>
      </c>
      <c r="Y608" s="13" t="b">
        <v>0</v>
      </c>
      <c r="Z608" s="13" t="b">
        <v>0</v>
      </c>
      <c r="AA608" s="13" t="b">
        <v>0</v>
      </c>
      <c r="AB608" s="17"/>
      <c r="AC608" s="15">
        <v>1</v>
      </c>
      <c r="AD608" s="15">
        <v>0</v>
      </c>
      <c r="AE608" s="15">
        <v>0</v>
      </c>
      <c r="AF608" s="15">
        <v>0.4</v>
      </c>
      <c r="AG608" s="15" t="s">
        <v>44</v>
      </c>
      <c r="AH608" s="15"/>
      <c r="AI608" s="15"/>
      <c r="AJ608" s="15"/>
      <c r="AK608" s="16">
        <v>0</v>
      </c>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row>
    <row r="609" spans="1:59">
      <c r="A609" s="88" t="s">
        <v>2629</v>
      </c>
      <c r="B609" s="22" t="s">
        <v>2630</v>
      </c>
      <c r="C609" s="22" t="s">
        <v>2631</v>
      </c>
      <c r="D609" s="31" t="s">
        <v>2632</v>
      </c>
      <c r="E609" s="22" t="s">
        <v>86</v>
      </c>
      <c r="F609" s="7"/>
      <c r="G609" s="7" t="s">
        <v>87</v>
      </c>
      <c r="H609" s="88"/>
      <c r="I609" s="88"/>
      <c r="J609" s="22"/>
      <c r="K609" s="22"/>
      <c r="L609" s="22"/>
      <c r="M609" s="22"/>
      <c r="N609" s="22"/>
      <c r="O609" s="22" t="s">
        <v>95</v>
      </c>
      <c r="P609" s="22" t="s">
        <v>121</v>
      </c>
      <c r="Q609" s="22" t="s">
        <v>44</v>
      </c>
      <c r="R609" s="22" t="s">
        <v>45</v>
      </c>
      <c r="S609" s="22" t="s">
        <v>137</v>
      </c>
      <c r="T609" s="24" t="s">
        <v>137</v>
      </c>
      <c r="U609" s="22" t="s">
        <v>113</v>
      </c>
      <c r="V609" s="22">
        <v>2014</v>
      </c>
      <c r="W609" s="22">
        <v>5</v>
      </c>
      <c r="X609" s="13" t="b">
        <v>1</v>
      </c>
      <c r="Y609" s="28" t="b">
        <v>0</v>
      </c>
      <c r="Z609" s="28" t="b">
        <v>0</v>
      </c>
      <c r="AA609" s="28" t="b">
        <v>0</v>
      </c>
      <c r="AB609" s="22"/>
      <c r="AC609" s="30">
        <v>0.5</v>
      </c>
      <c r="AD609" s="30">
        <v>0</v>
      </c>
      <c r="AE609" s="30">
        <v>0</v>
      </c>
      <c r="AF609" s="30">
        <v>0.2</v>
      </c>
      <c r="AG609" s="30" t="s">
        <v>44</v>
      </c>
      <c r="AH609" s="30"/>
      <c r="AI609" s="30"/>
      <c r="AJ609" s="30"/>
      <c r="AK609" s="32">
        <v>0</v>
      </c>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row>
    <row r="610" spans="1:59">
      <c r="A610" s="9" t="s">
        <v>2633</v>
      </c>
      <c r="B610" s="9" t="s">
        <v>2634</v>
      </c>
      <c r="C610" s="9" t="s">
        <v>2635</v>
      </c>
      <c r="D610" s="12" t="s">
        <v>2636</v>
      </c>
      <c r="E610" s="9" t="s">
        <v>108</v>
      </c>
      <c r="F610" s="9"/>
      <c r="G610" s="9"/>
      <c r="H610" s="9"/>
      <c r="I610" s="9"/>
      <c r="J610" s="9"/>
      <c r="K610" s="9" t="s">
        <v>199</v>
      </c>
      <c r="L610" s="9" t="s">
        <v>2637</v>
      </c>
      <c r="M610" s="9" t="s">
        <v>109</v>
      </c>
      <c r="N610" s="9" t="s">
        <v>110</v>
      </c>
      <c r="O610" s="9" t="s">
        <v>111</v>
      </c>
      <c r="P610" s="9"/>
      <c r="Q610" s="9" t="s">
        <v>44</v>
      </c>
      <c r="R610" s="9" t="s">
        <v>45</v>
      </c>
      <c r="S610" s="9" t="s">
        <v>137</v>
      </c>
      <c r="T610" s="11">
        <v>17000000</v>
      </c>
      <c r="U610" s="9" t="s">
        <v>65</v>
      </c>
      <c r="V610" s="9">
        <v>2008</v>
      </c>
      <c r="W610" s="9">
        <v>13</v>
      </c>
      <c r="X610" s="13" t="b">
        <v>1</v>
      </c>
      <c r="Y610" s="14" t="b">
        <v>0</v>
      </c>
      <c r="Z610" s="14" t="b">
        <v>0</v>
      </c>
      <c r="AA610" s="14" t="b">
        <v>0</v>
      </c>
      <c r="AB610" s="9"/>
      <c r="AC610" s="15">
        <v>1</v>
      </c>
      <c r="AD610" s="15">
        <v>0</v>
      </c>
      <c r="AE610" s="15">
        <v>0</v>
      </c>
      <c r="AF610" s="15">
        <v>0.4</v>
      </c>
      <c r="AG610" s="15" t="s">
        <v>44</v>
      </c>
      <c r="AH610" s="15"/>
      <c r="AI610" s="15"/>
      <c r="AJ610" s="15"/>
      <c r="AK610" s="16">
        <v>0</v>
      </c>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row>
    <row r="611" spans="1:59">
      <c r="A611" s="17" t="s">
        <v>2638</v>
      </c>
      <c r="B611" s="17" t="s">
        <v>2639</v>
      </c>
      <c r="C611" s="17" t="s">
        <v>2640</v>
      </c>
      <c r="D611" s="18" t="s">
        <v>2641</v>
      </c>
      <c r="E611" s="17" t="s">
        <v>40</v>
      </c>
      <c r="F611" s="9"/>
      <c r="G611" s="9" t="s">
        <v>711</v>
      </c>
      <c r="H611" s="17"/>
      <c r="I611" s="17"/>
      <c r="J611" s="17"/>
      <c r="K611" s="17"/>
      <c r="L611" s="17"/>
      <c r="M611" s="17"/>
      <c r="N611" s="17"/>
      <c r="O611" s="17" t="s">
        <v>95</v>
      </c>
      <c r="P611" s="17" t="s">
        <v>54</v>
      </c>
      <c r="Q611" s="17" t="s">
        <v>73</v>
      </c>
      <c r="R611" s="17" t="s">
        <v>45</v>
      </c>
      <c r="S611" s="17" t="s">
        <v>112</v>
      </c>
      <c r="T611" s="19">
        <v>9500000</v>
      </c>
      <c r="U611" s="17" t="s">
        <v>113</v>
      </c>
      <c r="V611" s="17">
        <v>2007</v>
      </c>
      <c r="W611" s="17">
        <v>18</v>
      </c>
      <c r="X611" s="13" t="b">
        <v>1</v>
      </c>
      <c r="Y611" s="13" t="b">
        <v>0</v>
      </c>
      <c r="Z611" s="13" t="b">
        <v>0</v>
      </c>
      <c r="AA611" s="13" t="b">
        <v>0</v>
      </c>
      <c r="AB611" s="17"/>
      <c r="AC611" s="15">
        <v>1</v>
      </c>
      <c r="AD611" s="15">
        <v>0.33</v>
      </c>
      <c r="AE611" s="15">
        <v>0.5</v>
      </c>
      <c r="AF611" s="15">
        <v>0.59800000000000009</v>
      </c>
      <c r="AG611" s="15" t="s">
        <v>73</v>
      </c>
      <c r="AH611" s="15"/>
      <c r="AI611" s="15"/>
      <c r="AJ611" s="15"/>
      <c r="AK611" s="16">
        <v>0</v>
      </c>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row>
    <row r="612" spans="1:59">
      <c r="A612" s="17" t="s">
        <v>2642</v>
      </c>
      <c r="B612" s="17" t="s">
        <v>2643</v>
      </c>
      <c r="C612" s="17" t="s">
        <v>2644</v>
      </c>
      <c r="D612" s="18" t="s">
        <v>2645</v>
      </c>
      <c r="E612" s="17" t="s">
        <v>118</v>
      </c>
      <c r="F612" s="9"/>
      <c r="G612" s="9" t="s">
        <v>150</v>
      </c>
      <c r="H612" s="17"/>
      <c r="I612" s="17"/>
      <c r="J612" s="17"/>
      <c r="K612" s="17"/>
      <c r="L612" s="17"/>
      <c r="M612" s="17"/>
      <c r="N612" s="17"/>
      <c r="O612" s="17" t="s">
        <v>95</v>
      </c>
      <c r="P612" s="17" t="s">
        <v>121</v>
      </c>
      <c r="Q612" s="17" t="s">
        <v>44</v>
      </c>
      <c r="R612" s="17" t="s">
        <v>55</v>
      </c>
      <c r="S612" s="17" t="s">
        <v>56</v>
      </c>
      <c r="T612" s="19" t="s">
        <v>57</v>
      </c>
      <c r="U612" s="17" t="s">
        <v>113</v>
      </c>
      <c r="V612" s="17">
        <v>2016</v>
      </c>
      <c r="W612" s="17">
        <v>9</v>
      </c>
      <c r="X612" s="13" t="b">
        <v>1</v>
      </c>
      <c r="Y612" s="13" t="b">
        <v>0</v>
      </c>
      <c r="Z612" s="13" t="b">
        <v>0</v>
      </c>
      <c r="AA612" s="13" t="b">
        <v>0</v>
      </c>
      <c r="AB612" s="17"/>
      <c r="AC612" s="15">
        <v>0.5</v>
      </c>
      <c r="AD612" s="15">
        <v>0</v>
      </c>
      <c r="AE612" s="15">
        <v>0</v>
      </c>
      <c r="AF612" s="15">
        <v>0.2</v>
      </c>
      <c r="AG612" s="15" t="s">
        <v>44</v>
      </c>
      <c r="AH612" s="15"/>
      <c r="AI612" s="15"/>
      <c r="AJ612" s="15"/>
      <c r="AK612" s="16">
        <v>0</v>
      </c>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row>
    <row r="613" spans="1:59">
      <c r="A613" s="17" t="s">
        <v>2646</v>
      </c>
      <c r="B613" s="17" t="s">
        <v>2647</v>
      </c>
      <c r="C613" s="17" t="s">
        <v>2648</v>
      </c>
      <c r="D613" s="18" t="s">
        <v>2649</v>
      </c>
      <c r="E613" s="17" t="s">
        <v>118</v>
      </c>
      <c r="F613" s="9"/>
      <c r="G613" s="9" t="s">
        <v>150</v>
      </c>
      <c r="H613" s="17"/>
      <c r="I613" s="17"/>
      <c r="J613" s="17"/>
      <c r="K613" s="17"/>
      <c r="L613" s="17"/>
      <c r="M613" s="17"/>
      <c r="N613" s="17"/>
      <c r="O613" s="17" t="s">
        <v>2650</v>
      </c>
      <c r="P613" s="17" t="s">
        <v>54</v>
      </c>
      <c r="Q613" s="17" t="s">
        <v>73</v>
      </c>
      <c r="R613" s="17" t="s">
        <v>45</v>
      </c>
      <c r="S613" s="17" t="s">
        <v>2651</v>
      </c>
      <c r="T613" s="19">
        <v>10500000</v>
      </c>
      <c r="U613" s="17" t="s">
        <v>101</v>
      </c>
      <c r="V613" s="17">
        <v>2016</v>
      </c>
      <c r="W613" s="17">
        <v>18</v>
      </c>
      <c r="X613" s="13" t="b">
        <v>1</v>
      </c>
      <c r="Y613" s="13" t="b">
        <v>0</v>
      </c>
      <c r="Z613" s="13" t="b">
        <v>0</v>
      </c>
      <c r="AA613" s="13" t="b">
        <v>0</v>
      </c>
      <c r="AB613" s="17"/>
      <c r="AC613" s="15">
        <v>0.5</v>
      </c>
      <c r="AD613" s="15">
        <v>0.66</v>
      </c>
      <c r="AE613" s="15">
        <v>0.5</v>
      </c>
      <c r="AF613" s="15">
        <v>0.59600000000000009</v>
      </c>
      <c r="AG613" s="15" t="s">
        <v>73</v>
      </c>
      <c r="AH613" s="15"/>
      <c r="AI613" s="15"/>
      <c r="AJ613" s="15"/>
      <c r="AK613" s="16">
        <v>0</v>
      </c>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row>
    <row r="614" spans="1:59">
      <c r="A614" s="9" t="s">
        <v>2652</v>
      </c>
      <c r="B614" s="9" t="s">
        <v>2653</v>
      </c>
      <c r="C614" s="9"/>
      <c r="D614" s="12" t="s">
        <v>2654</v>
      </c>
      <c r="E614" s="9" t="s">
        <v>107</v>
      </c>
      <c r="F614" s="9"/>
      <c r="G614" s="9"/>
      <c r="H614" s="9"/>
      <c r="I614" s="9"/>
      <c r="J614" s="9"/>
      <c r="K614" s="9"/>
      <c r="L614" s="9"/>
      <c r="M614" s="9"/>
      <c r="N614" s="9" t="s">
        <v>201</v>
      </c>
      <c r="O614" s="9" t="s">
        <v>111</v>
      </c>
      <c r="P614" s="9"/>
      <c r="Q614" s="9" t="s">
        <v>44</v>
      </c>
      <c r="R614" s="9" t="s">
        <v>45</v>
      </c>
      <c r="S614" s="9" t="s">
        <v>137</v>
      </c>
      <c r="T614" s="11" t="s">
        <v>137</v>
      </c>
      <c r="U614" s="9" t="s">
        <v>114</v>
      </c>
      <c r="V614" s="9">
        <v>2018</v>
      </c>
      <c r="W614" s="9">
        <v>3</v>
      </c>
      <c r="X614" s="13" t="b">
        <v>1</v>
      </c>
      <c r="Y614" s="14" t="b">
        <v>0</v>
      </c>
      <c r="Z614" s="14" t="b">
        <v>0</v>
      </c>
      <c r="AA614" s="14" t="b">
        <v>0</v>
      </c>
      <c r="AB614" s="9"/>
      <c r="AC614" s="15">
        <v>0.5</v>
      </c>
      <c r="AD614" s="15">
        <v>0</v>
      </c>
      <c r="AE614" s="15">
        <v>0</v>
      </c>
      <c r="AF614" s="15">
        <v>0.2</v>
      </c>
      <c r="AG614" s="15" t="s">
        <v>44</v>
      </c>
      <c r="AH614" s="15"/>
      <c r="AI614" s="15"/>
      <c r="AJ614" s="15"/>
      <c r="AK614" s="16">
        <v>0</v>
      </c>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row>
    <row r="615" spans="1:59">
      <c r="A615" s="17" t="s">
        <v>2655</v>
      </c>
      <c r="B615" s="17" t="s">
        <v>2656</v>
      </c>
      <c r="C615" s="10" t="s">
        <v>2657</v>
      </c>
      <c r="D615" s="17" t="s">
        <v>2658</v>
      </c>
      <c r="E615" s="17" t="s">
        <v>108</v>
      </c>
      <c r="F615" s="9"/>
      <c r="G615" s="9" t="s">
        <v>41</v>
      </c>
      <c r="H615" s="17"/>
      <c r="I615" s="17"/>
      <c r="J615" s="17" t="s">
        <v>42</v>
      </c>
      <c r="K615" s="17" t="s">
        <v>2659</v>
      </c>
      <c r="L615" s="17"/>
      <c r="M615" s="17"/>
      <c r="N615" s="17"/>
      <c r="O615" s="17"/>
      <c r="P615" s="17"/>
      <c r="Q615" s="17" t="s">
        <v>73</v>
      </c>
      <c r="R615" s="17" t="s">
        <v>45</v>
      </c>
      <c r="S615" s="17" t="s">
        <v>112</v>
      </c>
      <c r="T615" s="19">
        <v>2770000</v>
      </c>
      <c r="U615" s="17" t="s">
        <v>114</v>
      </c>
      <c r="V615" s="17">
        <v>2004</v>
      </c>
      <c r="W615" s="17">
        <v>21</v>
      </c>
      <c r="X615" s="13" t="b">
        <v>1</v>
      </c>
      <c r="Y615" s="13" t="b">
        <v>0</v>
      </c>
      <c r="Z615" s="13" t="b">
        <v>0</v>
      </c>
      <c r="AA615" s="13" t="b">
        <v>0</v>
      </c>
      <c r="AB615" s="17"/>
      <c r="AC615" s="15">
        <v>1</v>
      </c>
      <c r="AD615" s="15">
        <v>0.33</v>
      </c>
      <c r="AE615" s="15">
        <v>0.5</v>
      </c>
      <c r="AF615" s="15">
        <v>0.59800000000000009</v>
      </c>
      <c r="AG615" s="15" t="s">
        <v>73</v>
      </c>
      <c r="AH615" s="15"/>
      <c r="AI615" s="15"/>
      <c r="AJ615" s="15"/>
      <c r="AK615" s="16">
        <v>0</v>
      </c>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row>
    <row r="616" spans="1:59">
      <c r="A616" s="33" t="s">
        <v>2660</v>
      </c>
      <c r="B616" s="17" t="s">
        <v>2661</v>
      </c>
      <c r="C616" s="17" t="s">
        <v>2662</v>
      </c>
      <c r="D616" s="18" t="s">
        <v>2663</v>
      </c>
      <c r="E616" s="17" t="s">
        <v>40</v>
      </c>
      <c r="F616" s="9"/>
      <c r="G616" s="9" t="s">
        <v>711</v>
      </c>
      <c r="H616" s="33"/>
      <c r="I616" s="33"/>
      <c r="J616" s="17"/>
      <c r="K616" s="17"/>
      <c r="L616" s="17"/>
      <c r="M616" s="17"/>
      <c r="N616" s="17"/>
      <c r="O616" s="17" t="s">
        <v>967</v>
      </c>
      <c r="P616" s="17" t="s">
        <v>102</v>
      </c>
      <c r="Q616" s="17" t="s">
        <v>44</v>
      </c>
      <c r="R616" s="17" t="s">
        <v>45</v>
      </c>
      <c r="S616" s="17" t="s">
        <v>46</v>
      </c>
      <c r="T616" s="19">
        <v>3161620</v>
      </c>
      <c r="U616" s="17" t="s">
        <v>88</v>
      </c>
      <c r="V616" s="17">
        <v>2018</v>
      </c>
      <c r="W616" s="17">
        <v>29</v>
      </c>
      <c r="X616" s="13" t="b">
        <v>1</v>
      </c>
      <c r="Y616" s="13" t="b">
        <v>0</v>
      </c>
      <c r="Z616" s="13" t="b">
        <v>0</v>
      </c>
      <c r="AA616" s="13" t="b">
        <v>0</v>
      </c>
      <c r="AB616" s="17"/>
      <c r="AC616" s="15">
        <v>0.5</v>
      </c>
      <c r="AD616" s="15">
        <v>0</v>
      </c>
      <c r="AE616" s="15">
        <v>0.5</v>
      </c>
      <c r="AF616" s="15">
        <v>0.2</v>
      </c>
      <c r="AG616" s="15" t="s">
        <v>44</v>
      </c>
      <c r="AH616" s="15"/>
      <c r="AI616" s="15"/>
      <c r="AJ616" s="15"/>
      <c r="AK616" s="16">
        <v>0</v>
      </c>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row>
    <row r="617" spans="1:59">
      <c r="A617" s="17" t="s">
        <v>2664</v>
      </c>
      <c r="B617" s="17" t="s">
        <v>2665</v>
      </c>
      <c r="C617" s="17" t="s">
        <v>2666</v>
      </c>
      <c r="D617" s="18" t="s">
        <v>2667</v>
      </c>
      <c r="E617" s="17" t="s">
        <v>118</v>
      </c>
      <c r="F617" s="9"/>
      <c r="G617" s="9" t="s">
        <v>866</v>
      </c>
      <c r="H617" s="17"/>
      <c r="I617" s="17"/>
      <c r="J617" s="17"/>
      <c r="K617" s="17"/>
      <c r="L617" s="17"/>
      <c r="M617" s="17"/>
      <c r="N617" s="17"/>
      <c r="O617" s="17" t="s">
        <v>386</v>
      </c>
      <c r="P617" s="17" t="s">
        <v>102</v>
      </c>
      <c r="Q617" s="17" t="s">
        <v>73</v>
      </c>
      <c r="R617" s="17" t="s">
        <v>45</v>
      </c>
      <c r="S617" s="17" t="s">
        <v>112</v>
      </c>
      <c r="T617" s="19">
        <v>3400000</v>
      </c>
      <c r="U617" s="17" t="s">
        <v>386</v>
      </c>
      <c r="V617" s="17">
        <v>2007</v>
      </c>
      <c r="W617" s="17">
        <v>7</v>
      </c>
      <c r="X617" s="13" t="b">
        <v>1</v>
      </c>
      <c r="Y617" s="13" t="b">
        <v>0</v>
      </c>
      <c r="Z617" s="13" t="b">
        <v>0</v>
      </c>
      <c r="AA617" s="13" t="b">
        <v>0</v>
      </c>
      <c r="AB617" s="17"/>
      <c r="AC617" s="15">
        <v>1</v>
      </c>
      <c r="AD617" s="15">
        <v>0.33</v>
      </c>
      <c r="AE617" s="15">
        <v>0</v>
      </c>
      <c r="AF617" s="15">
        <v>0.59800000000000009</v>
      </c>
      <c r="AG617" s="15" t="s">
        <v>73</v>
      </c>
      <c r="AH617" s="15"/>
      <c r="AI617" s="15"/>
      <c r="AJ617" s="15"/>
      <c r="AK617" s="16">
        <v>0</v>
      </c>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row>
    <row r="618" spans="1:59">
      <c r="A618" s="17" t="s">
        <v>2668</v>
      </c>
      <c r="B618" s="17" t="s">
        <v>2669</v>
      </c>
      <c r="C618" s="17" t="s">
        <v>2670</v>
      </c>
      <c r="D618" s="18" t="s">
        <v>2671</v>
      </c>
      <c r="E618" s="17" t="s">
        <v>40</v>
      </c>
      <c r="F618" s="9"/>
      <c r="G618" s="9" t="s">
        <v>711</v>
      </c>
      <c r="H618" s="17"/>
      <c r="I618" s="17"/>
      <c r="J618" s="17"/>
      <c r="K618" s="17"/>
      <c r="L618" s="17"/>
      <c r="M618" s="17"/>
      <c r="N618" s="17"/>
      <c r="O618" s="17" t="s">
        <v>95</v>
      </c>
      <c r="P618" s="17" t="s">
        <v>121</v>
      </c>
      <c r="Q618" s="17" t="s">
        <v>44</v>
      </c>
      <c r="R618" s="17" t="s">
        <v>45</v>
      </c>
      <c r="S618" s="17" t="s">
        <v>137</v>
      </c>
      <c r="T618" s="19" t="s">
        <v>137</v>
      </c>
      <c r="U618" s="17" t="s">
        <v>113</v>
      </c>
      <c r="V618" s="17">
        <v>2017</v>
      </c>
      <c r="W618" s="17">
        <v>7</v>
      </c>
      <c r="X618" s="13" t="b">
        <v>1</v>
      </c>
      <c r="Y618" s="13" t="b">
        <v>0</v>
      </c>
      <c r="Z618" s="13" t="b">
        <v>0</v>
      </c>
      <c r="AA618" s="13" t="b">
        <v>0</v>
      </c>
      <c r="AB618" s="17"/>
      <c r="AC618" s="15">
        <v>0.5</v>
      </c>
      <c r="AD618" s="15">
        <v>0</v>
      </c>
      <c r="AE618" s="15">
        <v>0</v>
      </c>
      <c r="AF618" s="15">
        <v>0.2</v>
      </c>
      <c r="AG618" s="15" t="s">
        <v>44</v>
      </c>
      <c r="AH618" s="15"/>
      <c r="AI618" s="15"/>
      <c r="AJ618" s="15"/>
      <c r="AK618" s="16">
        <v>0</v>
      </c>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row>
    <row r="619" spans="1:59">
      <c r="A619" s="17" t="s">
        <v>2672</v>
      </c>
      <c r="B619" s="17" t="s">
        <v>2673</v>
      </c>
      <c r="C619" s="10" t="s">
        <v>2674</v>
      </c>
      <c r="D619" s="17" t="s">
        <v>2675</v>
      </c>
      <c r="E619" s="17" t="s">
        <v>108</v>
      </c>
      <c r="F619" s="9"/>
      <c r="G619" s="9" t="s">
        <v>41</v>
      </c>
      <c r="H619" s="17"/>
      <c r="I619" s="17"/>
      <c r="J619" s="17" t="s">
        <v>126</v>
      </c>
      <c r="K619" s="17" t="s">
        <v>2676</v>
      </c>
      <c r="L619" s="17"/>
      <c r="M619" s="17"/>
      <c r="N619" s="17"/>
      <c r="O619" s="17"/>
      <c r="P619" s="17"/>
      <c r="Q619" s="17" t="s">
        <v>174</v>
      </c>
      <c r="R619" s="17" t="s">
        <v>45</v>
      </c>
      <c r="S619" s="17" t="s">
        <v>175</v>
      </c>
      <c r="T619" s="19">
        <v>102000000</v>
      </c>
      <c r="U619" s="17" t="s">
        <v>309</v>
      </c>
      <c r="V619" s="17">
        <v>2004</v>
      </c>
      <c r="W619" s="17">
        <v>112</v>
      </c>
      <c r="X619" s="13" t="b">
        <v>1</v>
      </c>
      <c r="Y619" s="13" t="b">
        <v>0</v>
      </c>
      <c r="Z619" s="13" t="b">
        <v>0</v>
      </c>
      <c r="AA619" s="13" t="b">
        <v>0</v>
      </c>
      <c r="AB619" s="17"/>
      <c r="AC619" s="15">
        <v>1</v>
      </c>
      <c r="AD619" s="15">
        <v>0.66</v>
      </c>
      <c r="AE619" s="15">
        <v>1</v>
      </c>
      <c r="AF619" s="15">
        <v>0.79600000000000004</v>
      </c>
      <c r="AG619" s="15" t="s">
        <v>174</v>
      </c>
      <c r="AH619" s="15"/>
      <c r="AI619" s="15"/>
      <c r="AJ619" s="15"/>
      <c r="AK619" s="16">
        <v>0</v>
      </c>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row>
    <row r="620" spans="1:59">
      <c r="A620" s="17" t="s">
        <v>2677</v>
      </c>
      <c r="B620" s="17" t="s">
        <v>2678</v>
      </c>
      <c r="C620" s="17" t="s">
        <v>2679</v>
      </c>
      <c r="D620" s="43" t="s">
        <v>2680</v>
      </c>
      <c r="E620" s="17" t="s">
        <v>51</v>
      </c>
      <c r="F620" s="9"/>
      <c r="G620" s="9" t="s">
        <v>71</v>
      </c>
      <c r="H620" s="17"/>
      <c r="I620" s="17"/>
      <c r="J620" s="17"/>
      <c r="K620" s="17"/>
      <c r="L620" s="17"/>
      <c r="M620" s="17"/>
      <c r="N620" s="17"/>
      <c r="O620" s="17" t="s">
        <v>88</v>
      </c>
      <c r="P620" s="17" t="s">
        <v>54</v>
      </c>
      <c r="Q620" s="17" t="s">
        <v>44</v>
      </c>
      <c r="R620" s="17" t="s">
        <v>45</v>
      </c>
      <c r="S620" s="17" t="s">
        <v>193</v>
      </c>
      <c r="T620" s="19">
        <v>44000000</v>
      </c>
      <c r="U620" s="17" t="s">
        <v>88</v>
      </c>
      <c r="V620" s="17">
        <v>2015</v>
      </c>
      <c r="W620" s="17">
        <v>46</v>
      </c>
      <c r="X620" s="13" t="b">
        <v>1</v>
      </c>
      <c r="Y620" s="13" t="b">
        <v>0</v>
      </c>
      <c r="Z620" s="13" t="b">
        <v>0</v>
      </c>
      <c r="AA620" s="13" t="b">
        <v>0</v>
      </c>
      <c r="AB620" s="17"/>
      <c r="AC620" s="15">
        <v>0.5</v>
      </c>
      <c r="AD620" s="15">
        <v>0.33</v>
      </c>
      <c r="AE620" s="15">
        <v>0.5</v>
      </c>
      <c r="AF620" s="15">
        <v>0.39800000000000002</v>
      </c>
      <c r="AG620" s="15" t="s">
        <v>44</v>
      </c>
      <c r="AH620" s="15"/>
      <c r="AI620" s="15"/>
      <c r="AJ620" s="15"/>
      <c r="AK620" s="16">
        <v>0</v>
      </c>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row>
    <row r="621" spans="1:59">
      <c r="A621" s="17" t="s">
        <v>2681</v>
      </c>
      <c r="B621" s="17" t="s">
        <v>2682</v>
      </c>
      <c r="C621" s="10" t="s">
        <v>2683</v>
      </c>
      <c r="D621" s="17" t="s">
        <v>2684</v>
      </c>
      <c r="E621" s="17" t="s">
        <v>228</v>
      </c>
      <c r="F621" s="9"/>
      <c r="G621" s="9" t="s">
        <v>41</v>
      </c>
      <c r="H621" s="9" t="s">
        <v>302</v>
      </c>
      <c r="I621" s="17"/>
      <c r="J621" s="17" t="s">
        <v>42</v>
      </c>
      <c r="K621" s="17" t="s">
        <v>79</v>
      </c>
      <c r="L621" s="17"/>
      <c r="M621" s="17"/>
      <c r="N621" s="17"/>
      <c r="O621" s="17"/>
      <c r="P621" s="17"/>
      <c r="Q621" s="17" t="s">
        <v>73</v>
      </c>
      <c r="R621" s="17" t="s">
        <v>45</v>
      </c>
      <c r="S621" s="17" t="s">
        <v>193</v>
      </c>
      <c r="T621" s="19">
        <v>12500000</v>
      </c>
      <c r="U621" s="17" t="s">
        <v>59</v>
      </c>
      <c r="V621" s="17">
        <v>2006</v>
      </c>
      <c r="W621" s="9" t="s">
        <v>411</v>
      </c>
      <c r="X621" s="13" t="b">
        <v>1</v>
      </c>
      <c r="Y621" s="13" t="b">
        <v>1</v>
      </c>
      <c r="Z621" s="13" t="b">
        <v>0</v>
      </c>
      <c r="AA621" s="13" t="b">
        <v>0</v>
      </c>
      <c r="AB621" s="17"/>
      <c r="AC621" s="15">
        <v>1</v>
      </c>
      <c r="AD621" s="15">
        <v>0.33</v>
      </c>
      <c r="AE621" s="15">
        <v>1</v>
      </c>
      <c r="AF621" s="15">
        <v>0.59800000000000009</v>
      </c>
      <c r="AG621" s="15" t="s">
        <v>73</v>
      </c>
      <c r="AH621" s="15"/>
      <c r="AI621" s="15"/>
      <c r="AJ621" s="15"/>
      <c r="AK621" s="16">
        <v>0</v>
      </c>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row>
    <row r="622" spans="1:59">
      <c r="A622" s="9" t="s">
        <v>2685</v>
      </c>
      <c r="B622" s="9" t="s">
        <v>2686</v>
      </c>
      <c r="C622" s="9" t="s">
        <v>2687</v>
      </c>
      <c r="D622" s="12" t="s">
        <v>2688</v>
      </c>
      <c r="E622" s="9" t="s">
        <v>51</v>
      </c>
      <c r="F622" s="9"/>
      <c r="G622" s="9" t="s">
        <v>71</v>
      </c>
      <c r="H622" s="9"/>
      <c r="I622" s="9"/>
      <c r="J622" s="9"/>
      <c r="K622" s="9"/>
      <c r="L622" s="9"/>
      <c r="M622" s="9"/>
      <c r="N622" s="9"/>
      <c r="O622" s="9" t="s">
        <v>59</v>
      </c>
      <c r="P622" s="9" t="s">
        <v>66</v>
      </c>
      <c r="Q622" s="9" t="s">
        <v>44</v>
      </c>
      <c r="R622" s="9" t="s">
        <v>55</v>
      </c>
      <c r="S622" s="9" t="s">
        <v>56</v>
      </c>
      <c r="T622" s="11" t="s">
        <v>57</v>
      </c>
      <c r="U622" s="9" t="s">
        <v>59</v>
      </c>
      <c r="V622" s="9">
        <v>2017</v>
      </c>
      <c r="W622" s="9">
        <v>12</v>
      </c>
      <c r="X622" s="13" t="b">
        <v>1</v>
      </c>
      <c r="Y622" s="14" t="b">
        <v>0</v>
      </c>
      <c r="Z622" s="14" t="b">
        <v>0</v>
      </c>
      <c r="AA622" s="14" t="b">
        <v>0</v>
      </c>
      <c r="AB622" s="9"/>
      <c r="AC622" s="15">
        <v>0.5</v>
      </c>
      <c r="AD622" s="15">
        <v>0</v>
      </c>
      <c r="AE622" s="15">
        <v>0</v>
      </c>
      <c r="AF622" s="15">
        <v>0.2</v>
      </c>
      <c r="AG622" s="15" t="s">
        <v>44</v>
      </c>
      <c r="AH622" s="15"/>
      <c r="AI622" s="15"/>
      <c r="AJ622" s="15"/>
      <c r="AK622" s="16">
        <v>0</v>
      </c>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row>
    <row r="623" spans="1:59">
      <c r="A623" s="9" t="s">
        <v>2689</v>
      </c>
      <c r="B623" s="9" t="s">
        <v>2690</v>
      </c>
      <c r="C623" s="10" t="s">
        <v>2691</v>
      </c>
      <c r="D623" s="9" t="s">
        <v>2692</v>
      </c>
      <c r="E623" s="9" t="s">
        <v>228</v>
      </c>
      <c r="F623" s="9"/>
      <c r="G623" s="9" t="s">
        <v>41</v>
      </c>
      <c r="H623" s="9" t="s">
        <v>302</v>
      </c>
      <c r="I623" s="9"/>
      <c r="J623" s="9" t="s">
        <v>42</v>
      </c>
      <c r="K623" s="9" t="s">
        <v>79</v>
      </c>
      <c r="L623" s="9"/>
      <c r="M623" s="9"/>
      <c r="N623" s="9"/>
      <c r="O623" s="9"/>
      <c r="P623" s="9"/>
      <c r="Q623" s="9" t="s">
        <v>73</v>
      </c>
      <c r="R623" s="9" t="s">
        <v>45</v>
      </c>
      <c r="S623" s="9" t="s">
        <v>112</v>
      </c>
      <c r="T623" s="11">
        <v>2100000</v>
      </c>
      <c r="U623" s="9" t="s">
        <v>338</v>
      </c>
      <c r="V623" s="9">
        <v>2007</v>
      </c>
      <c r="W623" s="38">
        <v>43840</v>
      </c>
      <c r="X623" s="13" t="b">
        <v>1</v>
      </c>
      <c r="Y623" s="14" t="b">
        <v>1</v>
      </c>
      <c r="Z623" s="14" t="b">
        <v>0</v>
      </c>
      <c r="AA623" s="14" t="b">
        <v>0</v>
      </c>
      <c r="AB623" s="9"/>
      <c r="AC623" s="15">
        <v>1</v>
      </c>
      <c r="AD623" s="15">
        <v>0.33</v>
      </c>
      <c r="AE623" s="15">
        <v>1</v>
      </c>
      <c r="AF623" s="15">
        <v>0.59800000000000009</v>
      </c>
      <c r="AG623" s="15" t="s">
        <v>73</v>
      </c>
      <c r="AH623" s="15"/>
      <c r="AI623" s="15"/>
      <c r="AJ623" s="15"/>
      <c r="AK623" s="16">
        <v>0</v>
      </c>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row>
    <row r="624" spans="1:59">
      <c r="A624" s="17" t="s">
        <v>2693</v>
      </c>
      <c r="B624" s="17" t="s">
        <v>2694</v>
      </c>
      <c r="C624" s="17"/>
      <c r="D624" s="18" t="s">
        <v>2695</v>
      </c>
      <c r="E624" s="17" t="s">
        <v>218</v>
      </c>
      <c r="F624" s="9">
        <v>13</v>
      </c>
      <c r="G624" s="9"/>
      <c r="H624" s="17"/>
      <c r="I624" s="17"/>
      <c r="J624" s="17"/>
      <c r="K624" s="17" t="s">
        <v>219</v>
      </c>
      <c r="L624" s="17" t="s">
        <v>2288</v>
      </c>
      <c r="M624" s="17" t="s">
        <v>109</v>
      </c>
      <c r="N624" s="17" t="s">
        <v>201</v>
      </c>
      <c r="O624" s="17" t="s">
        <v>111</v>
      </c>
      <c r="P624" s="17"/>
      <c r="Q624" s="17" t="s">
        <v>44</v>
      </c>
      <c r="R624" s="17" t="s">
        <v>45</v>
      </c>
      <c r="S624" s="17" t="s">
        <v>46</v>
      </c>
      <c r="T624" s="19" t="s">
        <v>137</v>
      </c>
      <c r="U624" s="17" t="s">
        <v>65</v>
      </c>
      <c r="V624" s="17">
        <v>2016</v>
      </c>
      <c r="W624" s="17">
        <v>3</v>
      </c>
      <c r="X624" s="13" t="b">
        <v>1</v>
      </c>
      <c r="Y624" s="13" t="b">
        <v>0</v>
      </c>
      <c r="Z624" s="13" t="b">
        <v>0</v>
      </c>
      <c r="AA624" s="13" t="b">
        <v>0</v>
      </c>
      <c r="AB624" s="17"/>
      <c r="AC624" s="15">
        <v>0.5</v>
      </c>
      <c r="AD624" s="15">
        <v>0</v>
      </c>
      <c r="AE624" s="15">
        <v>0</v>
      </c>
      <c r="AF624" s="15">
        <v>0.2</v>
      </c>
      <c r="AG624" s="15" t="s">
        <v>44</v>
      </c>
      <c r="AH624" s="15"/>
      <c r="AI624" s="15"/>
      <c r="AJ624" s="15"/>
      <c r="AK624" s="16">
        <v>0</v>
      </c>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row>
    <row r="625" spans="1:59">
      <c r="A625" s="17" t="s">
        <v>2696</v>
      </c>
      <c r="B625" s="17" t="s">
        <v>2697</v>
      </c>
      <c r="C625" s="10" t="s">
        <v>2698</v>
      </c>
      <c r="D625" s="17" t="s">
        <v>2699</v>
      </c>
      <c r="E625" s="17" t="s">
        <v>228</v>
      </c>
      <c r="F625" s="9"/>
      <c r="G625" s="9" t="s">
        <v>41</v>
      </c>
      <c r="H625" s="9" t="s">
        <v>302</v>
      </c>
      <c r="I625" s="17"/>
      <c r="J625" s="17" t="s">
        <v>42</v>
      </c>
      <c r="K625" s="17" t="s">
        <v>79</v>
      </c>
      <c r="L625" s="17"/>
      <c r="M625" s="17"/>
      <c r="N625" s="17"/>
      <c r="O625" s="17"/>
      <c r="P625" s="17"/>
      <c r="Q625" s="17" t="s">
        <v>73</v>
      </c>
      <c r="R625" s="17" t="s">
        <v>45</v>
      </c>
      <c r="S625" s="17" t="s">
        <v>112</v>
      </c>
      <c r="T625" s="19">
        <v>1200000</v>
      </c>
      <c r="U625" s="17" t="s">
        <v>221</v>
      </c>
      <c r="V625" s="17">
        <v>2010</v>
      </c>
      <c r="W625" s="9" t="s">
        <v>230</v>
      </c>
      <c r="X625" s="13" t="b">
        <v>1</v>
      </c>
      <c r="Y625" s="13" t="b">
        <v>1</v>
      </c>
      <c r="Z625" s="13" t="b">
        <v>0</v>
      </c>
      <c r="AA625" s="13" t="b">
        <v>0</v>
      </c>
      <c r="AB625" s="17"/>
      <c r="AC625" s="15">
        <v>1</v>
      </c>
      <c r="AD625" s="15">
        <v>0.33</v>
      </c>
      <c r="AE625" s="15">
        <v>1</v>
      </c>
      <c r="AF625" s="15">
        <v>0.59800000000000009</v>
      </c>
      <c r="AG625" s="15" t="s">
        <v>73</v>
      </c>
      <c r="AH625" s="15"/>
      <c r="AI625" s="15"/>
      <c r="AJ625" s="15"/>
      <c r="AK625" s="16">
        <v>0</v>
      </c>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row>
    <row r="626" spans="1:59">
      <c r="A626" s="9" t="s">
        <v>2700</v>
      </c>
      <c r="B626" s="9" t="s">
        <v>2701</v>
      </c>
      <c r="C626" s="9" t="s">
        <v>2702</v>
      </c>
      <c r="D626" s="12" t="s">
        <v>2703</v>
      </c>
      <c r="E626" s="9" t="s">
        <v>197</v>
      </c>
      <c r="F626" s="9" t="s">
        <v>198</v>
      </c>
      <c r="G626" s="9"/>
      <c r="H626" s="9"/>
      <c r="I626" s="9"/>
      <c r="J626" s="9"/>
      <c r="K626" s="9" t="s">
        <v>199</v>
      </c>
      <c r="L626" s="9" t="s">
        <v>2704</v>
      </c>
      <c r="M626" s="9"/>
      <c r="N626" s="9" t="s">
        <v>201</v>
      </c>
      <c r="O626" s="9" t="s">
        <v>111</v>
      </c>
      <c r="P626" s="9"/>
      <c r="Q626" s="9" t="s">
        <v>44</v>
      </c>
      <c r="R626" s="9" t="s">
        <v>55</v>
      </c>
      <c r="S626" s="9" t="s">
        <v>56</v>
      </c>
      <c r="T626" s="11" t="s">
        <v>57</v>
      </c>
      <c r="U626" s="9" t="s">
        <v>509</v>
      </c>
      <c r="V626" s="9">
        <v>2017</v>
      </c>
      <c r="W626" s="9">
        <v>5</v>
      </c>
      <c r="X626" s="13" t="b">
        <v>1</v>
      </c>
      <c r="Y626" s="14" t="b">
        <v>0</v>
      </c>
      <c r="Z626" s="14" t="b">
        <v>0</v>
      </c>
      <c r="AA626" s="14" t="b">
        <v>0</v>
      </c>
      <c r="AB626" s="9"/>
      <c r="AC626" s="15">
        <v>0.5</v>
      </c>
      <c r="AD626" s="15">
        <v>0</v>
      </c>
      <c r="AE626" s="15">
        <v>0</v>
      </c>
      <c r="AF626" s="15">
        <v>0.2</v>
      </c>
      <c r="AG626" s="15" t="s">
        <v>44</v>
      </c>
      <c r="AH626" s="15"/>
      <c r="AI626" s="15"/>
      <c r="AJ626" s="15"/>
      <c r="AK626" s="16">
        <v>0</v>
      </c>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row>
    <row r="627" spans="1:59">
      <c r="A627" s="17" t="s">
        <v>2705</v>
      </c>
      <c r="B627" s="17" t="s">
        <v>2706</v>
      </c>
      <c r="C627" s="17" t="s">
        <v>2707</v>
      </c>
      <c r="D627" s="18" t="s">
        <v>2708</v>
      </c>
      <c r="E627" s="17" t="s">
        <v>118</v>
      </c>
      <c r="F627" s="9"/>
      <c r="G627" s="9" t="s">
        <v>866</v>
      </c>
      <c r="H627" s="17"/>
      <c r="I627" s="17"/>
      <c r="J627" s="17"/>
      <c r="K627" s="17"/>
      <c r="L627" s="17"/>
      <c r="M627" s="17"/>
      <c r="N627" s="17"/>
      <c r="O627" s="17" t="s">
        <v>386</v>
      </c>
      <c r="P627" s="17" t="s">
        <v>102</v>
      </c>
      <c r="Q627" s="17" t="s">
        <v>44</v>
      </c>
      <c r="R627" s="17" t="s">
        <v>55</v>
      </c>
      <c r="S627" s="17" t="s">
        <v>56</v>
      </c>
      <c r="T627" s="19" t="s">
        <v>57</v>
      </c>
      <c r="U627" s="17" t="s">
        <v>386</v>
      </c>
      <c r="V627" s="17">
        <v>2016</v>
      </c>
      <c r="W627" s="17">
        <v>27</v>
      </c>
      <c r="X627" s="13" t="b">
        <v>1</v>
      </c>
      <c r="Y627" s="13" t="b">
        <v>0</v>
      </c>
      <c r="Z627" s="13" t="b">
        <v>0</v>
      </c>
      <c r="AA627" s="13" t="b">
        <v>0</v>
      </c>
      <c r="AB627" s="17"/>
      <c r="AC627" s="15">
        <v>0.5</v>
      </c>
      <c r="AD627" s="15">
        <v>0</v>
      </c>
      <c r="AE627" s="15">
        <v>0.5</v>
      </c>
      <c r="AF627" s="15">
        <v>0.2</v>
      </c>
      <c r="AG627" s="15" t="s">
        <v>44</v>
      </c>
      <c r="AH627" s="15"/>
      <c r="AI627" s="15"/>
      <c r="AJ627" s="15"/>
      <c r="AK627" s="16">
        <v>0</v>
      </c>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row>
    <row r="628" spans="1:59">
      <c r="A628" s="18" t="s">
        <v>2709</v>
      </c>
      <c r="B628" s="17" t="s">
        <v>2710</v>
      </c>
      <c r="C628" s="17" t="s">
        <v>2711</v>
      </c>
      <c r="D628" s="18" t="s">
        <v>2712</v>
      </c>
      <c r="E628" s="17" t="s">
        <v>118</v>
      </c>
      <c r="F628" s="9"/>
      <c r="G628" s="9" t="s">
        <v>150</v>
      </c>
      <c r="H628" s="17"/>
      <c r="I628" s="17"/>
      <c r="J628" s="17"/>
      <c r="K628" s="17"/>
      <c r="L628" s="17"/>
      <c r="M628" s="17"/>
      <c r="N628" s="17"/>
      <c r="O628" s="17" t="s">
        <v>309</v>
      </c>
      <c r="P628" s="17" t="s">
        <v>121</v>
      </c>
      <c r="Q628" s="17" t="s">
        <v>44</v>
      </c>
      <c r="R628" s="17" t="s">
        <v>55</v>
      </c>
      <c r="S628" s="17" t="s">
        <v>56</v>
      </c>
      <c r="T628" s="19" t="s">
        <v>57</v>
      </c>
      <c r="U628" s="17" t="s">
        <v>309</v>
      </c>
      <c r="V628" s="17">
        <v>2017</v>
      </c>
      <c r="W628" s="17">
        <v>82</v>
      </c>
      <c r="X628" s="13" t="b">
        <v>1</v>
      </c>
      <c r="Y628" s="13" t="b">
        <v>0</v>
      </c>
      <c r="Z628" s="13" t="b">
        <v>0</v>
      </c>
      <c r="AA628" s="13" t="b">
        <v>0</v>
      </c>
      <c r="AB628" s="17"/>
      <c r="AC628" s="15">
        <v>0.5</v>
      </c>
      <c r="AD628" s="15">
        <v>0</v>
      </c>
      <c r="AE628" s="15">
        <v>0.5</v>
      </c>
      <c r="AF628" s="15">
        <v>0.2</v>
      </c>
      <c r="AG628" s="15" t="s">
        <v>44</v>
      </c>
      <c r="AH628" s="15"/>
      <c r="AI628" s="15"/>
      <c r="AJ628" s="15"/>
      <c r="AK628" s="16">
        <v>0</v>
      </c>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row>
    <row r="629" spans="1:59">
      <c r="A629" s="9" t="s">
        <v>2713</v>
      </c>
      <c r="B629" s="9" t="s">
        <v>2714</v>
      </c>
      <c r="C629" s="9" t="s">
        <v>2715</v>
      </c>
      <c r="D629" s="12" t="s">
        <v>2716</v>
      </c>
      <c r="E629" s="9" t="s">
        <v>142</v>
      </c>
      <c r="F629" s="9"/>
      <c r="G629" s="9"/>
      <c r="H629" s="9"/>
      <c r="I629" s="9"/>
      <c r="J629" s="9"/>
      <c r="K629" s="9"/>
      <c r="L629" s="9"/>
      <c r="M629" s="9" t="s">
        <v>109</v>
      </c>
      <c r="N629" s="9" t="s">
        <v>110</v>
      </c>
      <c r="O629" s="9" t="s">
        <v>202</v>
      </c>
      <c r="P629" s="9"/>
      <c r="Q629" s="9" t="s">
        <v>44</v>
      </c>
      <c r="R629" s="9" t="s">
        <v>45</v>
      </c>
      <c r="S629" s="9" t="s">
        <v>137</v>
      </c>
      <c r="T629" s="11" t="s">
        <v>137</v>
      </c>
      <c r="U629" s="9" t="s">
        <v>509</v>
      </c>
      <c r="V629" s="9">
        <v>2017</v>
      </c>
      <c r="W629" s="9">
        <v>2</v>
      </c>
      <c r="X629" s="13" t="b">
        <v>1</v>
      </c>
      <c r="Y629" s="14" t="b">
        <v>0</v>
      </c>
      <c r="Z629" s="14" t="b">
        <v>0</v>
      </c>
      <c r="AA629" s="14" t="b">
        <v>0</v>
      </c>
      <c r="AB629" s="9"/>
      <c r="AC629" s="15">
        <v>0.5</v>
      </c>
      <c r="AD629" s="15">
        <v>0</v>
      </c>
      <c r="AE629" s="15">
        <v>0</v>
      </c>
      <c r="AF629" s="15">
        <v>0.2</v>
      </c>
      <c r="AG629" s="15" t="s">
        <v>44</v>
      </c>
      <c r="AH629" s="15"/>
      <c r="AI629" s="15"/>
      <c r="AJ629" s="15"/>
      <c r="AK629" s="16">
        <v>0</v>
      </c>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row>
    <row r="630" spans="1:59">
      <c r="A630" s="25" t="s">
        <v>2717</v>
      </c>
      <c r="B630" s="25" t="s">
        <v>2718</v>
      </c>
      <c r="C630" s="10" t="s">
        <v>2719</v>
      </c>
      <c r="D630" s="26" t="s">
        <v>2720</v>
      </c>
      <c r="E630" s="25" t="s">
        <v>136</v>
      </c>
      <c r="F630" s="25"/>
      <c r="G630" s="25"/>
      <c r="H630" s="25">
        <v>5.6</v>
      </c>
      <c r="I630" s="25"/>
      <c r="J630" s="25"/>
      <c r="K630" s="25"/>
      <c r="L630" s="25"/>
      <c r="M630" s="25"/>
      <c r="N630" s="25"/>
      <c r="O630" s="25"/>
      <c r="P630" s="25"/>
      <c r="Q630" s="17" t="s">
        <v>44</v>
      </c>
      <c r="R630" s="17" t="s">
        <v>45</v>
      </c>
      <c r="S630" s="25" t="s">
        <v>112</v>
      </c>
      <c r="T630" s="37">
        <v>25000000</v>
      </c>
      <c r="U630" s="17" t="s">
        <v>113</v>
      </c>
      <c r="V630" s="25">
        <v>2016</v>
      </c>
      <c r="W630" s="25">
        <v>48</v>
      </c>
      <c r="X630" s="13" t="b">
        <v>1</v>
      </c>
      <c r="Y630" s="29" t="b">
        <v>0</v>
      </c>
      <c r="Z630" s="29" t="b">
        <v>0</v>
      </c>
      <c r="AA630" s="29" t="b">
        <v>0</v>
      </c>
      <c r="AB630" s="25"/>
      <c r="AC630" s="15">
        <v>0.5</v>
      </c>
      <c r="AD630" s="15">
        <v>0.33</v>
      </c>
      <c r="AE630" s="15">
        <v>0.5</v>
      </c>
      <c r="AF630" s="15">
        <v>0.39800000000000002</v>
      </c>
      <c r="AG630" s="15" t="s">
        <v>44</v>
      </c>
      <c r="AH630" s="75"/>
      <c r="AI630" s="75"/>
      <c r="AJ630" s="75"/>
      <c r="AK630" s="16">
        <v>0</v>
      </c>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row>
    <row r="631" spans="1:59">
      <c r="A631" s="9" t="s">
        <v>2721</v>
      </c>
      <c r="B631" s="9" t="s">
        <v>2722</v>
      </c>
      <c r="C631" s="9" t="s">
        <v>2723</v>
      </c>
      <c r="D631" s="12" t="s">
        <v>2724</v>
      </c>
      <c r="E631" s="9" t="s">
        <v>211</v>
      </c>
      <c r="F631" s="9" t="s">
        <v>2725</v>
      </c>
      <c r="G631" s="9"/>
      <c r="H631" s="9"/>
      <c r="I631" s="9"/>
      <c r="J631" s="9"/>
      <c r="K631" s="9" t="s">
        <v>212</v>
      </c>
      <c r="L631" s="9" t="s">
        <v>2726</v>
      </c>
      <c r="M631" s="9"/>
      <c r="N631" s="9" t="s">
        <v>144</v>
      </c>
      <c r="O631" s="9" t="s">
        <v>111</v>
      </c>
      <c r="P631" s="9"/>
      <c r="Q631" s="9" t="s">
        <v>44</v>
      </c>
      <c r="R631" s="9" t="s">
        <v>45</v>
      </c>
      <c r="S631" s="9" t="s">
        <v>137</v>
      </c>
      <c r="T631" s="11" t="s">
        <v>137</v>
      </c>
      <c r="U631" s="9" t="s">
        <v>65</v>
      </c>
      <c r="V631" s="9">
        <v>2006</v>
      </c>
      <c r="W631" s="9">
        <v>2</v>
      </c>
      <c r="X631" s="13" t="b">
        <v>1</v>
      </c>
      <c r="Y631" s="14" t="b">
        <v>0</v>
      </c>
      <c r="Z631" s="14" t="b">
        <v>0</v>
      </c>
      <c r="AA631" s="14" t="b">
        <v>0</v>
      </c>
      <c r="AB631" s="9"/>
      <c r="AC631" s="15">
        <v>1</v>
      </c>
      <c r="AD631" s="15">
        <v>0</v>
      </c>
      <c r="AE631" s="15">
        <v>0</v>
      </c>
      <c r="AF631" s="15">
        <v>0.4</v>
      </c>
      <c r="AG631" s="15" t="s">
        <v>44</v>
      </c>
      <c r="AH631" s="15"/>
      <c r="AI631" s="15"/>
      <c r="AJ631" s="15"/>
      <c r="AK631" s="16">
        <v>0</v>
      </c>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row>
    <row r="632" spans="1:59">
      <c r="A632" s="17" t="s">
        <v>2727</v>
      </c>
      <c r="B632" s="17" t="s">
        <v>2728</v>
      </c>
      <c r="C632" s="17" t="s">
        <v>2729</v>
      </c>
      <c r="D632" s="17" t="s">
        <v>2730</v>
      </c>
      <c r="E632" s="17" t="s">
        <v>86</v>
      </c>
      <c r="F632" s="9"/>
      <c r="G632" s="9" t="s">
        <v>94</v>
      </c>
      <c r="H632" s="17"/>
      <c r="I632" s="17"/>
      <c r="J632" s="17"/>
      <c r="K632" s="17"/>
      <c r="L632" s="17"/>
      <c r="M632" s="17"/>
      <c r="N632" s="17"/>
      <c r="O632" s="17" t="s">
        <v>297</v>
      </c>
      <c r="P632" s="17" t="s">
        <v>102</v>
      </c>
      <c r="Q632" s="17" t="s">
        <v>44</v>
      </c>
      <c r="R632" s="17" t="s">
        <v>55</v>
      </c>
      <c r="S632" s="17" t="s">
        <v>56</v>
      </c>
      <c r="T632" s="19" t="s">
        <v>57</v>
      </c>
      <c r="U632" s="17" t="s">
        <v>297</v>
      </c>
      <c r="V632" s="17">
        <v>2014</v>
      </c>
      <c r="W632" s="17" t="s">
        <v>121</v>
      </c>
      <c r="X632" s="13" t="b">
        <v>1</v>
      </c>
      <c r="Y632" s="13" t="b">
        <v>0</v>
      </c>
      <c r="Z632" s="13" t="b">
        <v>0</v>
      </c>
      <c r="AA632" s="13" t="b">
        <v>0</v>
      </c>
      <c r="AB632" s="17"/>
      <c r="AC632" s="15">
        <v>0.5</v>
      </c>
      <c r="AD632" s="15">
        <v>0</v>
      </c>
      <c r="AE632" s="15">
        <v>1</v>
      </c>
      <c r="AF632" s="15">
        <v>0.2</v>
      </c>
      <c r="AG632" s="15" t="s">
        <v>44</v>
      </c>
      <c r="AH632" s="15"/>
      <c r="AI632" s="15"/>
      <c r="AJ632" s="15"/>
      <c r="AK632" s="16">
        <v>0</v>
      </c>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row>
    <row r="633" spans="1:59">
      <c r="A633" s="17" t="s">
        <v>2731</v>
      </c>
      <c r="B633" s="17" t="s">
        <v>2732</v>
      </c>
      <c r="C633" s="17" t="s">
        <v>2733</v>
      </c>
      <c r="D633" s="18" t="s">
        <v>2734</v>
      </c>
      <c r="E633" s="17" t="s">
        <v>118</v>
      </c>
      <c r="F633" s="9"/>
      <c r="G633" s="9" t="s">
        <v>866</v>
      </c>
      <c r="H633" s="17"/>
      <c r="I633" s="17"/>
      <c r="J633" s="17"/>
      <c r="K633" s="17"/>
      <c r="L633" s="17"/>
      <c r="M633" s="17"/>
      <c r="N633" s="17"/>
      <c r="O633" s="17" t="s">
        <v>95</v>
      </c>
      <c r="P633" s="17" t="s">
        <v>102</v>
      </c>
      <c r="Q633" s="17" t="s">
        <v>44</v>
      </c>
      <c r="R633" s="17" t="s">
        <v>55</v>
      </c>
      <c r="S633" s="17" t="s">
        <v>56</v>
      </c>
      <c r="T633" s="19" t="s">
        <v>57</v>
      </c>
      <c r="U633" s="17" t="s">
        <v>113</v>
      </c>
      <c r="V633" s="17">
        <v>2016</v>
      </c>
      <c r="W633" s="17">
        <v>18</v>
      </c>
      <c r="X633" s="13" t="b">
        <v>1</v>
      </c>
      <c r="Y633" s="13" t="b">
        <v>0</v>
      </c>
      <c r="Z633" s="13" t="b">
        <v>0</v>
      </c>
      <c r="AA633" s="13" t="b">
        <v>0</v>
      </c>
      <c r="AB633" s="17"/>
      <c r="AC633" s="46">
        <v>0.5</v>
      </c>
      <c r="AD633" s="46">
        <v>0</v>
      </c>
      <c r="AE633" s="46">
        <v>0.5</v>
      </c>
      <c r="AF633" s="46">
        <v>0.2</v>
      </c>
      <c r="AG633" s="46" t="s">
        <v>44</v>
      </c>
      <c r="AH633" s="46"/>
      <c r="AI633" s="46"/>
      <c r="AJ633" s="46"/>
      <c r="AK633" s="16">
        <v>0</v>
      </c>
      <c r="AL633" s="46"/>
      <c r="AM633" s="46"/>
      <c r="AN633" s="46"/>
      <c r="AO633" s="46"/>
      <c r="AP633" s="46"/>
      <c r="AQ633" s="46"/>
      <c r="AR633" s="46"/>
      <c r="AS633" s="46"/>
      <c r="AT633" s="46"/>
      <c r="AU633" s="46"/>
      <c r="AV633" s="46"/>
      <c r="AW633" s="46"/>
      <c r="AX633" s="46"/>
      <c r="AY633" s="46"/>
      <c r="AZ633" s="46"/>
      <c r="BA633" s="46"/>
      <c r="BB633" s="46"/>
      <c r="BC633" s="46"/>
      <c r="BD633" s="46"/>
      <c r="BE633" s="46"/>
      <c r="BF633" s="46"/>
      <c r="BG633" s="46"/>
    </row>
    <row r="634" spans="1:59">
      <c r="A634" s="9" t="s">
        <v>2735</v>
      </c>
      <c r="B634" s="9" t="s">
        <v>2736</v>
      </c>
      <c r="C634" s="9" t="s">
        <v>2737</v>
      </c>
      <c r="D634" s="12" t="s">
        <v>2738</v>
      </c>
      <c r="E634" s="9" t="s">
        <v>108</v>
      </c>
      <c r="F634" s="9"/>
      <c r="G634" s="9"/>
      <c r="H634" s="9"/>
      <c r="I634" s="9"/>
      <c r="J634" s="9"/>
      <c r="K634" s="9" t="s">
        <v>199</v>
      </c>
      <c r="L634" s="9" t="s">
        <v>2739</v>
      </c>
      <c r="M634" s="9"/>
      <c r="N634" s="9" t="s">
        <v>201</v>
      </c>
      <c r="O634" s="9" t="s">
        <v>111</v>
      </c>
      <c r="P634" s="9"/>
      <c r="Q634" s="9" t="s">
        <v>44</v>
      </c>
      <c r="R634" s="9" t="s">
        <v>45</v>
      </c>
      <c r="S634" s="9" t="s">
        <v>137</v>
      </c>
      <c r="T634" s="11" t="s">
        <v>137</v>
      </c>
      <c r="U634" s="9" t="s">
        <v>509</v>
      </c>
      <c r="V634" s="9">
        <v>2015</v>
      </c>
      <c r="W634" s="9">
        <v>7</v>
      </c>
      <c r="X634" s="13" t="b">
        <v>1</v>
      </c>
      <c r="Y634" s="14" t="b">
        <v>0</v>
      </c>
      <c r="Z634" s="14" t="b">
        <v>0</v>
      </c>
      <c r="AA634" s="14" t="b">
        <v>0</v>
      </c>
      <c r="AB634" s="9"/>
      <c r="AC634" s="15">
        <v>0.5</v>
      </c>
      <c r="AD634" s="15">
        <v>0</v>
      </c>
      <c r="AE634" s="15">
        <v>0</v>
      </c>
      <c r="AF634" s="15">
        <v>0.2</v>
      </c>
      <c r="AG634" s="15" t="s">
        <v>44</v>
      </c>
      <c r="AH634" s="15"/>
      <c r="AI634" s="15"/>
      <c r="AJ634" s="15"/>
      <c r="AK634" s="16">
        <v>0</v>
      </c>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row>
    <row r="635" spans="1:59">
      <c r="A635" s="33" t="s">
        <v>2740</v>
      </c>
      <c r="B635" s="17" t="s">
        <v>2741</v>
      </c>
      <c r="C635" s="17" t="s">
        <v>2742</v>
      </c>
      <c r="D635" s="23" t="s">
        <v>2743</v>
      </c>
      <c r="E635" s="17" t="s">
        <v>118</v>
      </c>
      <c r="F635" s="9"/>
      <c r="G635" s="9" t="s">
        <v>150</v>
      </c>
      <c r="H635" s="33"/>
      <c r="I635" s="33"/>
      <c r="J635" s="17"/>
      <c r="K635" s="17"/>
      <c r="L635" s="17"/>
      <c r="M635" s="17"/>
      <c r="N635" s="17"/>
      <c r="O635" s="17" t="s">
        <v>187</v>
      </c>
      <c r="P635" s="17" t="s">
        <v>121</v>
      </c>
      <c r="Q635" s="17" t="s">
        <v>73</v>
      </c>
      <c r="R635" s="17" t="s">
        <v>45</v>
      </c>
      <c r="S635" s="17" t="s">
        <v>74</v>
      </c>
      <c r="T635" s="19">
        <v>51000000</v>
      </c>
      <c r="U635" s="17" t="s">
        <v>187</v>
      </c>
      <c r="V635" s="17">
        <v>2011</v>
      </c>
      <c r="W635" s="17">
        <v>254</v>
      </c>
      <c r="X635" s="13" t="b">
        <v>1</v>
      </c>
      <c r="Y635" s="13" t="b">
        <v>0</v>
      </c>
      <c r="Z635" s="13" t="b">
        <v>0</v>
      </c>
      <c r="AA635" s="13" t="b">
        <v>0</v>
      </c>
      <c r="AB635" s="17"/>
      <c r="AC635" s="15">
        <v>0.5</v>
      </c>
      <c r="AD635" s="15">
        <v>0.66</v>
      </c>
      <c r="AE635" s="15">
        <v>1</v>
      </c>
      <c r="AF635" s="15">
        <v>0.59600000000000009</v>
      </c>
      <c r="AG635" s="15" t="s">
        <v>73</v>
      </c>
      <c r="AH635" s="15"/>
      <c r="AI635" s="15"/>
      <c r="AJ635" s="15"/>
      <c r="AK635" s="16">
        <v>0</v>
      </c>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row>
    <row r="636" spans="1:59">
      <c r="A636" s="9" t="s">
        <v>2744</v>
      </c>
      <c r="B636" s="9" t="s">
        <v>2745</v>
      </c>
      <c r="C636" s="9" t="s">
        <v>2746</v>
      </c>
      <c r="D636" s="12" t="s">
        <v>2747</v>
      </c>
      <c r="E636" s="9" t="s">
        <v>107</v>
      </c>
      <c r="F636" s="9">
        <v>10</v>
      </c>
      <c r="G636" s="9"/>
      <c r="H636" s="9"/>
      <c r="I636" s="9"/>
      <c r="J636" s="9"/>
      <c r="K636" s="9"/>
      <c r="L636" s="9"/>
      <c r="M636" s="9" t="s">
        <v>143</v>
      </c>
      <c r="N636" s="9" t="s">
        <v>201</v>
      </c>
      <c r="O636" s="9" t="s">
        <v>111</v>
      </c>
      <c r="P636" s="9"/>
      <c r="Q636" s="9" t="s">
        <v>44</v>
      </c>
      <c r="R636" s="9" t="s">
        <v>55</v>
      </c>
      <c r="S636" s="9" t="s">
        <v>56</v>
      </c>
      <c r="T636" s="11" t="s">
        <v>57</v>
      </c>
      <c r="U636" s="9" t="s">
        <v>221</v>
      </c>
      <c r="V636" s="9">
        <v>2017</v>
      </c>
      <c r="W636" s="9">
        <v>10</v>
      </c>
      <c r="X636" s="13" t="b">
        <v>1</v>
      </c>
      <c r="Y636" s="14" t="b">
        <v>0</v>
      </c>
      <c r="Z636" s="14" t="b">
        <v>0</v>
      </c>
      <c r="AA636" s="14" t="b">
        <v>0</v>
      </c>
      <c r="AB636" s="9"/>
      <c r="AC636" s="15">
        <v>0.5</v>
      </c>
      <c r="AD636" s="15">
        <v>0</v>
      </c>
      <c r="AE636" s="15">
        <v>0</v>
      </c>
      <c r="AF636" s="15">
        <v>0.2</v>
      </c>
      <c r="AG636" s="15" t="s">
        <v>44</v>
      </c>
      <c r="AH636" s="15"/>
      <c r="AI636" s="15"/>
      <c r="AJ636" s="15"/>
      <c r="AK636" s="16">
        <v>0</v>
      </c>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row>
    <row r="637" spans="1:59">
      <c r="A637" s="10" t="s">
        <v>2748</v>
      </c>
      <c r="B637" s="10" t="s">
        <v>2749</v>
      </c>
      <c r="C637" s="10" t="s">
        <v>2750</v>
      </c>
      <c r="D637" s="26" t="s">
        <v>2751</v>
      </c>
      <c r="E637" s="10" t="s">
        <v>142</v>
      </c>
      <c r="F637" s="10"/>
      <c r="G637" s="10"/>
      <c r="H637" s="25"/>
      <c r="I637" s="10"/>
      <c r="J637" s="10"/>
      <c r="K637" s="10"/>
      <c r="L637" s="10"/>
      <c r="M637" s="10"/>
      <c r="N637" s="10"/>
      <c r="O637" s="10"/>
      <c r="P637" s="10"/>
      <c r="Q637" s="9" t="s">
        <v>44</v>
      </c>
      <c r="R637" s="9" t="s">
        <v>55</v>
      </c>
      <c r="S637" s="9" t="s">
        <v>56</v>
      </c>
      <c r="T637" s="11" t="s">
        <v>57</v>
      </c>
      <c r="U637" s="10" t="s">
        <v>264</v>
      </c>
      <c r="V637" s="25">
        <v>2017</v>
      </c>
      <c r="W637" s="25">
        <v>2</v>
      </c>
      <c r="X637" s="13" t="b">
        <v>1</v>
      </c>
      <c r="Y637" s="14" t="b">
        <v>0</v>
      </c>
      <c r="Z637" s="14" t="b">
        <v>0</v>
      </c>
      <c r="AA637" s="14" t="b">
        <v>0</v>
      </c>
      <c r="AB637" s="10"/>
      <c r="AC637" s="15">
        <v>0.5</v>
      </c>
      <c r="AD637" s="15">
        <v>0</v>
      </c>
      <c r="AE637" s="15">
        <v>0</v>
      </c>
      <c r="AF637" s="15">
        <v>0.2</v>
      </c>
      <c r="AG637" s="15" t="s">
        <v>44</v>
      </c>
      <c r="AH637" s="15"/>
      <c r="AI637" s="15"/>
      <c r="AJ637" s="15"/>
      <c r="AK637" s="16">
        <v>0</v>
      </c>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row>
    <row r="638" spans="1:59">
      <c r="A638" s="17" t="s">
        <v>2752</v>
      </c>
      <c r="B638" s="17" t="s">
        <v>2753</v>
      </c>
      <c r="C638" s="17" t="s">
        <v>2753</v>
      </c>
      <c r="D638" s="18" t="s">
        <v>2754</v>
      </c>
      <c r="E638" s="17" t="s">
        <v>118</v>
      </c>
      <c r="F638" s="9"/>
      <c r="G638" s="9" t="s">
        <v>150</v>
      </c>
      <c r="H638" s="17"/>
      <c r="I638" s="17"/>
      <c r="J638" s="17"/>
      <c r="K638" s="17"/>
      <c r="L638" s="17"/>
      <c r="M638" s="17"/>
      <c r="N638" s="17"/>
      <c r="O638" s="17" t="s">
        <v>551</v>
      </c>
      <c r="P638" s="17" t="s">
        <v>121</v>
      </c>
      <c r="Q638" s="17" t="s">
        <v>44</v>
      </c>
      <c r="R638" s="17" t="s">
        <v>55</v>
      </c>
      <c r="S638" s="17" t="s">
        <v>56</v>
      </c>
      <c r="T638" s="19" t="s">
        <v>57</v>
      </c>
      <c r="U638" s="17" t="s">
        <v>58</v>
      </c>
      <c r="V638" s="17">
        <v>2014</v>
      </c>
      <c r="W638" s="17">
        <v>1</v>
      </c>
      <c r="X638" s="13" t="b">
        <v>1</v>
      </c>
      <c r="Y638" s="13" t="b">
        <v>0</v>
      </c>
      <c r="Z638" s="13" t="b">
        <v>0</v>
      </c>
      <c r="AA638" s="13" t="b">
        <v>0</v>
      </c>
      <c r="AB638" s="17"/>
      <c r="AC638" s="15">
        <v>0.5</v>
      </c>
      <c r="AD638" s="15">
        <v>0</v>
      </c>
      <c r="AE638" s="15">
        <v>0</v>
      </c>
      <c r="AF638" s="15">
        <v>0.2</v>
      </c>
      <c r="AG638" s="15" t="s">
        <v>44</v>
      </c>
      <c r="AH638" s="15"/>
      <c r="AI638" s="15"/>
      <c r="AJ638" s="15"/>
      <c r="AK638" s="16">
        <v>0</v>
      </c>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row>
    <row r="639" spans="1:59">
      <c r="A639" s="17" t="s">
        <v>2755</v>
      </c>
      <c r="B639" s="17" t="s">
        <v>2756</v>
      </c>
      <c r="C639" s="17" t="s">
        <v>2757</v>
      </c>
      <c r="D639" s="18" t="s">
        <v>2758</v>
      </c>
      <c r="E639" s="17" t="s">
        <v>51</v>
      </c>
      <c r="F639" s="9"/>
      <c r="G639" s="9" t="s">
        <v>1189</v>
      </c>
      <c r="H639" s="17"/>
      <c r="I639" s="17"/>
      <c r="J639" s="17"/>
      <c r="K639" s="17"/>
      <c r="L639" s="17"/>
      <c r="M639" s="17"/>
      <c r="N639" s="17"/>
      <c r="O639" s="17" t="s">
        <v>95</v>
      </c>
      <c r="P639" s="17" t="s">
        <v>102</v>
      </c>
      <c r="Q639" s="17" t="s">
        <v>44</v>
      </c>
      <c r="R639" s="17" t="s">
        <v>45</v>
      </c>
      <c r="S639" s="17" t="s">
        <v>46</v>
      </c>
      <c r="T639" s="19">
        <v>510000</v>
      </c>
      <c r="U639" s="17" t="s">
        <v>1811</v>
      </c>
      <c r="V639" s="17">
        <v>2011</v>
      </c>
      <c r="W639" s="17">
        <v>10</v>
      </c>
      <c r="X639" s="13" t="b">
        <v>1</v>
      </c>
      <c r="Y639" s="13" t="b">
        <v>0</v>
      </c>
      <c r="Z639" s="13" t="b">
        <v>0</v>
      </c>
      <c r="AA639" s="13" t="b">
        <v>0</v>
      </c>
      <c r="AB639" s="17"/>
      <c r="AC639" s="15">
        <v>0.5</v>
      </c>
      <c r="AD639" s="15">
        <v>0</v>
      </c>
      <c r="AE639" s="15">
        <v>0</v>
      </c>
      <c r="AF639" s="15">
        <v>0.2</v>
      </c>
      <c r="AG639" s="15" t="s">
        <v>44</v>
      </c>
      <c r="AH639" s="15"/>
      <c r="AI639" s="15"/>
      <c r="AJ639" s="15"/>
      <c r="AK639" s="16">
        <v>0</v>
      </c>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row>
    <row r="640" spans="1:59">
      <c r="A640" s="17" t="s">
        <v>2759</v>
      </c>
      <c r="B640" s="17" t="s">
        <v>2760</v>
      </c>
      <c r="C640" s="17" t="s">
        <v>2761</v>
      </c>
      <c r="D640" s="18" t="s">
        <v>2762</v>
      </c>
      <c r="E640" s="17" t="s">
        <v>86</v>
      </c>
      <c r="F640" s="9"/>
      <c r="G640" s="9" t="s">
        <v>94</v>
      </c>
      <c r="H640" s="17"/>
      <c r="I640" s="17"/>
      <c r="J640" s="17"/>
      <c r="K640" s="17"/>
      <c r="L640" s="17"/>
      <c r="M640" s="17"/>
      <c r="N640" s="17"/>
      <c r="O640" s="17" t="s">
        <v>338</v>
      </c>
      <c r="P640" s="17" t="s">
        <v>102</v>
      </c>
      <c r="Q640" s="17" t="s">
        <v>44</v>
      </c>
      <c r="R640" s="17" t="s">
        <v>55</v>
      </c>
      <c r="S640" s="17" t="s">
        <v>56</v>
      </c>
      <c r="T640" s="19" t="s">
        <v>57</v>
      </c>
      <c r="U640" s="17" t="s">
        <v>338</v>
      </c>
      <c r="V640" s="17">
        <v>2014</v>
      </c>
      <c r="W640" s="17">
        <v>8</v>
      </c>
      <c r="X640" s="13" t="b">
        <v>1</v>
      </c>
      <c r="Y640" s="13" t="b">
        <v>0</v>
      </c>
      <c r="Z640" s="13" t="b">
        <v>0</v>
      </c>
      <c r="AA640" s="13" t="b">
        <v>0</v>
      </c>
      <c r="AB640" s="17"/>
      <c r="AC640" s="15">
        <v>0.5</v>
      </c>
      <c r="AD640" s="15">
        <v>0</v>
      </c>
      <c r="AE640" s="15">
        <v>0</v>
      </c>
      <c r="AF640" s="15">
        <v>0.2</v>
      </c>
      <c r="AG640" s="15" t="s">
        <v>44</v>
      </c>
      <c r="AH640" s="15"/>
      <c r="AI640" s="15"/>
      <c r="AJ640" s="15"/>
      <c r="AK640" s="16">
        <v>0</v>
      </c>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row>
    <row r="641" spans="1:59">
      <c r="A641" s="33" t="s">
        <v>2763</v>
      </c>
      <c r="B641" s="17" t="s">
        <v>2764</v>
      </c>
      <c r="C641" s="17" t="s">
        <v>2765</v>
      </c>
      <c r="D641" s="18" t="s">
        <v>2766</v>
      </c>
      <c r="E641" s="17" t="s">
        <v>86</v>
      </c>
      <c r="F641" s="9"/>
      <c r="G641" s="9" t="s">
        <v>94</v>
      </c>
      <c r="H641" s="33"/>
      <c r="I641" s="33"/>
      <c r="J641" s="17"/>
      <c r="K641" s="17"/>
      <c r="L641" s="17"/>
      <c r="M641" s="17"/>
      <c r="N641" s="17"/>
      <c r="O641" s="17" t="s">
        <v>556</v>
      </c>
      <c r="P641" s="17" t="s">
        <v>121</v>
      </c>
      <c r="Q641" s="17" t="s">
        <v>44</v>
      </c>
      <c r="R641" s="17" t="s">
        <v>55</v>
      </c>
      <c r="S641" s="17" t="s">
        <v>56</v>
      </c>
      <c r="T641" s="19" t="s">
        <v>57</v>
      </c>
      <c r="U641" s="17" t="s">
        <v>556</v>
      </c>
      <c r="V641" s="17">
        <v>2015</v>
      </c>
      <c r="W641" s="17">
        <v>1</v>
      </c>
      <c r="X641" s="13" t="b">
        <v>1</v>
      </c>
      <c r="Y641" s="13" t="b">
        <v>0</v>
      </c>
      <c r="Z641" s="13" t="b">
        <v>0</v>
      </c>
      <c r="AA641" s="13" t="b">
        <v>0</v>
      </c>
      <c r="AB641" s="17"/>
      <c r="AC641" s="46">
        <v>0.5</v>
      </c>
      <c r="AD641" s="46">
        <v>0</v>
      </c>
      <c r="AE641" s="46">
        <v>0</v>
      </c>
      <c r="AF641" s="46">
        <v>0.2</v>
      </c>
      <c r="AG641" s="46" t="s">
        <v>44</v>
      </c>
      <c r="AH641" s="46"/>
      <c r="AI641" s="46"/>
      <c r="AJ641" s="46"/>
      <c r="AK641" s="16">
        <v>0</v>
      </c>
      <c r="AL641" s="46"/>
      <c r="AM641" s="46"/>
      <c r="AN641" s="46"/>
      <c r="AO641" s="46"/>
      <c r="AP641" s="46"/>
      <c r="AQ641" s="46"/>
      <c r="AR641" s="46"/>
      <c r="AS641" s="46"/>
      <c r="AT641" s="46"/>
      <c r="AU641" s="46"/>
      <c r="AV641" s="46"/>
      <c r="AW641" s="46"/>
      <c r="AX641" s="46"/>
      <c r="AY641" s="46"/>
      <c r="AZ641" s="46"/>
      <c r="BA641" s="46"/>
      <c r="BB641" s="46"/>
      <c r="BC641" s="46"/>
      <c r="BD641" s="46"/>
      <c r="BE641" s="46"/>
      <c r="BF641" s="46"/>
      <c r="BG641" s="46"/>
    </row>
    <row r="642" spans="1:59">
      <c r="A642" s="9" t="s">
        <v>2767</v>
      </c>
      <c r="B642" s="9" t="s">
        <v>2768</v>
      </c>
      <c r="C642" s="10" t="s">
        <v>2769</v>
      </c>
      <c r="D642" s="9" t="s">
        <v>2770</v>
      </c>
      <c r="E642" s="9" t="s">
        <v>228</v>
      </c>
      <c r="F642" s="9"/>
      <c r="G642" s="9" t="s">
        <v>41</v>
      </c>
      <c r="H642" s="9" t="s">
        <v>236</v>
      </c>
      <c r="I642" s="9"/>
      <c r="J642" s="9" t="s">
        <v>42</v>
      </c>
      <c r="K642" s="9" t="s">
        <v>79</v>
      </c>
      <c r="L642" s="9"/>
      <c r="M642" s="9"/>
      <c r="N642" s="9"/>
      <c r="O642" s="9"/>
      <c r="P642" s="9"/>
      <c r="Q642" s="9" t="s">
        <v>73</v>
      </c>
      <c r="R642" s="9" t="s">
        <v>45</v>
      </c>
      <c r="S642" s="9" t="s">
        <v>647</v>
      </c>
      <c r="T642" s="11">
        <v>169200000</v>
      </c>
      <c r="U642" s="9" t="s">
        <v>410</v>
      </c>
      <c r="V642" s="9">
        <v>2013</v>
      </c>
      <c r="W642" s="9" t="s">
        <v>1920</v>
      </c>
      <c r="X642" s="13" t="b">
        <v>1</v>
      </c>
      <c r="Y642" s="14" t="b">
        <v>1</v>
      </c>
      <c r="Z642" s="14" t="b">
        <v>0</v>
      </c>
      <c r="AA642" s="14" t="b">
        <v>0</v>
      </c>
      <c r="AB642" s="9"/>
      <c r="AC642" s="15">
        <v>0.5</v>
      </c>
      <c r="AD642" s="15">
        <v>0.66</v>
      </c>
      <c r="AE642" s="15">
        <v>1</v>
      </c>
      <c r="AF642" s="15">
        <v>0.59600000000000009</v>
      </c>
      <c r="AG642" s="15" t="s">
        <v>73</v>
      </c>
      <c r="AH642" s="15"/>
      <c r="AI642" s="15"/>
      <c r="AJ642" s="15"/>
      <c r="AK642" s="16">
        <v>0</v>
      </c>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row>
    <row r="643" spans="1:59">
      <c r="A643" s="10" t="s">
        <v>2771</v>
      </c>
      <c r="B643" s="10" t="s">
        <v>2772</v>
      </c>
      <c r="C643" s="10" t="s">
        <v>2773</v>
      </c>
      <c r="D643" s="45" t="s">
        <v>2774</v>
      </c>
      <c r="E643" s="10" t="s">
        <v>125</v>
      </c>
      <c r="F643" s="10"/>
      <c r="G643" s="10"/>
      <c r="H643" s="25">
        <v>15.8</v>
      </c>
      <c r="I643" s="17"/>
      <c r="J643" s="17"/>
      <c r="K643" s="17"/>
      <c r="L643" s="17"/>
      <c r="M643" s="17"/>
      <c r="N643" s="17"/>
      <c r="O643" s="17"/>
      <c r="P643" s="17"/>
      <c r="Q643" s="17" t="s">
        <v>44</v>
      </c>
      <c r="R643" s="17" t="s">
        <v>45</v>
      </c>
      <c r="S643" s="17" t="s">
        <v>46</v>
      </c>
      <c r="T643" s="19">
        <v>910000</v>
      </c>
      <c r="U643" s="17" t="s">
        <v>386</v>
      </c>
      <c r="V643" s="17">
        <v>2015</v>
      </c>
      <c r="W643" s="17">
        <v>10</v>
      </c>
      <c r="X643" s="13" t="b">
        <v>1</v>
      </c>
      <c r="Y643" s="13" t="b">
        <v>0</v>
      </c>
      <c r="Z643" s="13" t="b">
        <v>0</v>
      </c>
      <c r="AA643" s="13" t="b">
        <v>0</v>
      </c>
      <c r="AB643" s="17"/>
      <c r="AC643" s="15">
        <v>0.5</v>
      </c>
      <c r="AD643" s="15">
        <v>0</v>
      </c>
      <c r="AE643" s="15">
        <v>0</v>
      </c>
      <c r="AF643" s="15">
        <v>0.2</v>
      </c>
      <c r="AG643" s="15" t="s">
        <v>44</v>
      </c>
      <c r="AH643" s="15"/>
      <c r="AI643" s="15"/>
      <c r="AJ643" s="15"/>
      <c r="AK643" s="16">
        <v>0</v>
      </c>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row>
    <row r="644" spans="1:59">
      <c r="A644" s="17" t="s">
        <v>2775</v>
      </c>
      <c r="B644" s="17" t="s">
        <v>2776</v>
      </c>
      <c r="C644" s="17" t="s">
        <v>2777</v>
      </c>
      <c r="D644" s="18" t="s">
        <v>2778</v>
      </c>
      <c r="E644" s="17" t="s">
        <v>86</v>
      </c>
      <c r="F644" s="9"/>
      <c r="G644" s="9" t="s">
        <v>94</v>
      </c>
      <c r="H644" s="17"/>
      <c r="I644" s="17"/>
      <c r="J644" s="17"/>
      <c r="K644" s="17"/>
      <c r="L644" s="17"/>
      <c r="M644" s="17"/>
      <c r="N644" s="17"/>
      <c r="O644" s="17" t="s">
        <v>95</v>
      </c>
      <c r="P644" s="17" t="s">
        <v>102</v>
      </c>
      <c r="Q644" s="17" t="s">
        <v>44</v>
      </c>
      <c r="R644" s="17" t="s">
        <v>45</v>
      </c>
      <c r="S644" s="17" t="s">
        <v>46</v>
      </c>
      <c r="T644" s="19">
        <v>149000</v>
      </c>
      <c r="U644" s="17" t="s">
        <v>113</v>
      </c>
      <c r="V644" s="17">
        <v>2011</v>
      </c>
      <c r="W644" s="17">
        <v>3</v>
      </c>
      <c r="X644" s="13" t="b">
        <v>1</v>
      </c>
      <c r="Y644" s="13" t="b">
        <v>0</v>
      </c>
      <c r="Z644" s="13" t="b">
        <v>0</v>
      </c>
      <c r="AA644" s="13" t="b">
        <v>0</v>
      </c>
      <c r="AB644" s="17"/>
      <c r="AC644" s="15">
        <v>0.5</v>
      </c>
      <c r="AD644" s="15">
        <v>0</v>
      </c>
      <c r="AE644" s="15">
        <v>0</v>
      </c>
      <c r="AF644" s="15">
        <v>0.2</v>
      </c>
      <c r="AG644" s="15" t="s">
        <v>44</v>
      </c>
      <c r="AH644" s="15"/>
      <c r="AI644" s="15"/>
      <c r="AJ644" s="15"/>
      <c r="AK644" s="16">
        <v>0</v>
      </c>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row>
    <row r="645" spans="1:59">
      <c r="A645" s="22" t="s">
        <v>2779</v>
      </c>
      <c r="B645" s="22" t="s">
        <v>2780</v>
      </c>
      <c r="C645" s="22" t="s">
        <v>2781</v>
      </c>
      <c r="D645" s="31" t="s">
        <v>2782</v>
      </c>
      <c r="E645" s="22" t="s">
        <v>86</v>
      </c>
      <c r="F645" s="7"/>
      <c r="G645" s="7" t="s">
        <v>185</v>
      </c>
      <c r="H645" s="22"/>
      <c r="I645" s="22"/>
      <c r="J645" s="22"/>
      <c r="K645" s="22"/>
      <c r="L645" s="22"/>
      <c r="M645" s="22"/>
      <c r="N645" s="22"/>
      <c r="O645" s="22" t="s">
        <v>65</v>
      </c>
      <c r="P645" s="22" t="s">
        <v>102</v>
      </c>
      <c r="Q645" s="22" t="s">
        <v>44</v>
      </c>
      <c r="R645" s="22" t="s">
        <v>45</v>
      </c>
      <c r="S645" s="22" t="s">
        <v>46</v>
      </c>
      <c r="T645" s="24">
        <v>1128830</v>
      </c>
      <c r="U645" s="22" t="s">
        <v>65</v>
      </c>
      <c r="V645" s="22">
        <v>2015</v>
      </c>
      <c r="W645" s="22">
        <v>7</v>
      </c>
      <c r="X645" s="13" t="b">
        <v>1</v>
      </c>
      <c r="Y645" s="28" t="b">
        <v>0</v>
      </c>
      <c r="Z645" s="28" t="b">
        <v>0</v>
      </c>
      <c r="AA645" s="28" t="b">
        <v>0</v>
      </c>
      <c r="AB645" s="22"/>
      <c r="AC645" s="30">
        <v>0.5</v>
      </c>
      <c r="AD645" s="30">
        <v>0</v>
      </c>
      <c r="AE645" s="30">
        <v>0</v>
      </c>
      <c r="AF645" s="30">
        <v>0.2</v>
      </c>
      <c r="AG645" s="30" t="s">
        <v>44</v>
      </c>
      <c r="AH645" s="30"/>
      <c r="AI645" s="30"/>
      <c r="AJ645" s="30"/>
      <c r="AK645" s="32">
        <v>0</v>
      </c>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row>
    <row r="646" spans="1:59">
      <c r="A646" s="17" t="s">
        <v>2783</v>
      </c>
      <c r="B646" s="17" t="s">
        <v>2784</v>
      </c>
      <c r="C646" s="17" t="s">
        <v>2785</v>
      </c>
      <c r="D646" s="18" t="s">
        <v>2786</v>
      </c>
      <c r="E646" s="17" t="s">
        <v>86</v>
      </c>
      <c r="F646" s="9"/>
      <c r="G646" s="9" t="s">
        <v>185</v>
      </c>
      <c r="H646" s="17"/>
      <c r="I646" s="17"/>
      <c r="J646" s="17"/>
      <c r="K646" s="17"/>
      <c r="L646" s="17"/>
      <c r="M646" s="17"/>
      <c r="N646" s="17"/>
      <c r="O646" s="17" t="s">
        <v>664</v>
      </c>
      <c r="P646" s="17" t="s">
        <v>121</v>
      </c>
      <c r="Q646" s="17" t="s">
        <v>44</v>
      </c>
      <c r="R646" s="17" t="s">
        <v>45</v>
      </c>
      <c r="S646" s="17" t="s">
        <v>46</v>
      </c>
      <c r="T646" s="19" t="s">
        <v>137</v>
      </c>
      <c r="U646" s="17" t="s">
        <v>222</v>
      </c>
      <c r="V646" s="17">
        <v>2014</v>
      </c>
      <c r="W646" s="17">
        <v>9</v>
      </c>
      <c r="X646" s="13" t="b">
        <v>1</v>
      </c>
      <c r="Y646" s="13" t="b">
        <v>0</v>
      </c>
      <c r="Z646" s="13" t="b">
        <v>0</v>
      </c>
      <c r="AA646" s="13" t="b">
        <v>0</v>
      </c>
      <c r="AB646" s="17"/>
      <c r="AC646" s="15">
        <v>0.5</v>
      </c>
      <c r="AD646" s="15">
        <v>0</v>
      </c>
      <c r="AE646" s="15">
        <v>0</v>
      </c>
      <c r="AF646" s="15">
        <v>0.2</v>
      </c>
      <c r="AG646" s="15" t="s">
        <v>44</v>
      </c>
      <c r="AH646" s="15"/>
      <c r="AI646" s="15"/>
      <c r="AJ646" s="15"/>
      <c r="AK646" s="16">
        <v>0</v>
      </c>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row>
    <row r="647" spans="1:59">
      <c r="A647" s="17" t="s">
        <v>2787</v>
      </c>
      <c r="B647" s="17" t="s">
        <v>2788</v>
      </c>
      <c r="C647" s="17" t="s">
        <v>2789</v>
      </c>
      <c r="D647" s="18" t="s">
        <v>2790</v>
      </c>
      <c r="E647" s="17" t="s">
        <v>86</v>
      </c>
      <c r="F647" s="9"/>
      <c r="G647" s="9" t="s">
        <v>185</v>
      </c>
      <c r="H647" s="17"/>
      <c r="I647" s="17"/>
      <c r="J647" s="17"/>
      <c r="K647" s="17"/>
      <c r="L647" s="17"/>
      <c r="M647" s="17"/>
      <c r="N647" s="17"/>
      <c r="O647" s="17" t="s">
        <v>88</v>
      </c>
      <c r="P647" s="17" t="s">
        <v>54</v>
      </c>
      <c r="Q647" s="17" t="s">
        <v>44</v>
      </c>
      <c r="R647" s="17" t="s">
        <v>45</v>
      </c>
      <c r="S647" s="17" t="s">
        <v>193</v>
      </c>
      <c r="T647" s="19">
        <v>34400000</v>
      </c>
      <c r="U647" s="17" t="s">
        <v>88</v>
      </c>
      <c r="V647" s="17">
        <v>2012</v>
      </c>
      <c r="W647" s="17">
        <v>89</v>
      </c>
      <c r="X647" s="13" t="b">
        <v>1</v>
      </c>
      <c r="Y647" s="13" t="b">
        <v>0</v>
      </c>
      <c r="Z647" s="13" t="b">
        <v>0</v>
      </c>
      <c r="AA647" s="13" t="b">
        <v>0</v>
      </c>
      <c r="AB647" s="17"/>
      <c r="AC647" s="15">
        <v>0.5</v>
      </c>
      <c r="AD647" s="15">
        <v>0.33</v>
      </c>
      <c r="AE647" s="15">
        <v>0.5</v>
      </c>
      <c r="AF647" s="15">
        <v>0.39800000000000002</v>
      </c>
      <c r="AG647" s="15" t="s">
        <v>44</v>
      </c>
      <c r="AH647" s="15"/>
      <c r="AI647" s="15"/>
      <c r="AJ647" s="15"/>
      <c r="AK647" s="16">
        <v>0</v>
      </c>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row>
    <row r="648" spans="1:59">
      <c r="A648" s="17" t="s">
        <v>2791</v>
      </c>
      <c r="B648" s="17" t="s">
        <v>2792</v>
      </c>
      <c r="C648" s="17" t="s">
        <v>2793</v>
      </c>
      <c r="D648" s="18" t="s">
        <v>2794</v>
      </c>
      <c r="E648" s="17" t="s">
        <v>86</v>
      </c>
      <c r="F648" s="9"/>
      <c r="G648" s="9" t="s">
        <v>185</v>
      </c>
      <c r="H648" s="17"/>
      <c r="I648" s="17"/>
      <c r="J648" s="17"/>
      <c r="K648" s="17"/>
      <c r="L648" s="17"/>
      <c r="M648" s="17"/>
      <c r="N648" s="17"/>
      <c r="O648" s="17" t="s">
        <v>95</v>
      </c>
      <c r="P648" s="17" t="s">
        <v>54</v>
      </c>
      <c r="Q648" s="17" t="s">
        <v>73</v>
      </c>
      <c r="R648" s="17" t="s">
        <v>45</v>
      </c>
      <c r="S648" s="17" t="s">
        <v>1207</v>
      </c>
      <c r="T648" s="19">
        <v>368900000</v>
      </c>
      <c r="U648" s="17" t="s">
        <v>113</v>
      </c>
      <c r="V648" s="17">
        <v>2014</v>
      </c>
      <c r="W648" s="17">
        <v>550</v>
      </c>
      <c r="X648" s="13" t="b">
        <v>1</v>
      </c>
      <c r="Y648" s="13" t="b">
        <v>0</v>
      </c>
      <c r="Z648" s="13" t="b">
        <v>0</v>
      </c>
      <c r="AA648" s="13" t="b">
        <v>0</v>
      </c>
      <c r="AB648" s="17"/>
      <c r="AC648" s="15">
        <v>0.5</v>
      </c>
      <c r="AD648" s="15">
        <v>0.66</v>
      </c>
      <c r="AE648" s="15">
        <v>1</v>
      </c>
      <c r="AF648" s="15">
        <v>0.59600000000000009</v>
      </c>
      <c r="AG648" s="15" t="s">
        <v>73</v>
      </c>
      <c r="AH648" s="15"/>
      <c r="AI648" s="15"/>
      <c r="AJ648" s="15"/>
      <c r="AK648" s="16">
        <v>0</v>
      </c>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row>
    <row r="649" spans="1:59">
      <c r="A649" s="17" t="s">
        <v>2795</v>
      </c>
      <c r="B649" s="17" t="s">
        <v>2796</v>
      </c>
      <c r="C649" s="17" t="s">
        <v>2797</v>
      </c>
      <c r="D649" s="18" t="s">
        <v>2798</v>
      </c>
      <c r="E649" s="17" t="s">
        <v>86</v>
      </c>
      <c r="F649" s="9"/>
      <c r="G649" s="9" t="s">
        <v>94</v>
      </c>
      <c r="H649" s="17"/>
      <c r="I649" s="17"/>
      <c r="J649" s="17"/>
      <c r="K649" s="17"/>
      <c r="L649" s="17"/>
      <c r="M649" s="17"/>
      <c r="N649" s="17"/>
      <c r="O649" s="17" t="s">
        <v>2799</v>
      </c>
      <c r="P649" s="17" t="s">
        <v>121</v>
      </c>
      <c r="Q649" s="17" t="s">
        <v>44</v>
      </c>
      <c r="R649" s="17" t="s">
        <v>45</v>
      </c>
      <c r="S649" s="17" t="s">
        <v>193</v>
      </c>
      <c r="T649" s="19">
        <v>41600000</v>
      </c>
      <c r="U649" s="17" t="s">
        <v>275</v>
      </c>
      <c r="V649" s="17">
        <v>2014</v>
      </c>
      <c r="W649" s="17">
        <v>427</v>
      </c>
      <c r="X649" s="13" t="b">
        <v>1</v>
      </c>
      <c r="Y649" s="13" t="b">
        <v>0</v>
      </c>
      <c r="Z649" s="13" t="b">
        <v>0</v>
      </c>
      <c r="AA649" s="13" t="b">
        <v>0</v>
      </c>
      <c r="AB649" s="17"/>
      <c r="AC649" s="15">
        <v>0.5</v>
      </c>
      <c r="AD649" s="15">
        <v>0.33</v>
      </c>
      <c r="AE649" s="15">
        <v>1</v>
      </c>
      <c r="AF649" s="15">
        <v>0.39800000000000002</v>
      </c>
      <c r="AG649" s="15" t="s">
        <v>44</v>
      </c>
      <c r="AH649" s="15"/>
      <c r="AI649" s="15"/>
      <c r="AJ649" s="15"/>
      <c r="AK649" s="16">
        <v>0</v>
      </c>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row>
    <row r="650" spans="1:59">
      <c r="A650" s="33" t="s">
        <v>2800</v>
      </c>
      <c r="B650" s="17" t="s">
        <v>2801</v>
      </c>
      <c r="C650" s="17" t="s">
        <v>2802</v>
      </c>
      <c r="D650" s="18" t="s">
        <v>2803</v>
      </c>
      <c r="E650" s="17" t="s">
        <v>86</v>
      </c>
      <c r="F650" s="9"/>
      <c r="G650" s="9" t="s">
        <v>94</v>
      </c>
      <c r="H650" s="33"/>
      <c r="I650" s="33"/>
      <c r="J650" s="17"/>
      <c r="K650" s="17"/>
      <c r="L650" s="17"/>
      <c r="M650" s="17"/>
      <c r="N650" s="17"/>
      <c r="O650" s="17" t="s">
        <v>187</v>
      </c>
      <c r="P650" s="17" t="s">
        <v>54</v>
      </c>
      <c r="Q650" s="17" t="s">
        <v>44</v>
      </c>
      <c r="R650" s="17" t="s">
        <v>45</v>
      </c>
      <c r="S650" s="17" t="s">
        <v>46</v>
      </c>
      <c r="T650" s="19">
        <v>1570000</v>
      </c>
      <c r="U650" s="17" t="s">
        <v>187</v>
      </c>
      <c r="V650" s="17">
        <v>2014</v>
      </c>
      <c r="W650" s="17">
        <v>26</v>
      </c>
      <c r="X650" s="13" t="b">
        <v>1</v>
      </c>
      <c r="Y650" s="13" t="b">
        <v>0</v>
      </c>
      <c r="Z650" s="13" t="b">
        <v>0</v>
      </c>
      <c r="AA650" s="13" t="b">
        <v>0</v>
      </c>
      <c r="AB650" s="17"/>
      <c r="AC650" s="15">
        <v>0.5</v>
      </c>
      <c r="AD650" s="15">
        <v>0</v>
      </c>
      <c r="AE650" s="15">
        <v>0.5</v>
      </c>
      <c r="AF650" s="15">
        <v>0.2</v>
      </c>
      <c r="AG650" s="15" t="s">
        <v>44</v>
      </c>
      <c r="AH650" s="15"/>
      <c r="AI650" s="15"/>
      <c r="AJ650" s="15"/>
      <c r="AK650" s="16">
        <v>0</v>
      </c>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row>
    <row r="651" spans="1:59">
      <c r="A651" s="17" t="s">
        <v>2804</v>
      </c>
      <c r="B651" s="17" t="s">
        <v>2805</v>
      </c>
      <c r="C651" s="17" t="s">
        <v>2806</v>
      </c>
      <c r="D651" s="18" t="s">
        <v>2807</v>
      </c>
      <c r="E651" s="17" t="s">
        <v>86</v>
      </c>
      <c r="F651" s="9"/>
      <c r="G651" s="9" t="s">
        <v>185</v>
      </c>
      <c r="H651" s="17"/>
      <c r="I651" s="17"/>
      <c r="J651" s="17"/>
      <c r="K651" s="17"/>
      <c r="L651" s="17"/>
      <c r="M651" s="17"/>
      <c r="N651" s="17"/>
      <c r="O651" s="17" t="s">
        <v>2808</v>
      </c>
      <c r="P651" s="17" t="s">
        <v>54</v>
      </c>
      <c r="Q651" s="17" t="s">
        <v>44</v>
      </c>
      <c r="R651" s="17" t="s">
        <v>45</v>
      </c>
      <c r="S651" s="17" t="s">
        <v>112</v>
      </c>
      <c r="T651" s="19">
        <v>7300000</v>
      </c>
      <c r="U651" s="17" t="s">
        <v>275</v>
      </c>
      <c r="V651" s="17">
        <v>2014</v>
      </c>
      <c r="W651" s="17">
        <v>19</v>
      </c>
      <c r="X651" s="13" t="b">
        <v>1</v>
      </c>
      <c r="Y651" s="13" t="b">
        <v>0</v>
      </c>
      <c r="Z651" s="13" t="b">
        <v>0</v>
      </c>
      <c r="AA651" s="13" t="b">
        <v>0</v>
      </c>
      <c r="AB651" s="17"/>
      <c r="AC651" s="15">
        <v>0.5</v>
      </c>
      <c r="AD651" s="15">
        <v>0.33</v>
      </c>
      <c r="AE651" s="15">
        <v>0.5</v>
      </c>
      <c r="AF651" s="15">
        <v>0.39800000000000002</v>
      </c>
      <c r="AG651" s="15" t="s">
        <v>44</v>
      </c>
      <c r="AH651" s="15"/>
      <c r="AI651" s="15"/>
      <c r="AJ651" s="15"/>
      <c r="AK651" s="16">
        <v>0</v>
      </c>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row>
    <row r="652" spans="1:59">
      <c r="A652" s="17" t="s">
        <v>2809</v>
      </c>
      <c r="B652" s="17" t="s">
        <v>2810</v>
      </c>
      <c r="C652" s="17" t="s">
        <v>2811</v>
      </c>
      <c r="D652" s="18" t="s">
        <v>2812</v>
      </c>
      <c r="E652" s="17" t="s">
        <v>86</v>
      </c>
      <c r="F652" s="9"/>
      <c r="G652" s="9" t="s">
        <v>94</v>
      </c>
      <c r="H652" s="17"/>
      <c r="I652" s="17"/>
      <c r="J652" s="17"/>
      <c r="K652" s="17"/>
      <c r="L652" s="17"/>
      <c r="M652" s="17"/>
      <c r="N652" s="17"/>
      <c r="O652" s="17" t="s">
        <v>95</v>
      </c>
      <c r="P652" s="17" t="s">
        <v>66</v>
      </c>
      <c r="Q652" s="17" t="s">
        <v>44</v>
      </c>
      <c r="R652" s="17" t="s">
        <v>45</v>
      </c>
      <c r="S652" s="17" t="s">
        <v>46</v>
      </c>
      <c r="T652" s="19" t="s">
        <v>137</v>
      </c>
      <c r="U652" s="17" t="s">
        <v>113</v>
      </c>
      <c r="V652" s="17">
        <v>2014</v>
      </c>
      <c r="W652" s="54">
        <v>43871</v>
      </c>
      <c r="X652" s="13" t="b">
        <v>1</v>
      </c>
      <c r="Y652" s="13" t="b">
        <v>0</v>
      </c>
      <c r="Z652" s="13" t="b">
        <v>0</v>
      </c>
      <c r="AA652" s="13" t="b">
        <v>0</v>
      </c>
      <c r="AB652" s="17"/>
      <c r="AC652" s="15">
        <v>0.5</v>
      </c>
      <c r="AD652" s="15">
        <v>0</v>
      </c>
      <c r="AE652" s="15">
        <v>1</v>
      </c>
      <c r="AF652" s="15">
        <v>0.2</v>
      </c>
      <c r="AG652" s="15" t="s">
        <v>44</v>
      </c>
      <c r="AH652" s="15"/>
      <c r="AI652" s="15"/>
      <c r="AJ652" s="15"/>
      <c r="AK652" s="16">
        <v>0</v>
      </c>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row>
    <row r="653" spans="1:59">
      <c r="A653" s="17" t="s">
        <v>2813</v>
      </c>
      <c r="B653" s="17" t="s">
        <v>2814</v>
      </c>
      <c r="C653" s="17" t="s">
        <v>2815</v>
      </c>
      <c r="D653" s="18" t="s">
        <v>2816</v>
      </c>
      <c r="E653" s="17" t="s">
        <v>86</v>
      </c>
      <c r="F653" s="9"/>
      <c r="G653" s="9" t="s">
        <v>185</v>
      </c>
      <c r="H653" s="17"/>
      <c r="I653" s="17"/>
      <c r="J653" s="17"/>
      <c r="K653" s="17"/>
      <c r="L653" s="17"/>
      <c r="M653" s="17"/>
      <c r="N653" s="17"/>
      <c r="O653" s="17" t="s">
        <v>2450</v>
      </c>
      <c r="P653" s="17" t="s">
        <v>121</v>
      </c>
      <c r="Q653" s="17" t="s">
        <v>44</v>
      </c>
      <c r="R653" s="17" t="s">
        <v>55</v>
      </c>
      <c r="S653" s="17" t="s">
        <v>56</v>
      </c>
      <c r="T653" s="19" t="s">
        <v>57</v>
      </c>
      <c r="U653" s="17" t="s">
        <v>2450</v>
      </c>
      <c r="V653" s="17">
        <v>2010</v>
      </c>
      <c r="W653" s="17" t="s">
        <v>121</v>
      </c>
      <c r="X653" s="13" t="b">
        <v>1</v>
      </c>
      <c r="Y653" s="13" t="b">
        <v>0</v>
      </c>
      <c r="Z653" s="13" t="b">
        <v>0</v>
      </c>
      <c r="AA653" s="13" t="b">
        <v>0</v>
      </c>
      <c r="AB653" s="17"/>
      <c r="AC653" s="15">
        <v>1</v>
      </c>
      <c r="AD653" s="15">
        <v>0</v>
      </c>
      <c r="AE653" s="15">
        <v>1</v>
      </c>
      <c r="AF653" s="15">
        <v>0.4</v>
      </c>
      <c r="AG653" s="15" t="s">
        <v>44</v>
      </c>
      <c r="AH653" s="15"/>
      <c r="AI653" s="15"/>
      <c r="AJ653" s="15"/>
      <c r="AK653" s="16">
        <v>0</v>
      </c>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row>
    <row r="654" spans="1:59" ht="62.5">
      <c r="A654" s="57" t="s">
        <v>2817</v>
      </c>
      <c r="B654" s="58" t="s">
        <v>2818</v>
      </c>
      <c r="C654" s="57" t="s">
        <v>2819</v>
      </c>
      <c r="D654" s="59" t="s">
        <v>2820</v>
      </c>
      <c r="E654" s="60" t="s">
        <v>78</v>
      </c>
      <c r="F654" s="61">
        <v>35</v>
      </c>
      <c r="G654" s="9" t="s">
        <v>1056</v>
      </c>
      <c r="H654" s="61"/>
      <c r="I654" s="61"/>
      <c r="J654" s="57" t="s">
        <v>42</v>
      </c>
      <c r="K654" s="9" t="s">
        <v>578</v>
      </c>
      <c r="L654" s="61"/>
      <c r="M654" s="57" t="s">
        <v>110</v>
      </c>
      <c r="N654" s="57"/>
      <c r="O654" s="57" t="s">
        <v>1333</v>
      </c>
      <c r="P654" s="9" t="s">
        <v>1071</v>
      </c>
      <c r="Q654" s="17" t="s">
        <v>174</v>
      </c>
      <c r="R654" s="57" t="s">
        <v>45</v>
      </c>
      <c r="S654" s="57" t="s">
        <v>74</v>
      </c>
      <c r="T654" s="62">
        <v>55400000</v>
      </c>
      <c r="U654" s="57" t="s">
        <v>114</v>
      </c>
      <c r="V654" s="63">
        <v>2010</v>
      </c>
      <c r="W654" s="9" t="s">
        <v>230</v>
      </c>
      <c r="X654" s="13" t="b">
        <v>1</v>
      </c>
      <c r="Y654" s="13" t="b">
        <v>1</v>
      </c>
      <c r="Z654" s="64" t="b">
        <v>1</v>
      </c>
      <c r="AA654" s="64" t="b">
        <v>0</v>
      </c>
      <c r="AB654" s="57"/>
      <c r="AC654" s="15">
        <v>1</v>
      </c>
      <c r="AD654" s="15">
        <v>0.66</v>
      </c>
      <c r="AE654" s="15">
        <v>1</v>
      </c>
      <c r="AF654" s="15">
        <v>0.79600000000000004</v>
      </c>
      <c r="AG654" s="15" t="s">
        <v>174</v>
      </c>
      <c r="AH654" s="15"/>
      <c r="AI654" s="15"/>
      <c r="AJ654" s="15"/>
      <c r="AK654" s="16">
        <v>0</v>
      </c>
      <c r="AL654" s="57"/>
      <c r="AM654" s="57" t="s">
        <v>2824</v>
      </c>
      <c r="AN654" s="57"/>
      <c r="AO654" s="57" t="s">
        <v>1335</v>
      </c>
      <c r="AP654" s="57" t="s">
        <v>1335</v>
      </c>
      <c r="AQ654" s="57" t="s">
        <v>1335</v>
      </c>
      <c r="AR654" s="57" t="s">
        <v>1335</v>
      </c>
      <c r="AS654" s="57" t="s">
        <v>1335</v>
      </c>
      <c r="AT654" s="57" t="b">
        <v>1</v>
      </c>
      <c r="AU654" s="57" t="s">
        <v>1335</v>
      </c>
      <c r="AV654" s="57" t="s">
        <v>1335</v>
      </c>
      <c r="AW654" s="57" t="s">
        <v>1335</v>
      </c>
      <c r="AX654" s="57" t="s">
        <v>1335</v>
      </c>
      <c r="AY654" s="57" t="b">
        <v>1</v>
      </c>
      <c r="AZ654" s="57" t="s">
        <v>1335</v>
      </c>
      <c r="BA654" s="57" t="s">
        <v>1335</v>
      </c>
      <c r="BB654" s="57" t="s">
        <v>1335</v>
      </c>
      <c r="BC654" s="57" t="s">
        <v>1335</v>
      </c>
      <c r="BD654" s="57" t="s">
        <v>1335</v>
      </c>
      <c r="BE654" s="60" t="s">
        <v>78</v>
      </c>
      <c r="BF654" s="57"/>
      <c r="BG654" s="15"/>
    </row>
    <row r="655" spans="1:59">
      <c r="A655" s="17" t="s">
        <v>2821</v>
      </c>
      <c r="B655" s="17" t="s">
        <v>2822</v>
      </c>
      <c r="C655" s="10"/>
      <c r="D655" s="17" t="s">
        <v>2823</v>
      </c>
      <c r="E655" s="17" t="s">
        <v>40</v>
      </c>
      <c r="F655" s="9"/>
      <c r="G655" s="9" t="s">
        <v>41</v>
      </c>
      <c r="H655" s="17"/>
      <c r="I655" s="17"/>
      <c r="J655" s="17" t="s">
        <v>42</v>
      </c>
      <c r="K655" s="17" t="s">
        <v>127</v>
      </c>
      <c r="L655" s="17"/>
      <c r="M655" s="17"/>
      <c r="N655" s="17"/>
      <c r="O655" s="17"/>
      <c r="P655" s="17"/>
      <c r="Q655" s="17" t="s">
        <v>44</v>
      </c>
      <c r="R655" s="17" t="s">
        <v>45</v>
      </c>
      <c r="S655" s="17" t="s">
        <v>46</v>
      </c>
      <c r="T655" s="19">
        <v>1100000</v>
      </c>
      <c r="U655" s="17" t="s">
        <v>1674</v>
      </c>
      <c r="V655" s="17">
        <v>2016</v>
      </c>
      <c r="W655" s="17">
        <v>36</v>
      </c>
      <c r="X655" s="13" t="b">
        <v>1</v>
      </c>
      <c r="Y655" s="13" t="b">
        <v>0</v>
      </c>
      <c r="Z655" s="13" t="b">
        <v>0</v>
      </c>
      <c r="AA655" s="13" t="b">
        <v>0</v>
      </c>
      <c r="AB655" s="17"/>
      <c r="AC655" s="15">
        <v>0.5</v>
      </c>
      <c r="AD655" s="15">
        <v>0</v>
      </c>
      <c r="AE655" s="15">
        <v>0.5</v>
      </c>
      <c r="AF655" s="15">
        <v>0.2</v>
      </c>
      <c r="AG655" s="15" t="s">
        <v>44</v>
      </c>
      <c r="AH655" s="15"/>
      <c r="AI655" s="15"/>
      <c r="AJ655" s="15"/>
      <c r="AK655" s="16">
        <v>0</v>
      </c>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row>
    <row r="656" spans="1:59">
      <c r="A656" s="17" t="s">
        <v>2825</v>
      </c>
      <c r="B656" s="17" t="s">
        <v>2826</v>
      </c>
      <c r="C656" s="17" t="s">
        <v>2827</v>
      </c>
      <c r="D656" s="18" t="s">
        <v>2828</v>
      </c>
      <c r="E656" s="17" t="s">
        <v>86</v>
      </c>
      <c r="F656" s="9"/>
      <c r="G656" s="9" t="s">
        <v>94</v>
      </c>
      <c r="H656" s="17"/>
      <c r="I656" s="17"/>
      <c r="J656" s="17"/>
      <c r="K656" s="17"/>
      <c r="L656" s="17"/>
      <c r="M656" s="17"/>
      <c r="N656" s="17"/>
      <c r="O656" s="17" t="s">
        <v>95</v>
      </c>
      <c r="P656" s="17" t="s">
        <v>121</v>
      </c>
      <c r="Q656" s="17" t="s">
        <v>44</v>
      </c>
      <c r="R656" s="17" t="s">
        <v>55</v>
      </c>
      <c r="S656" s="17" t="s">
        <v>56</v>
      </c>
      <c r="T656" s="19" t="s">
        <v>57</v>
      </c>
      <c r="U656" s="17" t="s">
        <v>113</v>
      </c>
      <c r="V656" s="17">
        <v>2012</v>
      </c>
      <c r="W656" s="17" t="s">
        <v>121</v>
      </c>
      <c r="X656" s="13" t="b">
        <v>1</v>
      </c>
      <c r="Y656" s="13" t="b">
        <v>0</v>
      </c>
      <c r="Z656" s="13" t="b">
        <v>0</v>
      </c>
      <c r="AA656" s="13" t="b">
        <v>0</v>
      </c>
      <c r="AB656" s="17"/>
      <c r="AC656" s="15">
        <v>0.5</v>
      </c>
      <c r="AD656" s="15">
        <v>0</v>
      </c>
      <c r="AE656" s="15">
        <v>1</v>
      </c>
      <c r="AF656" s="15">
        <v>0.2</v>
      </c>
      <c r="AG656" s="15" t="s">
        <v>44</v>
      </c>
      <c r="AH656" s="15"/>
      <c r="AI656" s="15"/>
      <c r="AJ656" s="15"/>
      <c r="AK656" s="16">
        <v>0</v>
      </c>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row>
    <row r="657" spans="1:59">
      <c r="A657" s="9" t="s">
        <v>2829</v>
      </c>
      <c r="B657" s="9" t="s">
        <v>2830</v>
      </c>
      <c r="C657" s="9" t="s">
        <v>2831</v>
      </c>
      <c r="D657" s="12" t="s">
        <v>2832</v>
      </c>
      <c r="E657" s="9" t="s">
        <v>166</v>
      </c>
      <c r="F657" s="9"/>
      <c r="G657" s="9" t="s">
        <v>167</v>
      </c>
      <c r="H657" s="9"/>
      <c r="I657" s="9"/>
      <c r="J657" s="9"/>
      <c r="K657" s="9"/>
      <c r="L657" s="9"/>
      <c r="M657" s="9"/>
      <c r="N657" s="9"/>
      <c r="O657" s="9" t="s">
        <v>95</v>
      </c>
      <c r="P657" s="9" t="s">
        <v>102</v>
      </c>
      <c r="Q657" s="9" t="s">
        <v>44</v>
      </c>
      <c r="R657" s="9" t="s">
        <v>55</v>
      </c>
      <c r="S657" s="9" t="s">
        <v>56</v>
      </c>
      <c r="T657" s="11" t="s">
        <v>57</v>
      </c>
      <c r="U657" s="9" t="s">
        <v>113</v>
      </c>
      <c r="V657" s="9">
        <v>2015</v>
      </c>
      <c r="W657" s="9" t="s">
        <v>121</v>
      </c>
      <c r="X657" s="13" t="b">
        <v>1</v>
      </c>
      <c r="Y657" s="14" t="b">
        <v>0</v>
      </c>
      <c r="Z657" s="14" t="b">
        <v>0</v>
      </c>
      <c r="AA657" s="14" t="b">
        <v>0</v>
      </c>
      <c r="AB657" s="9"/>
      <c r="AC657" s="15">
        <v>0.5</v>
      </c>
      <c r="AD657" s="15">
        <v>0</v>
      </c>
      <c r="AE657" s="15">
        <v>1</v>
      </c>
      <c r="AF657" s="15">
        <v>0.2</v>
      </c>
      <c r="AG657" s="15" t="s">
        <v>44</v>
      </c>
      <c r="AH657" s="15"/>
      <c r="AI657" s="15"/>
      <c r="AJ657" s="15"/>
      <c r="AK657" s="16">
        <v>0</v>
      </c>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row>
    <row r="658" spans="1:59">
      <c r="A658" s="17" t="s">
        <v>2833</v>
      </c>
      <c r="B658" s="17" t="s">
        <v>2834</v>
      </c>
      <c r="C658" s="17" t="s">
        <v>2835</v>
      </c>
      <c r="D658" s="18" t="s">
        <v>2836</v>
      </c>
      <c r="E658" s="17" t="s">
        <v>118</v>
      </c>
      <c r="F658" s="9"/>
      <c r="G658" s="9" t="s">
        <v>119</v>
      </c>
      <c r="H658" s="17"/>
      <c r="I658" s="17"/>
      <c r="J658" s="17"/>
      <c r="K658" s="17"/>
      <c r="L658" s="17"/>
      <c r="M658" s="17"/>
      <c r="N658" s="17"/>
      <c r="O658" s="17" t="s">
        <v>88</v>
      </c>
      <c r="P658" s="17" t="s">
        <v>54</v>
      </c>
      <c r="Q658" s="17" t="s">
        <v>174</v>
      </c>
      <c r="R658" s="17" t="s">
        <v>45</v>
      </c>
      <c r="S658" s="17" t="s">
        <v>74</v>
      </c>
      <c r="T658" s="19">
        <v>82000000</v>
      </c>
      <c r="U658" s="17" t="s">
        <v>88</v>
      </c>
      <c r="V658" s="17">
        <v>2009</v>
      </c>
      <c r="W658" s="17">
        <v>467</v>
      </c>
      <c r="X658" s="13" t="b">
        <v>1</v>
      </c>
      <c r="Y658" s="13" t="b">
        <v>0</v>
      </c>
      <c r="Z658" s="13" t="b">
        <v>0</v>
      </c>
      <c r="AA658" s="13" t="b">
        <v>0</v>
      </c>
      <c r="AB658" s="17"/>
      <c r="AC658" s="15">
        <v>1</v>
      </c>
      <c r="AD658" s="15">
        <v>0.66</v>
      </c>
      <c r="AE658" s="15">
        <v>1</v>
      </c>
      <c r="AF658" s="15">
        <v>0.79600000000000004</v>
      </c>
      <c r="AG658" s="15" t="s">
        <v>174</v>
      </c>
      <c r="AH658" s="15"/>
      <c r="AI658" s="15"/>
      <c r="AJ658" s="15"/>
      <c r="AK658" s="16">
        <v>0</v>
      </c>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row>
    <row r="659" spans="1:59">
      <c r="A659" s="9" t="s">
        <v>2837</v>
      </c>
      <c r="B659" s="9" t="s">
        <v>2838</v>
      </c>
      <c r="C659" s="9"/>
      <c r="D659" s="12" t="s">
        <v>2839</v>
      </c>
      <c r="E659" s="9" t="s">
        <v>108</v>
      </c>
      <c r="F659" s="9" t="s">
        <v>2725</v>
      </c>
      <c r="G659" s="9"/>
      <c r="H659" s="9"/>
      <c r="I659" s="9"/>
      <c r="J659" s="9"/>
      <c r="K659" s="9" t="s">
        <v>199</v>
      </c>
      <c r="L659" s="9" t="s">
        <v>2840</v>
      </c>
      <c r="M659" s="9"/>
      <c r="N659" s="9" t="s">
        <v>201</v>
      </c>
      <c r="O659" s="9" t="s">
        <v>202</v>
      </c>
      <c r="P659" s="9"/>
      <c r="Q659" s="9" t="s">
        <v>44</v>
      </c>
      <c r="R659" s="9" t="s">
        <v>55</v>
      </c>
      <c r="S659" s="9" t="s">
        <v>56</v>
      </c>
      <c r="T659" s="11" t="s">
        <v>57</v>
      </c>
      <c r="U659" s="9" t="s">
        <v>65</v>
      </c>
      <c r="V659" s="9">
        <v>2015</v>
      </c>
      <c r="W659" s="9">
        <v>1</v>
      </c>
      <c r="X659" s="13" t="b">
        <v>1</v>
      </c>
      <c r="Y659" s="14" t="b">
        <v>0</v>
      </c>
      <c r="Z659" s="14" t="b">
        <v>0</v>
      </c>
      <c r="AA659" s="14" t="b">
        <v>0</v>
      </c>
      <c r="AB659" s="9"/>
      <c r="AC659" s="15">
        <v>0.5</v>
      </c>
      <c r="AD659" s="15">
        <v>0</v>
      </c>
      <c r="AE659" s="15">
        <v>0</v>
      </c>
      <c r="AF659" s="15">
        <v>0.2</v>
      </c>
      <c r="AG659" s="15" t="s">
        <v>44</v>
      </c>
      <c r="AH659" s="15"/>
      <c r="AI659" s="15"/>
      <c r="AJ659" s="15"/>
      <c r="AK659" s="16">
        <v>0</v>
      </c>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row>
    <row r="660" spans="1:59">
      <c r="A660" s="9" t="s">
        <v>2841</v>
      </c>
      <c r="B660" s="9" t="s">
        <v>2842</v>
      </c>
      <c r="C660" s="9" t="s">
        <v>2843</v>
      </c>
      <c r="D660" s="12" t="s">
        <v>2844</v>
      </c>
      <c r="E660" s="9" t="s">
        <v>51</v>
      </c>
      <c r="F660" s="9"/>
      <c r="G660" s="9" t="s">
        <v>64</v>
      </c>
      <c r="H660" s="9"/>
      <c r="I660" s="9"/>
      <c r="J660" s="9"/>
      <c r="K660" s="9"/>
      <c r="L660" s="9"/>
      <c r="M660" s="9"/>
      <c r="N660" s="9"/>
      <c r="O660" s="9" t="s">
        <v>2845</v>
      </c>
      <c r="P660" s="9" t="s">
        <v>121</v>
      </c>
      <c r="Q660" s="9" t="s">
        <v>44</v>
      </c>
      <c r="R660" s="9" t="s">
        <v>45</v>
      </c>
      <c r="S660" s="9" t="s">
        <v>137</v>
      </c>
      <c r="T660" s="11" t="s">
        <v>137</v>
      </c>
      <c r="U660" s="9" t="s">
        <v>264</v>
      </c>
      <c r="V660" s="9">
        <v>2001</v>
      </c>
      <c r="W660" s="9">
        <v>56</v>
      </c>
      <c r="X660" s="13" t="b">
        <v>1</v>
      </c>
      <c r="Y660" s="14" t="b">
        <v>0</v>
      </c>
      <c r="Z660" s="14" t="b">
        <v>0</v>
      </c>
      <c r="AA660" s="14" t="b">
        <v>0</v>
      </c>
      <c r="AB660" s="9"/>
      <c r="AC660" s="15">
        <v>1</v>
      </c>
      <c r="AD660" s="15">
        <v>0</v>
      </c>
      <c r="AE660" s="15">
        <v>0.5</v>
      </c>
      <c r="AF660" s="15">
        <v>0.4</v>
      </c>
      <c r="AG660" s="15" t="s">
        <v>44</v>
      </c>
      <c r="AH660" s="15"/>
      <c r="AI660" s="15"/>
      <c r="AJ660" s="15"/>
      <c r="AK660" s="16">
        <v>0</v>
      </c>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row>
    <row r="661" spans="1:59">
      <c r="A661" s="10" t="s">
        <v>2846</v>
      </c>
      <c r="B661" s="10" t="s">
        <v>2847</v>
      </c>
      <c r="C661" s="10" t="s">
        <v>2848</v>
      </c>
      <c r="D661" s="45" t="s">
        <v>2849</v>
      </c>
      <c r="E661" s="10" t="s">
        <v>125</v>
      </c>
      <c r="F661" s="10"/>
      <c r="G661" s="10"/>
      <c r="H661" s="25">
        <v>15.8</v>
      </c>
      <c r="I661" s="17"/>
      <c r="J661" s="17"/>
      <c r="K661" s="17"/>
      <c r="L661" s="17"/>
      <c r="M661" s="17"/>
      <c r="N661" s="17"/>
      <c r="O661" s="17"/>
      <c r="P661" s="17"/>
      <c r="Q661" s="17" t="s">
        <v>44</v>
      </c>
      <c r="R661" s="17" t="s">
        <v>45</v>
      </c>
      <c r="S661" s="17" t="s">
        <v>112</v>
      </c>
      <c r="T661" s="19">
        <v>18000000</v>
      </c>
      <c r="U661" s="17" t="s">
        <v>113</v>
      </c>
      <c r="V661" s="17">
        <v>2013</v>
      </c>
      <c r="W661" s="17">
        <v>73</v>
      </c>
      <c r="X661" s="13" t="b">
        <v>1</v>
      </c>
      <c r="Y661" s="13" t="b">
        <v>0</v>
      </c>
      <c r="Z661" s="13" t="b">
        <v>0</v>
      </c>
      <c r="AA661" s="13" t="b">
        <v>0</v>
      </c>
      <c r="AB661" s="17"/>
      <c r="AC661" s="15">
        <v>0.5</v>
      </c>
      <c r="AD661" s="15">
        <v>0.33</v>
      </c>
      <c r="AE661" s="15">
        <v>0.5</v>
      </c>
      <c r="AF661" s="15">
        <v>0.39800000000000002</v>
      </c>
      <c r="AG661" s="15" t="s">
        <v>44</v>
      </c>
      <c r="AH661" s="15"/>
      <c r="AI661" s="15"/>
      <c r="AJ661" s="15"/>
      <c r="AK661" s="16">
        <v>0</v>
      </c>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row>
    <row r="662" spans="1:59">
      <c r="A662" s="17" t="s">
        <v>2850</v>
      </c>
      <c r="B662" s="17" t="s">
        <v>2851</v>
      </c>
      <c r="C662" s="17" t="s">
        <v>2852</v>
      </c>
      <c r="D662" s="18" t="s">
        <v>2853</v>
      </c>
      <c r="E662" s="17" t="s">
        <v>86</v>
      </c>
      <c r="F662" s="9"/>
      <c r="G662" s="9" t="s">
        <v>94</v>
      </c>
      <c r="H662" s="17"/>
      <c r="I662" s="17"/>
      <c r="J662" s="17"/>
      <c r="K662" s="17"/>
      <c r="L662" s="17"/>
      <c r="M662" s="17"/>
      <c r="N662" s="17"/>
      <c r="O662" s="17" t="s">
        <v>95</v>
      </c>
      <c r="P662" s="17" t="s">
        <v>102</v>
      </c>
      <c r="Q662" s="17" t="s">
        <v>44</v>
      </c>
      <c r="R662" s="17" t="s">
        <v>55</v>
      </c>
      <c r="S662" s="17" t="s">
        <v>56</v>
      </c>
      <c r="T662" s="19" t="s">
        <v>57</v>
      </c>
      <c r="U662" s="17" t="s">
        <v>113</v>
      </c>
      <c r="V662" s="17">
        <v>2014</v>
      </c>
      <c r="W662" s="17" t="s">
        <v>121</v>
      </c>
      <c r="X662" s="13" t="b">
        <v>1</v>
      </c>
      <c r="Y662" s="13" t="b">
        <v>0</v>
      </c>
      <c r="Z662" s="13" t="b">
        <v>0</v>
      </c>
      <c r="AA662" s="13" t="b">
        <v>0</v>
      </c>
      <c r="AB662" s="17"/>
      <c r="AC662" s="15">
        <v>0.5</v>
      </c>
      <c r="AD662" s="15">
        <v>0</v>
      </c>
      <c r="AE662" s="15">
        <v>1</v>
      </c>
      <c r="AF662" s="15">
        <v>0.2</v>
      </c>
      <c r="AG662" s="15" t="s">
        <v>44</v>
      </c>
      <c r="AH662" s="15"/>
      <c r="AI662" s="15"/>
      <c r="AJ662" s="15"/>
      <c r="AK662" s="16">
        <v>0</v>
      </c>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row>
    <row r="663" spans="1:59">
      <c r="A663" s="17" t="s">
        <v>2854</v>
      </c>
      <c r="B663" s="17" t="s">
        <v>2855</v>
      </c>
      <c r="C663" s="17" t="s">
        <v>2856</v>
      </c>
      <c r="D663" s="23" t="s">
        <v>2857</v>
      </c>
      <c r="E663" s="17" t="s">
        <v>86</v>
      </c>
      <c r="F663" s="9"/>
      <c r="G663" s="9" t="s">
        <v>94</v>
      </c>
      <c r="H663" s="17"/>
      <c r="I663" s="17"/>
      <c r="J663" s="17"/>
      <c r="K663" s="17"/>
      <c r="L663" s="17"/>
      <c r="M663" s="17"/>
      <c r="N663" s="17"/>
      <c r="O663" s="17" t="s">
        <v>65</v>
      </c>
      <c r="P663" s="17" t="s">
        <v>102</v>
      </c>
      <c r="Q663" s="17" t="s">
        <v>44</v>
      </c>
      <c r="R663" s="17" t="s">
        <v>55</v>
      </c>
      <c r="S663" s="17" t="s">
        <v>56</v>
      </c>
      <c r="T663" s="19" t="s">
        <v>57</v>
      </c>
      <c r="U663" s="17" t="s">
        <v>65</v>
      </c>
      <c r="V663" s="17">
        <v>2014</v>
      </c>
      <c r="W663" s="17">
        <v>23</v>
      </c>
      <c r="X663" s="13" t="b">
        <v>1</v>
      </c>
      <c r="Y663" s="13" t="b">
        <v>0</v>
      </c>
      <c r="Z663" s="13" t="b">
        <v>0</v>
      </c>
      <c r="AA663" s="13" t="b">
        <v>0</v>
      </c>
      <c r="AB663" s="17"/>
      <c r="AC663" s="15">
        <v>0.5</v>
      </c>
      <c r="AD663" s="15">
        <v>0</v>
      </c>
      <c r="AE663" s="15">
        <v>0.5</v>
      </c>
      <c r="AF663" s="15">
        <v>0.2</v>
      </c>
      <c r="AG663" s="15" t="s">
        <v>44</v>
      </c>
      <c r="AH663" s="15"/>
      <c r="AI663" s="15"/>
      <c r="AJ663" s="15"/>
      <c r="AK663" s="16">
        <v>0</v>
      </c>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row>
    <row r="664" spans="1:59">
      <c r="A664" s="17" t="s">
        <v>2858</v>
      </c>
      <c r="B664" s="17" t="s">
        <v>2859</v>
      </c>
      <c r="C664" s="17" t="s">
        <v>2860</v>
      </c>
      <c r="D664" s="18" t="s">
        <v>2861</v>
      </c>
      <c r="E664" s="17" t="s">
        <v>108</v>
      </c>
      <c r="F664" s="9"/>
      <c r="G664" s="9"/>
      <c r="H664" s="17"/>
      <c r="I664" s="17"/>
      <c r="J664" s="17"/>
      <c r="K664" s="17"/>
      <c r="L664" s="17"/>
      <c r="M664" s="17"/>
      <c r="N664" s="17" t="s">
        <v>201</v>
      </c>
      <c r="O664" s="17" t="s">
        <v>111</v>
      </c>
      <c r="P664" s="17"/>
      <c r="Q664" s="17" t="s">
        <v>44</v>
      </c>
      <c r="R664" s="17" t="s">
        <v>45</v>
      </c>
      <c r="S664" s="17" t="s">
        <v>46</v>
      </c>
      <c r="T664" s="19">
        <v>550000</v>
      </c>
      <c r="U664" s="17" t="s">
        <v>114</v>
      </c>
      <c r="V664" s="17">
        <v>2014</v>
      </c>
      <c r="W664" s="17">
        <v>4</v>
      </c>
      <c r="X664" s="13" t="b">
        <v>1</v>
      </c>
      <c r="Y664" s="13" t="b">
        <v>0</v>
      </c>
      <c r="Z664" s="13" t="b">
        <v>0</v>
      </c>
      <c r="AA664" s="13" t="b">
        <v>0</v>
      </c>
      <c r="AB664" s="17"/>
      <c r="AC664" s="15">
        <v>0.5</v>
      </c>
      <c r="AD664" s="15">
        <v>0</v>
      </c>
      <c r="AE664" s="15">
        <v>0</v>
      </c>
      <c r="AF664" s="15">
        <v>0.2</v>
      </c>
      <c r="AG664" s="15" t="s">
        <v>44</v>
      </c>
      <c r="AH664" s="15"/>
      <c r="AI664" s="15"/>
      <c r="AJ664" s="15"/>
      <c r="AK664" s="16">
        <v>0</v>
      </c>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row>
    <row r="665" spans="1:59">
      <c r="A665" s="9" t="s">
        <v>2862</v>
      </c>
      <c r="B665" s="9" t="s">
        <v>2863</v>
      </c>
      <c r="C665" s="9" t="s">
        <v>2864</v>
      </c>
      <c r="D665" s="12" t="s">
        <v>2865</v>
      </c>
      <c r="E665" s="9" t="s">
        <v>166</v>
      </c>
      <c r="F665" s="9"/>
      <c r="G665" s="9" t="s">
        <v>167</v>
      </c>
      <c r="H665" s="9"/>
      <c r="I665" s="9"/>
      <c r="J665" s="9"/>
      <c r="K665" s="9"/>
      <c r="L665" s="9"/>
      <c r="M665" s="9"/>
      <c r="N665" s="9"/>
      <c r="O665" s="9" t="s">
        <v>95</v>
      </c>
      <c r="P665" s="9" t="s">
        <v>102</v>
      </c>
      <c r="Q665" s="17" t="s">
        <v>44</v>
      </c>
      <c r="R665" s="9" t="s">
        <v>45</v>
      </c>
      <c r="S665" s="9" t="s">
        <v>46</v>
      </c>
      <c r="T665" s="11">
        <v>50000</v>
      </c>
      <c r="U665" s="9" t="s">
        <v>113</v>
      </c>
      <c r="V665" s="9">
        <v>2010</v>
      </c>
      <c r="W665" s="9">
        <v>2</v>
      </c>
      <c r="X665" s="13" t="b">
        <v>1</v>
      </c>
      <c r="Y665" s="14" t="b">
        <v>0</v>
      </c>
      <c r="Z665" s="14" t="b">
        <v>0</v>
      </c>
      <c r="AA665" s="14" t="b">
        <v>0</v>
      </c>
      <c r="AB665" s="9"/>
      <c r="AC665" s="15">
        <v>1</v>
      </c>
      <c r="AD665" s="15">
        <v>0</v>
      </c>
      <c r="AE665" s="15">
        <v>0</v>
      </c>
      <c r="AF665" s="15">
        <v>0.4</v>
      </c>
      <c r="AG665" s="15" t="s">
        <v>44</v>
      </c>
      <c r="AH665" s="49"/>
      <c r="AI665" s="49"/>
      <c r="AJ665" s="49"/>
      <c r="AK665" s="16">
        <v>0</v>
      </c>
      <c r="AL665" s="49"/>
      <c r="AM665" s="49"/>
      <c r="AN665" s="49"/>
      <c r="AO665" s="49"/>
      <c r="AP665" s="49"/>
      <c r="AQ665" s="49"/>
      <c r="AR665" s="49"/>
      <c r="AS665" s="49"/>
      <c r="AT665" s="49"/>
      <c r="AU665" s="49"/>
      <c r="AV665" s="49"/>
      <c r="AW665" s="49"/>
      <c r="AX665" s="49"/>
      <c r="AY665" s="49"/>
      <c r="AZ665" s="49"/>
      <c r="BA665" s="49"/>
      <c r="BB665" s="49"/>
      <c r="BC665" s="49"/>
      <c r="BD665" s="49"/>
      <c r="BE665" s="49"/>
      <c r="BF665" s="49"/>
      <c r="BG665" s="49"/>
    </row>
    <row r="666" spans="1:59" ht="137.5">
      <c r="A666" s="68" t="s">
        <v>2866</v>
      </c>
      <c r="B666" s="67" t="s">
        <v>2867</v>
      </c>
      <c r="C666" s="68"/>
      <c r="D666" s="79" t="s">
        <v>2868</v>
      </c>
      <c r="E666" s="36" t="s">
        <v>78</v>
      </c>
      <c r="G666" s="36" t="s">
        <v>917</v>
      </c>
      <c r="J666" s="68"/>
      <c r="K666" s="9" t="s">
        <v>1782</v>
      </c>
      <c r="M666" s="68"/>
      <c r="N666" s="68"/>
      <c r="O666" s="68"/>
      <c r="P666" s="9" t="s">
        <v>377</v>
      </c>
      <c r="Q666" s="17" t="s">
        <v>174</v>
      </c>
      <c r="R666" s="68" t="s">
        <v>45</v>
      </c>
      <c r="S666" s="68" t="s">
        <v>175</v>
      </c>
      <c r="T666" s="70">
        <v>52990000</v>
      </c>
      <c r="U666" s="68" t="s">
        <v>113</v>
      </c>
      <c r="V666" s="71">
        <v>2003</v>
      </c>
      <c r="W666" s="68" t="s">
        <v>230</v>
      </c>
      <c r="X666" s="13" t="b">
        <v>1</v>
      </c>
      <c r="Y666" s="13" t="b">
        <v>1</v>
      </c>
      <c r="Z666" s="13" t="b">
        <v>1</v>
      </c>
      <c r="AA666" s="13" t="b">
        <v>0</v>
      </c>
      <c r="AB666" s="68"/>
      <c r="AC666" s="15">
        <v>1</v>
      </c>
      <c r="AD666" s="15">
        <v>0.66</v>
      </c>
      <c r="AE666" s="15">
        <v>1</v>
      </c>
      <c r="AF666" s="15">
        <v>0.79600000000000004</v>
      </c>
      <c r="AG666" s="15" t="s">
        <v>174</v>
      </c>
      <c r="AH666" s="15"/>
      <c r="AI666" s="15"/>
      <c r="AJ666" s="15"/>
      <c r="AK666" s="16">
        <v>0</v>
      </c>
      <c r="AL666" s="68"/>
      <c r="AM666" s="68"/>
      <c r="AN666" s="68"/>
      <c r="AO666" s="68"/>
      <c r="AP666" s="68"/>
      <c r="AQ666" s="68"/>
      <c r="AR666" s="68"/>
      <c r="AS666" s="68"/>
      <c r="AT666" s="68"/>
      <c r="AU666" s="68"/>
      <c r="AV666" s="68"/>
      <c r="AW666" s="68"/>
      <c r="AX666" s="68"/>
      <c r="AY666" s="68"/>
      <c r="AZ666" s="68"/>
      <c r="BA666" s="68"/>
      <c r="BB666" s="68"/>
      <c r="BC666" s="68"/>
      <c r="BD666" s="68"/>
      <c r="BE666" s="17"/>
      <c r="BF666" s="68"/>
      <c r="BG666" s="15"/>
    </row>
    <row r="667" spans="1:59">
      <c r="A667" s="17" t="s">
        <v>2869</v>
      </c>
      <c r="B667" s="17" t="s">
        <v>2870</v>
      </c>
      <c r="C667" s="17" t="s">
        <v>2871</v>
      </c>
      <c r="D667" s="18" t="s">
        <v>2872</v>
      </c>
      <c r="E667" s="17" t="s">
        <v>166</v>
      </c>
      <c r="F667" s="9"/>
      <c r="G667" s="9" t="s">
        <v>167</v>
      </c>
      <c r="H667" s="17"/>
      <c r="I667" s="17"/>
      <c r="J667" s="17"/>
      <c r="K667" s="17"/>
      <c r="L667" s="17"/>
      <c r="M667" s="17"/>
      <c r="N667" s="17"/>
      <c r="O667" s="17" t="s">
        <v>95</v>
      </c>
      <c r="P667" s="17" t="s">
        <v>54</v>
      </c>
      <c r="Q667" s="17" t="s">
        <v>44</v>
      </c>
      <c r="R667" s="17" t="s">
        <v>45</v>
      </c>
      <c r="S667" s="17" t="s">
        <v>46</v>
      </c>
      <c r="T667" s="19">
        <v>3850000</v>
      </c>
      <c r="U667" s="9" t="s">
        <v>113</v>
      </c>
      <c r="V667" s="17">
        <v>2017</v>
      </c>
      <c r="W667" s="17">
        <v>19</v>
      </c>
      <c r="X667" s="13" t="b">
        <v>1</v>
      </c>
      <c r="Y667" s="13" t="b">
        <v>0</v>
      </c>
      <c r="Z667" s="13" t="b">
        <v>0</v>
      </c>
      <c r="AA667" s="13" t="b">
        <v>0</v>
      </c>
      <c r="AB667" s="17"/>
      <c r="AC667" s="15">
        <v>0.5</v>
      </c>
      <c r="AD667" s="15">
        <v>0</v>
      </c>
      <c r="AE667" s="15">
        <v>0.5</v>
      </c>
      <c r="AF667" s="15">
        <v>0.2</v>
      </c>
      <c r="AG667" s="15" t="s">
        <v>44</v>
      </c>
      <c r="AH667" s="49"/>
      <c r="AI667" s="49"/>
      <c r="AJ667" s="49"/>
      <c r="AK667" s="16">
        <v>0</v>
      </c>
      <c r="AL667" s="49"/>
      <c r="AM667" s="49"/>
      <c r="AN667" s="49"/>
      <c r="AO667" s="49"/>
      <c r="AP667" s="49"/>
      <c r="AQ667" s="49"/>
      <c r="AR667" s="49"/>
      <c r="AS667" s="49"/>
      <c r="AT667" s="49"/>
      <c r="AU667" s="49"/>
      <c r="AV667" s="49"/>
      <c r="AW667" s="49"/>
      <c r="AX667" s="49"/>
      <c r="AY667" s="49"/>
      <c r="AZ667" s="49"/>
      <c r="BA667" s="49"/>
      <c r="BB667" s="49"/>
      <c r="BC667" s="49"/>
      <c r="BD667" s="49"/>
      <c r="BE667" s="49"/>
      <c r="BF667" s="49"/>
      <c r="BG667" s="49"/>
    </row>
    <row r="668" spans="1:59">
      <c r="A668" s="33" t="s">
        <v>2873</v>
      </c>
      <c r="B668" s="17" t="s">
        <v>2874</v>
      </c>
      <c r="C668" s="17" t="s">
        <v>2875</v>
      </c>
      <c r="D668" s="18" t="s">
        <v>2876</v>
      </c>
      <c r="E668" s="17" t="s">
        <v>86</v>
      </c>
      <c r="F668" s="9"/>
      <c r="G668" s="9" t="s">
        <v>824</v>
      </c>
      <c r="H668" s="33"/>
      <c r="I668" s="33"/>
      <c r="J668" s="17"/>
      <c r="K668" s="17"/>
      <c r="L668" s="17"/>
      <c r="M668" s="17"/>
      <c r="N668" s="17"/>
      <c r="O668" s="17" t="s">
        <v>2204</v>
      </c>
      <c r="P668" s="17" t="s">
        <v>102</v>
      </c>
      <c r="Q668" s="17" t="s">
        <v>44</v>
      </c>
      <c r="R668" s="17" t="s">
        <v>45</v>
      </c>
      <c r="S668" s="17" t="s">
        <v>137</v>
      </c>
      <c r="T668" s="19" t="s">
        <v>137</v>
      </c>
      <c r="U668" s="17" t="s">
        <v>158</v>
      </c>
      <c r="V668" s="17">
        <v>2011</v>
      </c>
      <c r="W668" s="17">
        <v>7</v>
      </c>
      <c r="X668" s="13" t="b">
        <v>1</v>
      </c>
      <c r="Y668" s="13" t="b">
        <v>0</v>
      </c>
      <c r="Z668" s="13" t="b">
        <v>0</v>
      </c>
      <c r="AA668" s="13" t="b">
        <v>0</v>
      </c>
      <c r="AB668" s="17"/>
      <c r="AC668" s="46">
        <v>0.5</v>
      </c>
      <c r="AD668" s="46">
        <v>0</v>
      </c>
      <c r="AE668" s="46">
        <v>0</v>
      </c>
      <c r="AF668" s="46">
        <v>0.2</v>
      </c>
      <c r="AG668" s="46" t="s">
        <v>44</v>
      </c>
      <c r="AH668" s="46"/>
      <c r="AI668" s="46"/>
      <c r="AJ668" s="46"/>
      <c r="AK668" s="16">
        <v>0</v>
      </c>
      <c r="AL668" s="46"/>
      <c r="AM668" s="46"/>
      <c r="AN668" s="46"/>
      <c r="AO668" s="46"/>
      <c r="AP668" s="46"/>
      <c r="AQ668" s="46"/>
      <c r="AR668" s="46"/>
      <c r="AS668" s="46"/>
      <c r="AT668" s="46"/>
      <c r="AU668" s="46"/>
      <c r="AV668" s="46"/>
      <c r="AW668" s="46"/>
      <c r="AX668" s="46"/>
      <c r="AY668" s="46"/>
      <c r="AZ668" s="46"/>
      <c r="BA668" s="46"/>
      <c r="BB668" s="46"/>
      <c r="BC668" s="46"/>
      <c r="BD668" s="46"/>
      <c r="BE668" s="46"/>
      <c r="BF668" s="46"/>
      <c r="BG668" s="46"/>
    </row>
    <row r="669" spans="1:59">
      <c r="A669" s="9" t="s">
        <v>2877</v>
      </c>
      <c r="B669" s="9" t="s">
        <v>2878</v>
      </c>
      <c r="C669" s="9" t="s">
        <v>2879</v>
      </c>
      <c r="D669" s="12" t="s">
        <v>2880</v>
      </c>
      <c r="E669" s="9" t="s">
        <v>107</v>
      </c>
      <c r="F669" s="20" t="s">
        <v>108</v>
      </c>
      <c r="G669" s="9"/>
      <c r="H669" s="9"/>
      <c r="I669" s="9"/>
      <c r="J669" s="9"/>
      <c r="K669" s="9" t="s">
        <v>199</v>
      </c>
      <c r="L669" s="9" t="s">
        <v>200</v>
      </c>
      <c r="M669" s="9" t="s">
        <v>270</v>
      </c>
      <c r="N669" s="9" t="s">
        <v>110</v>
      </c>
      <c r="O669" s="9" t="s">
        <v>111</v>
      </c>
      <c r="P669" s="9"/>
      <c r="Q669" s="9" t="s">
        <v>44</v>
      </c>
      <c r="R669" s="9" t="s">
        <v>55</v>
      </c>
      <c r="S669" s="9" t="s">
        <v>56</v>
      </c>
      <c r="T669" s="11" t="s">
        <v>57</v>
      </c>
      <c r="U669" s="9" t="s">
        <v>65</v>
      </c>
      <c r="V669" s="9">
        <v>2015</v>
      </c>
      <c r="W669" s="9">
        <v>2</v>
      </c>
      <c r="X669" s="13" t="b">
        <v>1</v>
      </c>
      <c r="Y669" s="14" t="b">
        <v>0</v>
      </c>
      <c r="Z669" s="14" t="b">
        <v>0</v>
      </c>
      <c r="AA669" s="14" t="b">
        <v>0</v>
      </c>
      <c r="AB669" s="9"/>
      <c r="AC669" s="15">
        <v>0.5</v>
      </c>
      <c r="AD669" s="15">
        <v>0</v>
      </c>
      <c r="AE669" s="15">
        <v>0</v>
      </c>
      <c r="AF669" s="15">
        <v>0.2</v>
      </c>
      <c r="AG669" s="15" t="s">
        <v>44</v>
      </c>
      <c r="AH669" s="15"/>
      <c r="AI669" s="15"/>
      <c r="AJ669" s="15"/>
      <c r="AK669" s="16">
        <v>0</v>
      </c>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row>
    <row r="670" spans="1:59">
      <c r="A670" s="17" t="s">
        <v>2881</v>
      </c>
      <c r="B670" s="17" t="s">
        <v>2882</v>
      </c>
      <c r="C670" s="17" t="s">
        <v>2883</v>
      </c>
      <c r="D670" s="18" t="s">
        <v>2884</v>
      </c>
      <c r="E670" s="17" t="s">
        <v>51</v>
      </c>
      <c r="F670" s="9"/>
      <c r="G670" s="9" t="s">
        <v>64</v>
      </c>
      <c r="H670" s="17"/>
      <c r="I670" s="17"/>
      <c r="J670" s="17"/>
      <c r="K670" s="17"/>
      <c r="L670" s="17"/>
      <c r="M670" s="17"/>
      <c r="N670" s="17"/>
      <c r="O670" s="17" t="s">
        <v>95</v>
      </c>
      <c r="P670" s="17" t="s">
        <v>54</v>
      </c>
      <c r="Q670" s="17" t="s">
        <v>44</v>
      </c>
      <c r="R670" s="17" t="s">
        <v>45</v>
      </c>
      <c r="S670" s="17" t="s">
        <v>112</v>
      </c>
      <c r="T670" s="19">
        <v>7750000</v>
      </c>
      <c r="U670" s="17" t="s">
        <v>113</v>
      </c>
      <c r="V670" s="17">
        <v>2011</v>
      </c>
      <c r="W670" s="17">
        <v>5</v>
      </c>
      <c r="X670" s="13" t="b">
        <v>1</v>
      </c>
      <c r="Y670" s="13" t="b">
        <v>0</v>
      </c>
      <c r="Z670" s="13" t="b">
        <v>0</v>
      </c>
      <c r="AA670" s="13" t="b">
        <v>0</v>
      </c>
      <c r="AB670" s="17"/>
      <c r="AC670" s="15">
        <v>0.5</v>
      </c>
      <c r="AD670" s="15">
        <v>0.33</v>
      </c>
      <c r="AE670" s="15">
        <v>0</v>
      </c>
      <c r="AF670" s="15">
        <v>0.39800000000000002</v>
      </c>
      <c r="AG670" s="15" t="s">
        <v>44</v>
      </c>
      <c r="AH670" s="15"/>
      <c r="AI670" s="15"/>
      <c r="AJ670" s="15"/>
      <c r="AK670" s="16">
        <v>0</v>
      </c>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row>
    <row r="671" spans="1:59">
      <c r="A671" s="17" t="s">
        <v>2885</v>
      </c>
      <c r="B671" s="17" t="s">
        <v>2886</v>
      </c>
      <c r="C671" s="17" t="s">
        <v>2887</v>
      </c>
      <c r="D671" s="18" t="s">
        <v>2888</v>
      </c>
      <c r="E671" s="17" t="s">
        <v>51</v>
      </c>
      <c r="F671" s="9"/>
      <c r="G671" s="9" t="s">
        <v>64</v>
      </c>
      <c r="H671" s="17"/>
      <c r="I671" s="17"/>
      <c r="J671" s="17"/>
      <c r="K671" s="17"/>
      <c r="L671" s="17"/>
      <c r="M671" s="17"/>
      <c r="N671" s="17"/>
      <c r="O671" s="17" t="s">
        <v>1656</v>
      </c>
      <c r="P671" s="17" t="s">
        <v>121</v>
      </c>
      <c r="Q671" s="17" t="s">
        <v>44</v>
      </c>
      <c r="R671" s="17" t="s">
        <v>45</v>
      </c>
      <c r="S671" s="17" t="s">
        <v>112</v>
      </c>
      <c r="T671" s="19">
        <v>28500000</v>
      </c>
      <c r="U671" s="17" t="s">
        <v>1656</v>
      </c>
      <c r="V671" s="17">
        <v>2015</v>
      </c>
      <c r="W671" s="17">
        <v>114</v>
      </c>
      <c r="X671" s="13" t="b">
        <v>1</v>
      </c>
      <c r="Y671" s="13" t="b">
        <v>0</v>
      </c>
      <c r="Z671" s="13" t="b">
        <v>0</v>
      </c>
      <c r="AA671" s="13" t="b">
        <v>0</v>
      </c>
      <c r="AB671" s="17"/>
      <c r="AC671" s="15">
        <v>0.5</v>
      </c>
      <c r="AD671" s="15">
        <v>0.33</v>
      </c>
      <c r="AE671" s="15">
        <v>1</v>
      </c>
      <c r="AF671" s="15">
        <v>0.39800000000000002</v>
      </c>
      <c r="AG671" s="15" t="s">
        <v>44</v>
      </c>
      <c r="AH671" s="15"/>
      <c r="AI671" s="15"/>
      <c r="AJ671" s="15"/>
      <c r="AK671" s="16">
        <v>0</v>
      </c>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row>
    <row r="672" spans="1:59">
      <c r="A672" s="9" t="s">
        <v>2889</v>
      </c>
      <c r="B672" s="9" t="s">
        <v>2890</v>
      </c>
      <c r="C672" s="9" t="s">
        <v>2891</v>
      </c>
      <c r="D672" s="12" t="s">
        <v>2892</v>
      </c>
      <c r="E672" s="9" t="s">
        <v>166</v>
      </c>
      <c r="F672" s="9"/>
      <c r="G672" s="9" t="s">
        <v>167</v>
      </c>
      <c r="H672" s="9"/>
      <c r="I672" s="9"/>
      <c r="J672" s="9"/>
      <c r="K672" s="9"/>
      <c r="L672" s="9"/>
      <c r="M672" s="9"/>
      <c r="N672" s="9"/>
      <c r="O672" s="9" t="s">
        <v>2893</v>
      </c>
      <c r="P672" s="9" t="s">
        <v>102</v>
      </c>
      <c r="Q672" s="9" t="s">
        <v>44</v>
      </c>
      <c r="R672" s="9" t="s">
        <v>45</v>
      </c>
      <c r="S672" s="9" t="s">
        <v>46</v>
      </c>
      <c r="T672" s="11">
        <v>118971</v>
      </c>
      <c r="U672" s="9" t="s">
        <v>88</v>
      </c>
      <c r="V672" s="9">
        <v>2006</v>
      </c>
      <c r="W672" s="9">
        <v>46</v>
      </c>
      <c r="X672" s="13" t="b">
        <v>1</v>
      </c>
      <c r="Y672" s="14" t="b">
        <v>0</v>
      </c>
      <c r="Z672" s="14" t="b">
        <v>0</v>
      </c>
      <c r="AA672" s="14" t="b">
        <v>0</v>
      </c>
      <c r="AB672" s="9"/>
      <c r="AC672" s="15">
        <v>1</v>
      </c>
      <c r="AD672" s="15">
        <v>0</v>
      </c>
      <c r="AE672" s="15">
        <v>0.5</v>
      </c>
      <c r="AF672" s="15">
        <v>0.4</v>
      </c>
      <c r="AG672" s="15" t="s">
        <v>44</v>
      </c>
      <c r="AH672" s="15"/>
      <c r="AI672" s="15"/>
      <c r="AJ672" s="15"/>
      <c r="AK672" s="16">
        <v>0</v>
      </c>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row>
    <row r="673" spans="1:59">
      <c r="A673" s="7" t="s">
        <v>2894</v>
      </c>
      <c r="B673" s="7" t="s">
        <v>2895</v>
      </c>
      <c r="C673" s="7" t="s">
        <v>2896</v>
      </c>
      <c r="D673" s="39" t="s">
        <v>2897</v>
      </c>
      <c r="E673" s="7" t="s">
        <v>307</v>
      </c>
      <c r="F673" s="7"/>
      <c r="G673" s="7" t="s">
        <v>308</v>
      </c>
      <c r="H673" s="7"/>
      <c r="I673" s="7"/>
      <c r="J673" s="7"/>
      <c r="K673" s="7"/>
      <c r="L673" s="7"/>
      <c r="M673" s="7"/>
      <c r="N673" s="7"/>
      <c r="O673" s="7" t="s">
        <v>95</v>
      </c>
      <c r="P673" s="7" t="s">
        <v>121</v>
      </c>
      <c r="Q673" s="7" t="s">
        <v>44</v>
      </c>
      <c r="R673" s="7" t="s">
        <v>45</v>
      </c>
      <c r="S673" s="7" t="s">
        <v>46</v>
      </c>
      <c r="T673" s="34" t="s">
        <v>137</v>
      </c>
      <c r="U673" s="7" t="s">
        <v>113</v>
      </c>
      <c r="V673" s="7">
        <v>2014</v>
      </c>
      <c r="W673" s="89">
        <v>43871</v>
      </c>
      <c r="X673" s="13" t="b">
        <v>1</v>
      </c>
      <c r="Y673" s="40" t="b">
        <v>0</v>
      </c>
      <c r="Z673" s="40" t="b">
        <v>0</v>
      </c>
      <c r="AA673" s="40" t="b">
        <v>0</v>
      </c>
      <c r="AB673" s="7"/>
      <c r="AC673" s="30">
        <v>0.5</v>
      </c>
      <c r="AD673" s="30">
        <v>0</v>
      </c>
      <c r="AE673" s="30">
        <v>1</v>
      </c>
      <c r="AF673" s="30">
        <v>0.2</v>
      </c>
      <c r="AG673" s="30" t="s">
        <v>44</v>
      </c>
      <c r="AH673" s="30"/>
      <c r="AI673" s="30"/>
      <c r="AJ673" s="30"/>
      <c r="AK673" s="16">
        <v>0</v>
      </c>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row>
    <row r="674" spans="1:59">
      <c r="A674" s="17" t="s">
        <v>2898</v>
      </c>
      <c r="B674" s="17" t="s">
        <v>2899</v>
      </c>
      <c r="C674" s="10"/>
      <c r="D674" s="17" t="s">
        <v>2900</v>
      </c>
      <c r="E674" s="17" t="s">
        <v>218</v>
      </c>
      <c r="F674" s="9"/>
      <c r="G674" s="9" t="s">
        <v>41</v>
      </c>
      <c r="H674" s="17"/>
      <c r="I674" s="17"/>
      <c r="J674" s="17" t="s">
        <v>42</v>
      </c>
      <c r="K674" s="17" t="s">
        <v>79</v>
      </c>
      <c r="L674" s="17"/>
      <c r="M674" s="17"/>
      <c r="N674" s="17"/>
      <c r="O674" s="17"/>
      <c r="P674" s="17"/>
      <c r="Q674" s="17" t="s">
        <v>44</v>
      </c>
      <c r="R674" s="17" t="s">
        <v>45</v>
      </c>
      <c r="S674" s="17" t="s">
        <v>46</v>
      </c>
      <c r="T674" s="19">
        <v>3200000</v>
      </c>
      <c r="U674" s="17" t="s">
        <v>59</v>
      </c>
      <c r="V674" s="17">
        <v>2009</v>
      </c>
      <c r="W674" s="17">
        <v>37</v>
      </c>
      <c r="X674" s="13" t="b">
        <v>1</v>
      </c>
      <c r="Y674" s="13" t="b">
        <v>0</v>
      </c>
      <c r="Z674" s="13" t="b">
        <v>0</v>
      </c>
      <c r="AA674" s="13" t="b">
        <v>0</v>
      </c>
      <c r="AB674" s="17"/>
      <c r="AC674" s="15">
        <v>1</v>
      </c>
      <c r="AD674" s="15">
        <v>0</v>
      </c>
      <c r="AE674" s="15">
        <v>0.5</v>
      </c>
      <c r="AF674" s="15">
        <v>0.4</v>
      </c>
      <c r="AG674" s="15" t="s">
        <v>44</v>
      </c>
      <c r="AH674" s="15"/>
      <c r="AI674" s="15"/>
      <c r="AJ674" s="15"/>
      <c r="AK674" s="16">
        <v>0</v>
      </c>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row>
    <row r="675" spans="1:59">
      <c r="A675" s="17" t="s">
        <v>2901</v>
      </c>
      <c r="B675" s="17" t="s">
        <v>2902</v>
      </c>
      <c r="C675" s="10"/>
      <c r="D675" s="17" t="s">
        <v>2903</v>
      </c>
      <c r="E675" s="17" t="s">
        <v>218</v>
      </c>
      <c r="F675" s="9"/>
      <c r="G675" s="9" t="s">
        <v>41</v>
      </c>
      <c r="H675" s="17"/>
      <c r="I675" s="17"/>
      <c r="J675" s="17" t="s">
        <v>42</v>
      </c>
      <c r="K675" s="17" t="s">
        <v>79</v>
      </c>
      <c r="L675" s="17"/>
      <c r="M675" s="17"/>
      <c r="N675" s="17"/>
      <c r="O675" s="17"/>
      <c r="P675" s="17"/>
      <c r="Q675" s="17" t="s">
        <v>44</v>
      </c>
      <c r="R675" s="17" t="s">
        <v>45</v>
      </c>
      <c r="S675" s="17" t="s">
        <v>46</v>
      </c>
      <c r="T675" s="19">
        <v>904000</v>
      </c>
      <c r="U675" s="17" t="s">
        <v>88</v>
      </c>
      <c r="V675" s="17">
        <v>2013</v>
      </c>
      <c r="W675" s="17" t="s">
        <v>121</v>
      </c>
      <c r="X675" s="13" t="b">
        <v>1</v>
      </c>
      <c r="Y675" s="13" t="b">
        <v>0</v>
      </c>
      <c r="Z675" s="13" t="b">
        <v>0</v>
      </c>
      <c r="AA675" s="13" t="b">
        <v>0</v>
      </c>
      <c r="AB675" s="17"/>
      <c r="AC675" s="15">
        <v>0.5</v>
      </c>
      <c r="AD675" s="15">
        <v>0</v>
      </c>
      <c r="AE675" s="15">
        <v>1</v>
      </c>
      <c r="AF675" s="15">
        <v>0.2</v>
      </c>
      <c r="AG675" s="15" t="s">
        <v>44</v>
      </c>
      <c r="AH675" s="15"/>
      <c r="AI675" s="15"/>
      <c r="AJ675" s="15"/>
      <c r="AK675" s="16">
        <v>0</v>
      </c>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row>
    <row r="676" spans="1:59" ht="125">
      <c r="A676" s="68" t="s">
        <v>2904</v>
      </c>
      <c r="B676" s="67" t="s">
        <v>2905</v>
      </c>
      <c r="C676" s="68"/>
      <c r="D676" s="79" t="s">
        <v>2906</v>
      </c>
      <c r="E676" s="36" t="s">
        <v>78</v>
      </c>
      <c r="G676" s="36" t="s">
        <v>917</v>
      </c>
      <c r="J676" s="68"/>
      <c r="K676" s="9" t="s">
        <v>1782</v>
      </c>
      <c r="M676" s="68"/>
      <c r="N676" s="68"/>
      <c r="O676" s="68"/>
      <c r="P676" s="9" t="s">
        <v>377</v>
      </c>
      <c r="Q676" s="17" t="s">
        <v>174</v>
      </c>
      <c r="R676" s="68" t="s">
        <v>45</v>
      </c>
      <c r="S676" s="68" t="s">
        <v>175</v>
      </c>
      <c r="T676" s="70" t="s">
        <v>137</v>
      </c>
      <c r="U676" s="68" t="s">
        <v>113</v>
      </c>
      <c r="V676" s="71">
        <v>1976</v>
      </c>
      <c r="W676" s="68" t="s">
        <v>2916</v>
      </c>
      <c r="X676" s="13" t="b">
        <v>1</v>
      </c>
      <c r="Y676" s="13" t="b">
        <v>1</v>
      </c>
      <c r="Z676" s="13" t="b">
        <v>1</v>
      </c>
      <c r="AA676" s="13" t="b">
        <v>0</v>
      </c>
      <c r="AB676" s="68"/>
      <c r="AC676" s="15">
        <v>1</v>
      </c>
      <c r="AD676" s="15">
        <v>0.66</v>
      </c>
      <c r="AE676" s="15">
        <v>1</v>
      </c>
      <c r="AF676" s="15">
        <v>0.79600000000000004</v>
      </c>
      <c r="AG676" s="15" t="s">
        <v>174</v>
      </c>
      <c r="AH676" s="15"/>
      <c r="AI676" s="15"/>
      <c r="AJ676" s="15"/>
      <c r="AK676" s="16">
        <v>0</v>
      </c>
      <c r="AL676" s="68"/>
      <c r="AM676" s="68"/>
      <c r="AN676" s="68"/>
      <c r="AO676" s="68"/>
      <c r="AP676" s="68"/>
      <c r="AQ676" s="68"/>
      <c r="AR676" s="68"/>
      <c r="AS676" s="68"/>
      <c r="AT676" s="68"/>
      <c r="AU676" s="68"/>
      <c r="AV676" s="68"/>
      <c r="AW676" s="68"/>
      <c r="AX676" s="68"/>
      <c r="AY676" s="68"/>
      <c r="AZ676" s="68"/>
      <c r="BA676" s="68"/>
      <c r="BB676" s="68"/>
      <c r="BC676" s="68"/>
      <c r="BD676" s="68"/>
      <c r="BE676" s="17"/>
      <c r="BF676" s="68"/>
      <c r="BG676" s="15"/>
    </row>
    <row r="677" spans="1:59">
      <c r="A677" s="17" t="s">
        <v>2907</v>
      </c>
      <c r="B677" s="17" t="s">
        <v>2908</v>
      </c>
      <c r="C677" s="17" t="s">
        <v>2909</v>
      </c>
      <c r="D677" s="18" t="s">
        <v>2910</v>
      </c>
      <c r="E677" s="17" t="s">
        <v>108</v>
      </c>
      <c r="F677" s="9"/>
      <c r="G677" s="9"/>
      <c r="H677" s="17"/>
      <c r="I677" s="17"/>
      <c r="J677" s="17"/>
      <c r="K677" s="17" t="s">
        <v>199</v>
      </c>
      <c r="L677" s="17" t="s">
        <v>2911</v>
      </c>
      <c r="M677" s="17" t="s">
        <v>270</v>
      </c>
      <c r="N677" s="17" t="s">
        <v>201</v>
      </c>
      <c r="O677" s="17" t="s">
        <v>111</v>
      </c>
      <c r="P677" s="17"/>
      <c r="Q677" s="17" t="s">
        <v>44</v>
      </c>
      <c r="R677" s="17" t="s">
        <v>45</v>
      </c>
      <c r="S677" s="17" t="s">
        <v>46</v>
      </c>
      <c r="T677" s="19">
        <v>857900</v>
      </c>
      <c r="U677" s="17" t="s">
        <v>114</v>
      </c>
      <c r="V677" s="17">
        <v>2013</v>
      </c>
      <c r="W677" s="17">
        <v>2</v>
      </c>
      <c r="X677" s="13" t="b">
        <v>1</v>
      </c>
      <c r="Y677" s="13" t="b">
        <v>0</v>
      </c>
      <c r="Z677" s="13" t="b">
        <v>0</v>
      </c>
      <c r="AA677" s="13" t="b">
        <v>0</v>
      </c>
      <c r="AB677" s="17"/>
      <c r="AC677" s="15">
        <v>0.5</v>
      </c>
      <c r="AD677" s="15">
        <v>0</v>
      </c>
      <c r="AE677" s="15">
        <v>0</v>
      </c>
      <c r="AF677" s="15">
        <v>0.2</v>
      </c>
      <c r="AG677" s="15" t="s">
        <v>44</v>
      </c>
      <c r="AH677" s="15"/>
      <c r="AI677" s="15"/>
      <c r="AJ677" s="15"/>
      <c r="AK677" s="16">
        <v>0</v>
      </c>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row>
    <row r="678" spans="1:59">
      <c r="A678" s="17" t="s">
        <v>2912</v>
      </c>
      <c r="B678" s="17" t="s">
        <v>2913</v>
      </c>
      <c r="C678" s="9" t="s">
        <v>2914</v>
      </c>
      <c r="D678" s="18" t="s">
        <v>2915</v>
      </c>
      <c r="E678" s="9" t="s">
        <v>307</v>
      </c>
      <c r="F678" s="9"/>
      <c r="G678" s="9"/>
      <c r="H678" s="17"/>
      <c r="I678" s="17"/>
      <c r="J678" s="17"/>
      <c r="K678" s="17" t="s">
        <v>219</v>
      </c>
      <c r="L678" s="17" t="s">
        <v>220</v>
      </c>
      <c r="M678" s="17" t="s">
        <v>503</v>
      </c>
      <c r="N678" s="17" t="s">
        <v>201</v>
      </c>
      <c r="O678" s="17" t="s">
        <v>111</v>
      </c>
      <c r="P678" s="17"/>
      <c r="Q678" s="17" t="s">
        <v>44</v>
      </c>
      <c r="R678" s="17" t="s">
        <v>55</v>
      </c>
      <c r="S678" s="17" t="s">
        <v>56</v>
      </c>
      <c r="T678" s="19" t="s">
        <v>57</v>
      </c>
      <c r="U678" s="17" t="s">
        <v>509</v>
      </c>
      <c r="V678" s="17">
        <v>2015</v>
      </c>
      <c r="W678" s="17">
        <v>4</v>
      </c>
      <c r="X678" s="13" t="b">
        <v>1</v>
      </c>
      <c r="Y678" s="13" t="b">
        <v>0</v>
      </c>
      <c r="Z678" s="13" t="b">
        <v>0</v>
      </c>
      <c r="AA678" s="13" t="b">
        <v>0</v>
      </c>
      <c r="AB678" s="17"/>
      <c r="AC678" s="15">
        <v>0.5</v>
      </c>
      <c r="AD678" s="15">
        <v>0</v>
      </c>
      <c r="AE678" s="15">
        <v>0</v>
      </c>
      <c r="AF678" s="15">
        <v>0.2</v>
      </c>
      <c r="AG678" s="15" t="s">
        <v>44</v>
      </c>
      <c r="AH678" s="15"/>
      <c r="AI678" s="15"/>
      <c r="AJ678" s="15"/>
      <c r="AK678" s="16">
        <v>0</v>
      </c>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row>
    <row r="679" spans="1:59">
      <c r="A679" s="9" t="s">
        <v>2917</v>
      </c>
      <c r="B679" s="9" t="s">
        <v>2918</v>
      </c>
      <c r="C679" s="10"/>
      <c r="D679" s="9" t="s">
        <v>2919</v>
      </c>
      <c r="E679" s="9" t="s">
        <v>218</v>
      </c>
      <c r="F679" s="9"/>
      <c r="G679" s="9" t="s">
        <v>41</v>
      </c>
      <c r="H679" s="9"/>
      <c r="I679" s="9"/>
      <c r="J679" s="9" t="s">
        <v>42</v>
      </c>
      <c r="K679" s="9" t="s">
        <v>2449</v>
      </c>
      <c r="L679" s="9"/>
      <c r="M679" s="9"/>
      <c r="N679" s="9"/>
      <c r="O679" s="9"/>
      <c r="P679" s="9"/>
      <c r="Q679" s="9" t="s">
        <v>44</v>
      </c>
      <c r="R679" s="9" t="s">
        <v>45</v>
      </c>
      <c r="S679" s="9" t="s">
        <v>46</v>
      </c>
      <c r="T679" s="11">
        <v>1405755</v>
      </c>
      <c r="U679" s="9" t="s">
        <v>338</v>
      </c>
      <c r="V679" s="9">
        <v>2015</v>
      </c>
      <c r="W679" s="9">
        <v>5</v>
      </c>
      <c r="X679" s="13" t="b">
        <v>1</v>
      </c>
      <c r="Y679" s="14" t="b">
        <v>0</v>
      </c>
      <c r="Z679" s="14" t="b">
        <v>0</v>
      </c>
      <c r="AA679" s="14" t="b">
        <v>0</v>
      </c>
      <c r="AB679" s="9"/>
      <c r="AC679" s="15">
        <v>0.5</v>
      </c>
      <c r="AD679" s="15">
        <v>0</v>
      </c>
      <c r="AE679" s="15">
        <v>0</v>
      </c>
      <c r="AF679" s="15">
        <v>0.2</v>
      </c>
      <c r="AG679" s="15" t="s">
        <v>44</v>
      </c>
      <c r="AH679" s="15"/>
      <c r="AI679" s="15"/>
      <c r="AJ679" s="15"/>
      <c r="AK679" s="16">
        <v>0</v>
      </c>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row>
    <row r="680" spans="1:59">
      <c r="A680" s="9" t="s">
        <v>2920</v>
      </c>
      <c r="B680" s="9" t="s">
        <v>2921</v>
      </c>
      <c r="C680" s="9" t="s">
        <v>2922</v>
      </c>
      <c r="D680" s="12" t="s">
        <v>2923</v>
      </c>
      <c r="E680" s="9" t="s">
        <v>228</v>
      </c>
      <c r="F680" s="9"/>
      <c r="G680" s="9" t="s">
        <v>622</v>
      </c>
      <c r="H680" s="9" t="s">
        <v>623</v>
      </c>
      <c r="I680" s="9"/>
      <c r="J680" s="9"/>
      <c r="K680" s="9"/>
      <c r="L680" s="9"/>
      <c r="M680" s="9"/>
      <c r="N680" s="9"/>
      <c r="O680" s="9" t="s">
        <v>65</v>
      </c>
      <c r="P680" s="9"/>
      <c r="Q680" s="9" t="s">
        <v>73</v>
      </c>
      <c r="R680" s="9" t="s">
        <v>45</v>
      </c>
      <c r="S680" s="9" t="s">
        <v>96</v>
      </c>
      <c r="T680" s="11" t="s">
        <v>137</v>
      </c>
      <c r="U680" s="9" t="s">
        <v>65</v>
      </c>
      <c r="V680" s="9">
        <v>2015</v>
      </c>
      <c r="W680" s="38">
        <v>43840</v>
      </c>
      <c r="X680" s="13" t="b">
        <v>1</v>
      </c>
      <c r="Y680" s="14" t="b">
        <v>1</v>
      </c>
      <c r="Z680" s="14" t="b">
        <v>0</v>
      </c>
      <c r="AA680" s="14" t="b">
        <v>0</v>
      </c>
      <c r="AB680" s="9"/>
      <c r="AC680" s="15">
        <v>0.5</v>
      </c>
      <c r="AD680" s="15">
        <v>0.66</v>
      </c>
      <c r="AE680" s="15">
        <v>1</v>
      </c>
      <c r="AF680" s="15">
        <v>0.59600000000000009</v>
      </c>
      <c r="AG680" s="15" t="s">
        <v>73</v>
      </c>
      <c r="AH680" s="15"/>
      <c r="AI680" s="15"/>
      <c r="AJ680" s="15"/>
      <c r="AK680" s="16">
        <v>0</v>
      </c>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row>
    <row r="681" spans="1:59">
      <c r="A681" s="17" t="s">
        <v>2924</v>
      </c>
      <c r="B681" s="17" t="s">
        <v>2925</v>
      </c>
      <c r="C681" s="17" t="s">
        <v>2926</v>
      </c>
      <c r="D681" s="17" t="s">
        <v>2927</v>
      </c>
      <c r="E681" s="17" t="s">
        <v>211</v>
      </c>
      <c r="F681" s="9"/>
      <c r="G681" s="9" t="s">
        <v>866</v>
      </c>
      <c r="H681" s="17"/>
      <c r="I681" s="17"/>
      <c r="J681" s="17"/>
      <c r="K681" s="17"/>
      <c r="L681" s="17"/>
      <c r="M681" s="17"/>
      <c r="N681" s="17"/>
      <c r="O681" s="17" t="s">
        <v>88</v>
      </c>
      <c r="P681" s="17" t="s">
        <v>102</v>
      </c>
      <c r="Q681" s="17" t="s">
        <v>44</v>
      </c>
      <c r="R681" s="17" t="s">
        <v>45</v>
      </c>
      <c r="S681" s="17" t="s">
        <v>46</v>
      </c>
      <c r="T681" s="19">
        <v>150000</v>
      </c>
      <c r="U681" s="17" t="s">
        <v>88</v>
      </c>
      <c r="V681" s="17">
        <v>2015</v>
      </c>
      <c r="W681" s="17">
        <v>1</v>
      </c>
      <c r="X681" s="13" t="b">
        <v>1</v>
      </c>
      <c r="Y681" s="13" t="b">
        <v>0</v>
      </c>
      <c r="Z681" s="13" t="b">
        <v>0</v>
      </c>
      <c r="AA681" s="13" t="b">
        <v>0</v>
      </c>
      <c r="AB681" s="17"/>
      <c r="AC681" s="15">
        <v>0.5</v>
      </c>
      <c r="AD681" s="15">
        <v>0</v>
      </c>
      <c r="AE681" s="15">
        <v>0</v>
      </c>
      <c r="AF681" s="15">
        <v>0.2</v>
      </c>
      <c r="AG681" s="15" t="s">
        <v>44</v>
      </c>
      <c r="AH681" s="15"/>
      <c r="AI681" s="15"/>
      <c r="AJ681" s="15"/>
      <c r="AK681" s="16">
        <v>0</v>
      </c>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row>
    <row r="682" spans="1:59">
      <c r="A682" s="17" t="s">
        <v>2928</v>
      </c>
      <c r="B682" s="17" t="s">
        <v>2929</v>
      </c>
      <c r="C682" s="17" t="s">
        <v>2930</v>
      </c>
      <c r="D682" s="18" t="s">
        <v>2931</v>
      </c>
      <c r="E682" s="17" t="s">
        <v>118</v>
      </c>
      <c r="F682" s="9"/>
      <c r="G682" s="9" t="s">
        <v>866</v>
      </c>
      <c r="H682" s="17"/>
      <c r="I682" s="17"/>
      <c r="J682" s="17"/>
      <c r="K682" s="17"/>
      <c r="L682" s="17"/>
      <c r="M682" s="17"/>
      <c r="N682" s="17"/>
      <c r="O682" s="17" t="s">
        <v>2932</v>
      </c>
      <c r="P682" s="17" t="s">
        <v>102</v>
      </c>
      <c r="Q682" s="17" t="s">
        <v>44</v>
      </c>
      <c r="R682" s="17" t="s">
        <v>55</v>
      </c>
      <c r="S682" s="17" t="s">
        <v>56</v>
      </c>
      <c r="T682" s="19" t="s">
        <v>57</v>
      </c>
      <c r="U682" s="17" t="s">
        <v>2932</v>
      </c>
      <c r="V682" s="17">
        <v>2019</v>
      </c>
      <c r="W682" s="17" t="s">
        <v>121</v>
      </c>
      <c r="X682" s="13" t="b">
        <v>1</v>
      </c>
      <c r="Y682" s="13" t="b">
        <v>0</v>
      </c>
      <c r="Z682" s="13" t="b">
        <v>0</v>
      </c>
      <c r="AA682" s="13" t="b">
        <v>0</v>
      </c>
      <c r="AB682" s="17"/>
      <c r="AC682" s="15">
        <v>0.5</v>
      </c>
      <c r="AD682" s="15">
        <v>0</v>
      </c>
      <c r="AE682" s="15">
        <v>1</v>
      </c>
      <c r="AF682" s="15">
        <v>0.2</v>
      </c>
      <c r="AG682" s="15" t="s">
        <v>44</v>
      </c>
      <c r="AH682" s="15"/>
      <c r="AI682" s="15"/>
      <c r="AJ682" s="15"/>
      <c r="AK682" s="16">
        <v>0</v>
      </c>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row>
    <row r="683" spans="1:59" ht="100">
      <c r="A683" s="68" t="s">
        <v>2933</v>
      </c>
      <c r="B683" s="67" t="s">
        <v>2934</v>
      </c>
      <c r="C683" s="68"/>
      <c r="D683" s="79" t="s">
        <v>2935</v>
      </c>
      <c r="E683" s="36" t="s">
        <v>78</v>
      </c>
      <c r="G683" s="36" t="s">
        <v>917</v>
      </c>
      <c r="J683" s="68"/>
      <c r="K683" s="9" t="s">
        <v>1782</v>
      </c>
      <c r="M683" s="68"/>
      <c r="N683" s="68"/>
      <c r="O683" s="68"/>
      <c r="P683" s="9" t="s">
        <v>377</v>
      </c>
      <c r="Q683" s="17" t="s">
        <v>174</v>
      </c>
      <c r="R683" s="68" t="s">
        <v>45</v>
      </c>
      <c r="S683" s="68" t="s">
        <v>96</v>
      </c>
      <c r="T683" s="70">
        <v>1500000</v>
      </c>
      <c r="U683" s="68" t="s">
        <v>158</v>
      </c>
      <c r="V683" s="71">
        <v>2006</v>
      </c>
      <c r="W683" s="80">
        <v>43840</v>
      </c>
      <c r="X683" s="13" t="b">
        <v>1</v>
      </c>
      <c r="Y683" s="13" t="b">
        <v>1</v>
      </c>
      <c r="Z683" s="13" t="b">
        <v>1</v>
      </c>
      <c r="AA683" s="13" t="b">
        <v>0</v>
      </c>
      <c r="AB683" s="68"/>
      <c r="AC683" s="15">
        <v>1</v>
      </c>
      <c r="AD683" s="15">
        <v>0.66</v>
      </c>
      <c r="AE683" s="15">
        <v>1</v>
      </c>
      <c r="AF683" s="15">
        <v>0.79600000000000004</v>
      </c>
      <c r="AG683" s="15" t="s">
        <v>174</v>
      </c>
      <c r="AH683" s="15"/>
      <c r="AI683" s="15"/>
      <c r="AJ683" s="15"/>
      <c r="AK683" s="16">
        <v>0</v>
      </c>
      <c r="AL683" s="68"/>
      <c r="AM683" s="68"/>
      <c r="AN683" s="68"/>
      <c r="AO683" s="68"/>
      <c r="AP683" s="68"/>
      <c r="AQ683" s="68"/>
      <c r="AR683" s="68"/>
      <c r="AS683" s="68"/>
      <c r="AT683" s="68"/>
      <c r="AU683" s="68"/>
      <c r="AV683" s="68"/>
      <c r="AW683" s="68"/>
      <c r="AX683" s="68"/>
      <c r="AY683" s="68"/>
      <c r="AZ683" s="68"/>
      <c r="BA683" s="68"/>
      <c r="BB683" s="68"/>
      <c r="BC683" s="68"/>
      <c r="BD683" s="68"/>
      <c r="BE683" s="17"/>
      <c r="BF683" s="68"/>
      <c r="BG683" s="15"/>
    </row>
    <row r="684" spans="1:59">
      <c r="A684" s="9" t="s">
        <v>2936</v>
      </c>
      <c r="B684" s="9" t="s">
        <v>2937</v>
      </c>
      <c r="C684" s="9" t="s">
        <v>2938</v>
      </c>
      <c r="D684" s="12" t="s">
        <v>2939</v>
      </c>
      <c r="E684" s="9" t="s">
        <v>211</v>
      </c>
      <c r="F684" s="9" t="s">
        <v>794</v>
      </c>
      <c r="G684" s="9"/>
      <c r="H684" s="9"/>
      <c r="I684" s="9"/>
      <c r="J684" s="9"/>
      <c r="K684" s="9" t="s">
        <v>212</v>
      </c>
      <c r="L684" s="9" t="s">
        <v>2940</v>
      </c>
      <c r="M684" s="9" t="s">
        <v>270</v>
      </c>
      <c r="N684" s="9" t="s">
        <v>144</v>
      </c>
      <c r="O684" s="9" t="s">
        <v>202</v>
      </c>
      <c r="P684" s="9"/>
      <c r="Q684" s="9" t="s">
        <v>44</v>
      </c>
      <c r="R684" s="9" t="s">
        <v>55</v>
      </c>
      <c r="S684" s="9" t="s">
        <v>56</v>
      </c>
      <c r="T684" s="11" t="s">
        <v>57</v>
      </c>
      <c r="U684" s="9" t="s">
        <v>65</v>
      </c>
      <c r="V684" s="9">
        <v>2016</v>
      </c>
      <c r="W684" s="9">
        <v>2</v>
      </c>
      <c r="X684" s="13" t="b">
        <v>1</v>
      </c>
      <c r="Y684" s="14" t="b">
        <v>0</v>
      </c>
      <c r="Z684" s="14" t="b">
        <v>0</v>
      </c>
      <c r="AA684" s="14" t="b">
        <v>0</v>
      </c>
      <c r="AB684" s="9"/>
      <c r="AC684" s="15">
        <v>0.5</v>
      </c>
      <c r="AD684" s="15">
        <v>0</v>
      </c>
      <c r="AE684" s="15">
        <v>0</v>
      </c>
      <c r="AF684" s="15">
        <v>0.2</v>
      </c>
      <c r="AG684" s="15" t="s">
        <v>44</v>
      </c>
      <c r="AH684" s="15"/>
      <c r="AI684" s="15"/>
      <c r="AJ684" s="15"/>
      <c r="AK684" s="16">
        <v>0</v>
      </c>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row>
    <row r="685" spans="1:59">
      <c r="A685" s="17" t="s">
        <v>2941</v>
      </c>
      <c r="B685" s="17" t="s">
        <v>2942</v>
      </c>
      <c r="C685" s="17" t="s">
        <v>2943</v>
      </c>
      <c r="D685" s="18" t="s">
        <v>2944</v>
      </c>
      <c r="E685" s="17" t="s">
        <v>108</v>
      </c>
      <c r="F685" s="9"/>
      <c r="G685" s="9"/>
      <c r="H685" s="17"/>
      <c r="I685" s="17"/>
      <c r="J685" s="17"/>
      <c r="K685" s="17" t="s">
        <v>199</v>
      </c>
      <c r="L685" s="17" t="s">
        <v>748</v>
      </c>
      <c r="M685" s="17"/>
      <c r="N685" s="17" t="s">
        <v>201</v>
      </c>
      <c r="O685" s="17" t="s">
        <v>111</v>
      </c>
      <c r="P685" s="17"/>
      <c r="Q685" s="17" t="s">
        <v>44</v>
      </c>
      <c r="R685" s="17" t="s">
        <v>45</v>
      </c>
      <c r="S685" s="17" t="s">
        <v>46</v>
      </c>
      <c r="T685" s="19">
        <v>2600000</v>
      </c>
      <c r="U685" s="17" t="s">
        <v>221</v>
      </c>
      <c r="V685" s="17">
        <v>2016</v>
      </c>
      <c r="W685" s="17">
        <v>1</v>
      </c>
      <c r="X685" s="13" t="b">
        <v>1</v>
      </c>
      <c r="Y685" s="13" t="b">
        <v>0</v>
      </c>
      <c r="Z685" s="13" t="b">
        <v>0</v>
      </c>
      <c r="AA685" s="13" t="b">
        <v>0</v>
      </c>
      <c r="AB685" s="17"/>
      <c r="AC685" s="15">
        <v>0.5</v>
      </c>
      <c r="AD685" s="15">
        <v>0</v>
      </c>
      <c r="AE685" s="15">
        <v>0</v>
      </c>
      <c r="AF685" s="15">
        <v>0.2</v>
      </c>
      <c r="AG685" s="15" t="s">
        <v>44</v>
      </c>
      <c r="AH685" s="15"/>
      <c r="AI685" s="15"/>
      <c r="AJ685" s="15"/>
      <c r="AK685" s="16">
        <v>0</v>
      </c>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row>
    <row r="686" spans="1:59" ht="137.5">
      <c r="A686" s="68" t="s">
        <v>2945</v>
      </c>
      <c r="B686" s="67" t="s">
        <v>2946</v>
      </c>
      <c r="C686" s="68"/>
      <c r="D686" s="79" t="s">
        <v>2947</v>
      </c>
      <c r="E686" s="36" t="s">
        <v>78</v>
      </c>
      <c r="G686" s="36" t="s">
        <v>917</v>
      </c>
      <c r="J686" s="68"/>
      <c r="K686" s="9" t="s">
        <v>1782</v>
      </c>
      <c r="M686" s="68"/>
      <c r="N686" s="68"/>
      <c r="O686" s="68"/>
      <c r="P686" s="9" t="s">
        <v>377</v>
      </c>
      <c r="Q686" s="17" t="s">
        <v>174</v>
      </c>
      <c r="R686" s="68" t="s">
        <v>45</v>
      </c>
      <c r="S686" s="68" t="s">
        <v>96</v>
      </c>
      <c r="T686" s="70" t="s">
        <v>137</v>
      </c>
      <c r="U686" s="68" t="s">
        <v>113</v>
      </c>
      <c r="V686" s="71">
        <v>2001</v>
      </c>
      <c r="W686" s="68" t="s">
        <v>1920</v>
      </c>
      <c r="X686" s="13" t="b">
        <v>1</v>
      </c>
      <c r="Y686" s="13" t="b">
        <v>1</v>
      </c>
      <c r="Z686" s="13" t="b">
        <v>1</v>
      </c>
      <c r="AA686" s="13" t="b">
        <v>0</v>
      </c>
      <c r="AB686" s="68"/>
      <c r="AC686" s="15">
        <v>1</v>
      </c>
      <c r="AD686" s="15">
        <v>0.66</v>
      </c>
      <c r="AE686" s="15">
        <v>1</v>
      </c>
      <c r="AF686" s="15">
        <v>0.79600000000000004</v>
      </c>
      <c r="AG686" s="15" t="s">
        <v>174</v>
      </c>
      <c r="AH686" s="15"/>
      <c r="AI686" s="15"/>
      <c r="AJ686" s="15"/>
      <c r="AK686" s="16">
        <v>0</v>
      </c>
      <c r="AL686" s="68"/>
      <c r="AM686" s="68"/>
      <c r="AN686" s="68"/>
      <c r="AO686" s="68"/>
      <c r="AP686" s="68"/>
      <c r="AQ686" s="68"/>
      <c r="AR686" s="68"/>
      <c r="AS686" s="68"/>
      <c r="AT686" s="68"/>
      <c r="AU686" s="68"/>
      <c r="AV686" s="68"/>
      <c r="AW686" s="68"/>
      <c r="AX686" s="68"/>
      <c r="AY686" s="68"/>
      <c r="AZ686" s="68"/>
      <c r="BA686" s="68"/>
      <c r="BB686" s="68"/>
      <c r="BC686" s="68"/>
      <c r="BD686" s="68"/>
      <c r="BE686" s="17"/>
      <c r="BF686" s="68"/>
      <c r="BG686" s="15"/>
    </row>
    <row r="687" spans="1:59">
      <c r="A687" s="17" t="s">
        <v>2948</v>
      </c>
      <c r="B687" s="17" t="s">
        <v>2728</v>
      </c>
      <c r="C687" s="17" t="s">
        <v>2949</v>
      </c>
      <c r="D687" s="18" t="s">
        <v>2950</v>
      </c>
      <c r="E687" s="17" t="s">
        <v>86</v>
      </c>
      <c r="F687" s="9"/>
      <c r="G687" s="9" t="s">
        <v>94</v>
      </c>
      <c r="H687" s="17"/>
      <c r="I687" s="17"/>
      <c r="J687" s="17"/>
      <c r="K687" s="17"/>
      <c r="L687" s="17"/>
      <c r="M687" s="17"/>
      <c r="N687" s="17"/>
      <c r="O687" s="17" t="s">
        <v>95</v>
      </c>
      <c r="P687" s="17" t="s">
        <v>102</v>
      </c>
      <c r="Q687" s="17" t="s">
        <v>44</v>
      </c>
      <c r="R687" s="17" t="s">
        <v>55</v>
      </c>
      <c r="S687" s="17" t="s">
        <v>56</v>
      </c>
      <c r="T687" s="19" t="s">
        <v>57</v>
      </c>
      <c r="U687" s="17" t="s">
        <v>113</v>
      </c>
      <c r="V687" s="17">
        <v>2015</v>
      </c>
      <c r="W687" s="17" t="s">
        <v>411</v>
      </c>
      <c r="X687" s="13" t="b">
        <v>1</v>
      </c>
      <c r="Y687" s="13" t="b">
        <v>0</v>
      </c>
      <c r="Z687" s="13" t="b">
        <v>0</v>
      </c>
      <c r="AA687" s="13" t="b">
        <v>0</v>
      </c>
      <c r="AB687" s="17"/>
      <c r="AC687" s="15">
        <v>0.5</v>
      </c>
      <c r="AD687" s="15">
        <v>0</v>
      </c>
      <c r="AE687" s="15">
        <v>1</v>
      </c>
      <c r="AF687" s="15">
        <v>0.2</v>
      </c>
      <c r="AG687" s="15" t="s">
        <v>44</v>
      </c>
      <c r="AH687" s="15"/>
      <c r="AI687" s="15"/>
      <c r="AJ687" s="15"/>
      <c r="AK687" s="16">
        <v>0</v>
      </c>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row>
    <row r="688" spans="1:59">
      <c r="A688" s="33" t="s">
        <v>2951</v>
      </c>
      <c r="B688" s="17" t="s">
        <v>2952</v>
      </c>
      <c r="C688" s="17" t="s">
        <v>2953</v>
      </c>
      <c r="D688" s="18" t="s">
        <v>2954</v>
      </c>
      <c r="E688" s="17" t="s">
        <v>86</v>
      </c>
      <c r="F688" s="9"/>
      <c r="G688" s="9" t="s">
        <v>94</v>
      </c>
      <c r="H688" s="33"/>
      <c r="I688" s="33"/>
      <c r="J688" s="17"/>
      <c r="K688" s="17"/>
      <c r="L688" s="17"/>
      <c r="M688" s="17"/>
      <c r="N688" s="17"/>
      <c r="O688" s="17" t="s">
        <v>187</v>
      </c>
      <c r="P688" s="17" t="s">
        <v>102</v>
      </c>
      <c r="Q688" s="17" t="s">
        <v>44</v>
      </c>
      <c r="R688" s="17" t="s">
        <v>45</v>
      </c>
      <c r="S688" s="17" t="s">
        <v>46</v>
      </c>
      <c r="T688" s="19">
        <v>223000</v>
      </c>
      <c r="U688" s="17" t="s">
        <v>187</v>
      </c>
      <c r="V688" s="17">
        <v>2013</v>
      </c>
      <c r="W688" s="17" t="s">
        <v>230</v>
      </c>
      <c r="X688" s="13" t="b">
        <v>1</v>
      </c>
      <c r="Y688" s="13" t="b">
        <v>0</v>
      </c>
      <c r="Z688" s="13" t="b">
        <v>0</v>
      </c>
      <c r="AA688" s="13" t="b">
        <v>0</v>
      </c>
      <c r="AB688" s="17"/>
      <c r="AC688" s="15">
        <v>0.5</v>
      </c>
      <c r="AD688" s="15">
        <v>0</v>
      </c>
      <c r="AE688" s="15">
        <v>1</v>
      </c>
      <c r="AF688" s="15">
        <v>0.2</v>
      </c>
      <c r="AG688" s="15" t="s">
        <v>44</v>
      </c>
      <c r="AH688" s="15"/>
      <c r="AI688" s="15"/>
      <c r="AJ688" s="15"/>
      <c r="AK688" s="16">
        <v>0</v>
      </c>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row>
    <row r="689" spans="1:59">
      <c r="A689" s="33" t="s">
        <v>2955</v>
      </c>
      <c r="B689" s="17" t="s">
        <v>2956</v>
      </c>
      <c r="C689" s="17" t="s">
        <v>2957</v>
      </c>
      <c r="D689" s="23" t="s">
        <v>2958</v>
      </c>
      <c r="E689" s="17" t="s">
        <v>40</v>
      </c>
      <c r="F689" s="9"/>
      <c r="G689" s="9" t="s">
        <v>192</v>
      </c>
      <c r="H689" s="33"/>
      <c r="I689" s="33"/>
      <c r="J689" s="17"/>
      <c r="K689" s="17"/>
      <c r="L689" s="17"/>
      <c r="M689" s="17"/>
      <c r="N689" s="17"/>
      <c r="O689" s="17" t="s">
        <v>187</v>
      </c>
      <c r="P689" s="17" t="s">
        <v>121</v>
      </c>
      <c r="Q689" s="17" t="s">
        <v>44</v>
      </c>
      <c r="R689" s="17" t="s">
        <v>55</v>
      </c>
      <c r="S689" s="17" t="s">
        <v>56</v>
      </c>
      <c r="T689" s="19" t="s">
        <v>57</v>
      </c>
      <c r="U689" s="17" t="s">
        <v>187</v>
      </c>
      <c r="V689" s="17">
        <v>2013</v>
      </c>
      <c r="W689" s="17">
        <v>2</v>
      </c>
      <c r="X689" s="13" t="b">
        <v>1</v>
      </c>
      <c r="Y689" s="13" t="b">
        <v>0</v>
      </c>
      <c r="Z689" s="13" t="b">
        <v>0</v>
      </c>
      <c r="AA689" s="13" t="b">
        <v>0</v>
      </c>
      <c r="AB689" s="17"/>
      <c r="AC689" s="15">
        <v>0.5</v>
      </c>
      <c r="AD689" s="15">
        <v>0</v>
      </c>
      <c r="AE689" s="15">
        <v>0</v>
      </c>
      <c r="AF689" s="15">
        <v>0.2</v>
      </c>
      <c r="AG689" s="15" t="s">
        <v>44</v>
      </c>
      <c r="AH689" s="15"/>
      <c r="AI689" s="15"/>
      <c r="AJ689" s="15"/>
      <c r="AK689" s="16">
        <v>0</v>
      </c>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row>
    <row r="690" spans="1:59">
      <c r="A690" s="33" t="s">
        <v>2959</v>
      </c>
      <c r="B690" s="17" t="s">
        <v>2960</v>
      </c>
      <c r="C690" s="17" t="s">
        <v>2961</v>
      </c>
      <c r="D690" s="18" t="s">
        <v>2962</v>
      </c>
      <c r="E690" s="17" t="s">
        <v>86</v>
      </c>
      <c r="F690" s="9"/>
      <c r="G690" s="9" t="s">
        <v>94</v>
      </c>
      <c r="H690" s="33"/>
      <c r="I690" s="33"/>
      <c r="J690" s="17"/>
      <c r="K690" s="17"/>
      <c r="L690" s="17"/>
      <c r="M690" s="17"/>
      <c r="N690" s="17"/>
      <c r="O690" s="17" t="s">
        <v>95</v>
      </c>
      <c r="P690" s="17" t="s">
        <v>121</v>
      </c>
      <c r="Q690" s="17" t="s">
        <v>44</v>
      </c>
      <c r="R690" s="17" t="s">
        <v>55</v>
      </c>
      <c r="S690" s="17" t="s">
        <v>56</v>
      </c>
      <c r="T690" s="19" t="s">
        <v>57</v>
      </c>
      <c r="U690" s="17" t="s">
        <v>113</v>
      </c>
      <c r="V690" s="17">
        <v>2014</v>
      </c>
      <c r="W690" s="17">
        <v>12</v>
      </c>
      <c r="X690" s="13" t="b">
        <v>1</v>
      </c>
      <c r="Y690" s="13" t="b">
        <v>0</v>
      </c>
      <c r="Z690" s="13" t="b">
        <v>0</v>
      </c>
      <c r="AA690" s="13" t="b">
        <v>0</v>
      </c>
      <c r="AB690" s="17"/>
      <c r="AC690" s="15">
        <v>0.5</v>
      </c>
      <c r="AD690" s="15">
        <v>0</v>
      </c>
      <c r="AE690" s="15">
        <v>0</v>
      </c>
      <c r="AF690" s="15">
        <v>0.2</v>
      </c>
      <c r="AG690" s="15" t="s">
        <v>44</v>
      </c>
      <c r="AH690" s="15"/>
      <c r="AI690" s="15"/>
      <c r="AJ690" s="15"/>
      <c r="AK690" s="16">
        <v>0</v>
      </c>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row>
    <row r="691" spans="1:59">
      <c r="A691" s="9" t="s">
        <v>2963</v>
      </c>
      <c r="B691" s="9" t="s">
        <v>2964</v>
      </c>
      <c r="C691" s="9" t="s">
        <v>2965</v>
      </c>
      <c r="D691" s="12" t="s">
        <v>2966</v>
      </c>
      <c r="E691" s="9" t="s">
        <v>263</v>
      </c>
      <c r="F691" s="9" t="s">
        <v>198</v>
      </c>
      <c r="G691" s="9"/>
      <c r="H691" s="9"/>
      <c r="I691" s="9"/>
      <c r="J691" s="9"/>
      <c r="K691" s="9" t="s">
        <v>199</v>
      </c>
      <c r="L691" s="9" t="s">
        <v>200</v>
      </c>
      <c r="M691" s="9" t="s">
        <v>143</v>
      </c>
      <c r="N691" s="9" t="s">
        <v>201</v>
      </c>
      <c r="O691" s="9" t="s">
        <v>111</v>
      </c>
      <c r="P691" s="9"/>
      <c r="Q691" s="9" t="s">
        <v>44</v>
      </c>
      <c r="R691" s="9" t="s">
        <v>55</v>
      </c>
      <c r="S691" s="9" t="s">
        <v>56</v>
      </c>
      <c r="T691" s="11" t="s">
        <v>57</v>
      </c>
      <c r="U691" s="9" t="s">
        <v>509</v>
      </c>
      <c r="V691" s="9">
        <v>2013</v>
      </c>
      <c r="W691" s="9">
        <v>3</v>
      </c>
      <c r="X691" s="13" t="b">
        <v>1</v>
      </c>
      <c r="Y691" s="14" t="b">
        <v>0</v>
      </c>
      <c r="Z691" s="14" t="b">
        <v>0</v>
      </c>
      <c r="AA691" s="14" t="b">
        <v>0</v>
      </c>
      <c r="AB691" s="9"/>
      <c r="AC691" s="15">
        <v>0.5</v>
      </c>
      <c r="AD691" s="15">
        <v>0</v>
      </c>
      <c r="AE691" s="15">
        <v>0</v>
      </c>
      <c r="AF691" s="15">
        <v>0.2</v>
      </c>
      <c r="AG691" s="15" t="s">
        <v>44</v>
      </c>
      <c r="AH691" s="15"/>
      <c r="AI691" s="15"/>
      <c r="AJ691" s="15"/>
      <c r="AK691" s="16">
        <v>0</v>
      </c>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row>
    <row r="692" spans="1:59">
      <c r="A692" s="9" t="s">
        <v>2967</v>
      </c>
      <c r="B692" s="9" t="s">
        <v>2968</v>
      </c>
      <c r="C692" s="9" t="s">
        <v>2969</v>
      </c>
      <c r="D692" s="12" t="s">
        <v>2970</v>
      </c>
      <c r="E692" s="9" t="s">
        <v>307</v>
      </c>
      <c r="F692" s="9"/>
      <c r="G692" s="9" t="s">
        <v>308</v>
      </c>
      <c r="H692" s="9"/>
      <c r="I692" s="9"/>
      <c r="J692" s="9"/>
      <c r="K692" s="9"/>
      <c r="L692" s="9"/>
      <c r="M692" s="9"/>
      <c r="N692" s="9"/>
      <c r="O692" s="9" t="s">
        <v>95</v>
      </c>
      <c r="P692" s="9" t="s">
        <v>121</v>
      </c>
      <c r="Q692" s="9" t="s">
        <v>44</v>
      </c>
      <c r="R692" s="9" t="s">
        <v>55</v>
      </c>
      <c r="S692" s="9" t="s">
        <v>56</v>
      </c>
      <c r="T692" s="11" t="s">
        <v>57</v>
      </c>
      <c r="U692" s="9" t="s">
        <v>113</v>
      </c>
      <c r="V692" s="9">
        <v>2012</v>
      </c>
      <c r="W692" s="9">
        <v>3</v>
      </c>
      <c r="X692" s="13" t="b">
        <v>1</v>
      </c>
      <c r="Y692" s="14" t="b">
        <v>0</v>
      </c>
      <c r="Z692" s="14" t="b">
        <v>0</v>
      </c>
      <c r="AA692" s="14" t="b">
        <v>0</v>
      </c>
      <c r="AB692" s="9"/>
      <c r="AC692" s="15">
        <v>0.5</v>
      </c>
      <c r="AD692" s="15">
        <v>0</v>
      </c>
      <c r="AE692" s="15">
        <v>0</v>
      </c>
      <c r="AF692" s="15">
        <v>0.2</v>
      </c>
      <c r="AG692" s="15" t="s">
        <v>44</v>
      </c>
      <c r="AH692" s="15"/>
      <c r="AI692" s="15"/>
      <c r="AJ692" s="15"/>
      <c r="AK692" s="16">
        <v>0</v>
      </c>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row>
    <row r="693" spans="1:59">
      <c r="A693" s="17" t="s">
        <v>2971</v>
      </c>
      <c r="B693" s="17" t="s">
        <v>2972</v>
      </c>
      <c r="C693" s="17" t="s">
        <v>2973</v>
      </c>
      <c r="D693" s="18" t="s">
        <v>2974</v>
      </c>
      <c r="E693" s="17" t="s">
        <v>86</v>
      </c>
      <c r="F693" s="9"/>
      <c r="G693" s="9" t="s">
        <v>185</v>
      </c>
      <c r="H693" s="17"/>
      <c r="I693" s="17"/>
      <c r="J693" s="17"/>
      <c r="K693" s="17"/>
      <c r="L693" s="17"/>
      <c r="M693" s="17"/>
      <c r="N693" s="17"/>
      <c r="O693" s="17" t="s">
        <v>2975</v>
      </c>
      <c r="P693" s="17" t="s">
        <v>121</v>
      </c>
      <c r="Q693" s="17" t="s">
        <v>44</v>
      </c>
      <c r="R693" s="17" t="s">
        <v>55</v>
      </c>
      <c r="S693" s="17" t="s">
        <v>56</v>
      </c>
      <c r="T693" s="19" t="s">
        <v>57</v>
      </c>
      <c r="U693" s="17" t="s">
        <v>2975</v>
      </c>
      <c r="V693" s="17">
        <v>2014</v>
      </c>
      <c r="W693" s="17">
        <v>22</v>
      </c>
      <c r="X693" s="13" t="b">
        <v>1</v>
      </c>
      <c r="Y693" s="13" t="b">
        <v>0</v>
      </c>
      <c r="Z693" s="13" t="b">
        <v>0</v>
      </c>
      <c r="AA693" s="13" t="b">
        <v>0</v>
      </c>
      <c r="AB693" s="17"/>
      <c r="AC693" s="15">
        <v>0.5</v>
      </c>
      <c r="AD693" s="15">
        <v>0</v>
      </c>
      <c r="AE693" s="15">
        <v>0.5</v>
      </c>
      <c r="AF693" s="15">
        <v>0.2</v>
      </c>
      <c r="AG693" s="15" t="s">
        <v>44</v>
      </c>
      <c r="AH693" s="15"/>
      <c r="AI693" s="15"/>
      <c r="AJ693" s="15"/>
      <c r="AK693" s="16">
        <v>0</v>
      </c>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row>
    <row r="694" spans="1:59">
      <c r="A694" s="9" t="s">
        <v>2976</v>
      </c>
      <c r="B694" s="9" t="s">
        <v>2977</v>
      </c>
      <c r="C694" s="9" t="s">
        <v>2978</v>
      </c>
      <c r="D694" s="12" t="s">
        <v>2979</v>
      </c>
      <c r="E694" s="9" t="s">
        <v>86</v>
      </c>
      <c r="F694" s="9"/>
      <c r="G694" s="9" t="s">
        <v>185</v>
      </c>
      <c r="H694" s="9"/>
      <c r="I694" s="9"/>
      <c r="J694" s="9"/>
      <c r="K694" s="9"/>
      <c r="L694" s="9"/>
      <c r="M694" s="9"/>
      <c r="N694" s="9"/>
      <c r="O694" s="9" t="s">
        <v>551</v>
      </c>
      <c r="P694" s="9" t="s">
        <v>102</v>
      </c>
      <c r="Q694" s="17" t="s">
        <v>44</v>
      </c>
      <c r="R694" s="9" t="s">
        <v>45</v>
      </c>
      <c r="S694" s="9" t="s">
        <v>46</v>
      </c>
      <c r="T694" s="11">
        <v>44560</v>
      </c>
      <c r="U694" s="9" t="s">
        <v>221</v>
      </c>
      <c r="V694" s="9">
        <v>2018</v>
      </c>
      <c r="W694" s="9">
        <v>3</v>
      </c>
      <c r="X694" s="13" t="b">
        <v>1</v>
      </c>
      <c r="Y694" s="14" t="b">
        <v>0</v>
      </c>
      <c r="Z694" s="14" t="b">
        <v>0</v>
      </c>
      <c r="AA694" s="14" t="b">
        <v>0</v>
      </c>
      <c r="AB694" s="9"/>
      <c r="AC694" s="15">
        <v>0.5</v>
      </c>
      <c r="AD694" s="15">
        <v>0</v>
      </c>
      <c r="AE694" s="15">
        <v>0</v>
      </c>
      <c r="AF694" s="15">
        <v>0.2</v>
      </c>
      <c r="AG694" s="15" t="s">
        <v>44</v>
      </c>
      <c r="AH694" s="15"/>
      <c r="AI694" s="15"/>
      <c r="AJ694" s="15"/>
      <c r="AK694" s="16">
        <v>0</v>
      </c>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row>
    <row r="695" spans="1:59">
      <c r="A695" s="17" t="s">
        <v>2980</v>
      </c>
      <c r="B695" s="10" t="s">
        <v>2981</v>
      </c>
      <c r="C695" s="17" t="s">
        <v>2982</v>
      </c>
      <c r="D695" s="18" t="s">
        <v>2983</v>
      </c>
      <c r="E695" s="17" t="s">
        <v>40</v>
      </c>
      <c r="F695" s="9"/>
      <c r="G695" s="9" t="s">
        <v>180</v>
      </c>
      <c r="H695" s="17"/>
      <c r="I695" s="17"/>
      <c r="J695" s="17"/>
      <c r="K695" s="17"/>
      <c r="L695" s="17"/>
      <c r="M695" s="17"/>
      <c r="N695" s="17"/>
      <c r="O695" s="17" t="s">
        <v>65</v>
      </c>
      <c r="P695" s="17" t="s">
        <v>121</v>
      </c>
      <c r="Q695" s="17" t="s">
        <v>44</v>
      </c>
      <c r="R695" s="17" t="s">
        <v>55</v>
      </c>
      <c r="S695" s="17" t="s">
        <v>56</v>
      </c>
      <c r="T695" s="19" t="s">
        <v>57</v>
      </c>
      <c r="U695" s="17" t="s">
        <v>65</v>
      </c>
      <c r="V695" s="17">
        <v>2016</v>
      </c>
      <c r="W695" s="17">
        <v>7</v>
      </c>
      <c r="X695" s="13" t="b">
        <v>1</v>
      </c>
      <c r="Y695" s="13" t="b">
        <v>0</v>
      </c>
      <c r="Z695" s="13" t="b">
        <v>0</v>
      </c>
      <c r="AA695" s="13" t="b">
        <v>0</v>
      </c>
      <c r="AB695" s="17"/>
      <c r="AC695" s="15">
        <v>0.5</v>
      </c>
      <c r="AD695" s="15">
        <v>0</v>
      </c>
      <c r="AE695" s="15">
        <v>0</v>
      </c>
      <c r="AF695" s="15">
        <v>0.2</v>
      </c>
      <c r="AG695" s="15" t="s">
        <v>44</v>
      </c>
      <c r="AH695" s="15"/>
      <c r="AI695" s="15"/>
      <c r="AJ695" s="15"/>
      <c r="AK695" s="16">
        <v>0</v>
      </c>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row>
    <row r="696" spans="1:59" ht="100">
      <c r="A696" s="68" t="s">
        <v>2984</v>
      </c>
      <c r="B696" s="67" t="s">
        <v>2985</v>
      </c>
      <c r="C696" s="68"/>
      <c r="D696" s="79" t="s">
        <v>2986</v>
      </c>
      <c r="E696" s="36" t="s">
        <v>78</v>
      </c>
      <c r="G696" s="36" t="s">
        <v>917</v>
      </c>
      <c r="J696" s="68"/>
      <c r="K696" s="9" t="s">
        <v>1782</v>
      </c>
      <c r="M696" s="68"/>
      <c r="N696" s="68"/>
      <c r="O696" s="68"/>
      <c r="P696" s="9" t="s">
        <v>377</v>
      </c>
      <c r="Q696" s="17" t="s">
        <v>174</v>
      </c>
      <c r="R696" s="68" t="s">
        <v>45</v>
      </c>
      <c r="S696" s="68" t="s">
        <v>96</v>
      </c>
      <c r="T696" s="70" t="s">
        <v>137</v>
      </c>
      <c r="U696" s="68" t="s">
        <v>81</v>
      </c>
      <c r="V696" s="71">
        <v>1996</v>
      </c>
      <c r="W696" s="80">
        <v>43840</v>
      </c>
      <c r="X696" s="13" t="b">
        <v>1</v>
      </c>
      <c r="Y696" s="13" t="b">
        <v>1</v>
      </c>
      <c r="Z696" s="13" t="b">
        <v>1</v>
      </c>
      <c r="AA696" s="13" t="b">
        <v>0</v>
      </c>
      <c r="AB696" s="68"/>
      <c r="AC696" s="15">
        <v>1</v>
      </c>
      <c r="AD696" s="15">
        <v>0.66</v>
      </c>
      <c r="AE696" s="15">
        <v>1</v>
      </c>
      <c r="AF696" s="15">
        <v>0.79600000000000004</v>
      </c>
      <c r="AG696" s="15" t="s">
        <v>174</v>
      </c>
      <c r="AH696" s="15"/>
      <c r="AI696" s="15"/>
      <c r="AJ696" s="15"/>
      <c r="AK696" s="16">
        <v>0</v>
      </c>
      <c r="AL696" s="68"/>
      <c r="AM696" s="68"/>
      <c r="AN696" s="68"/>
      <c r="AO696" s="68"/>
      <c r="AP696" s="68"/>
      <c r="AQ696" s="68"/>
      <c r="AR696" s="68"/>
      <c r="AS696" s="68"/>
      <c r="AT696" s="68"/>
      <c r="AU696" s="68"/>
      <c r="AV696" s="68"/>
      <c r="AW696" s="68"/>
      <c r="AX696" s="68"/>
      <c r="AY696" s="68"/>
      <c r="AZ696" s="68"/>
      <c r="BA696" s="68"/>
      <c r="BB696" s="68"/>
      <c r="BC696" s="68"/>
      <c r="BD696" s="68"/>
      <c r="BE696" s="17"/>
      <c r="BF696" s="68"/>
      <c r="BG696" s="15"/>
    </row>
    <row r="697" spans="1:59">
      <c r="A697" s="10" t="s">
        <v>2987</v>
      </c>
      <c r="B697" s="10" t="s">
        <v>2988</v>
      </c>
      <c r="C697" s="10" t="s">
        <v>2989</v>
      </c>
      <c r="D697" s="26" t="s">
        <v>2990</v>
      </c>
      <c r="E697" s="10" t="s">
        <v>263</v>
      </c>
      <c r="F697" s="10"/>
      <c r="G697" s="10"/>
      <c r="H697" s="25"/>
      <c r="I697" s="10"/>
      <c r="J697" s="10"/>
      <c r="K697" s="10"/>
      <c r="L697" s="10"/>
      <c r="M697" s="10"/>
      <c r="N697" s="10"/>
      <c r="O697" s="10"/>
      <c r="P697" s="10"/>
      <c r="Q697" s="9" t="s">
        <v>44</v>
      </c>
      <c r="R697" s="9" t="s">
        <v>55</v>
      </c>
      <c r="S697" s="9" t="s">
        <v>56</v>
      </c>
      <c r="T697" s="11" t="s">
        <v>57</v>
      </c>
      <c r="U697" s="10" t="s">
        <v>539</v>
      </c>
      <c r="V697" s="25">
        <v>2017</v>
      </c>
      <c r="W697" s="25">
        <v>1</v>
      </c>
      <c r="X697" s="13" t="b">
        <v>1</v>
      </c>
      <c r="Y697" s="14" t="b">
        <v>0</v>
      </c>
      <c r="Z697" s="14" t="b">
        <v>0</v>
      </c>
      <c r="AA697" s="14" t="b">
        <v>0</v>
      </c>
      <c r="AB697" s="10"/>
      <c r="AC697" s="15">
        <v>0.5</v>
      </c>
      <c r="AD697" s="15">
        <v>0</v>
      </c>
      <c r="AE697" s="15">
        <v>0</v>
      </c>
      <c r="AF697" s="15">
        <v>0.2</v>
      </c>
      <c r="AG697" s="15" t="s">
        <v>44</v>
      </c>
      <c r="AH697" s="15"/>
      <c r="AI697" s="15"/>
      <c r="AJ697" s="15"/>
      <c r="AK697" s="16">
        <v>0</v>
      </c>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row>
    <row r="698" spans="1:59">
      <c r="A698" s="10" t="s">
        <v>2991</v>
      </c>
      <c r="B698" s="10" t="s">
        <v>2992</v>
      </c>
      <c r="C698" s="10" t="s">
        <v>2993</v>
      </c>
      <c r="D698" s="26" t="s">
        <v>2994</v>
      </c>
      <c r="E698" s="10" t="s">
        <v>136</v>
      </c>
      <c r="F698" s="10"/>
      <c r="G698" s="10"/>
      <c r="H698" s="25">
        <v>5.6</v>
      </c>
      <c r="I698" s="10"/>
      <c r="J698" s="10"/>
      <c r="K698" s="10"/>
      <c r="L698" s="10"/>
      <c r="M698" s="10"/>
      <c r="N698" s="10"/>
      <c r="O698" s="10"/>
      <c r="P698" s="10"/>
      <c r="Q698" s="9" t="s">
        <v>44</v>
      </c>
      <c r="R698" s="9" t="s">
        <v>55</v>
      </c>
      <c r="S698" s="9" t="s">
        <v>56</v>
      </c>
      <c r="T698" s="11" t="s">
        <v>57</v>
      </c>
      <c r="U698" s="10" t="s">
        <v>101</v>
      </c>
      <c r="V698" s="25">
        <v>2015</v>
      </c>
      <c r="W698" s="25">
        <v>2</v>
      </c>
      <c r="X698" s="13" t="b">
        <v>1</v>
      </c>
      <c r="Y698" s="14" t="b">
        <v>0</v>
      </c>
      <c r="Z698" s="14" t="b">
        <v>0</v>
      </c>
      <c r="AA698" s="14" t="b">
        <v>0</v>
      </c>
      <c r="AB698" s="10"/>
      <c r="AC698" s="15">
        <v>0.5</v>
      </c>
      <c r="AD698" s="15">
        <v>0</v>
      </c>
      <c r="AE698" s="15">
        <v>0</v>
      </c>
      <c r="AF698" s="15">
        <v>0.2</v>
      </c>
      <c r="AG698" s="15" t="s">
        <v>44</v>
      </c>
      <c r="AH698" s="25"/>
      <c r="AI698" s="25"/>
      <c r="AJ698" s="25"/>
      <c r="AK698" s="16">
        <v>0</v>
      </c>
      <c r="AL698" s="25"/>
      <c r="AM698" s="25"/>
      <c r="AN698" s="25"/>
      <c r="AO698" s="25"/>
      <c r="AP698" s="25"/>
      <c r="AQ698" s="25"/>
      <c r="AR698" s="25"/>
      <c r="AS698" s="25"/>
      <c r="AT698" s="25"/>
      <c r="AU698" s="25"/>
      <c r="AV698" s="25"/>
      <c r="AW698" s="25"/>
      <c r="AX698" s="25"/>
      <c r="AY698" s="25"/>
      <c r="AZ698" s="25"/>
      <c r="BA698" s="25"/>
      <c r="BB698" s="25"/>
      <c r="BC698" s="25"/>
      <c r="BD698" s="25"/>
      <c r="BE698" s="25"/>
      <c r="BF698" s="25"/>
      <c r="BG698" s="25"/>
    </row>
    <row r="699" spans="1:59" ht="75">
      <c r="A699" s="68" t="s">
        <v>2995</v>
      </c>
      <c r="B699" s="67" t="s">
        <v>2996</v>
      </c>
      <c r="C699" s="68"/>
      <c r="D699" s="79" t="s">
        <v>2997</v>
      </c>
      <c r="E699" s="36" t="s">
        <v>78</v>
      </c>
      <c r="G699" s="36" t="s">
        <v>917</v>
      </c>
      <c r="J699" s="68"/>
      <c r="K699" s="9" t="s">
        <v>1782</v>
      </c>
      <c r="M699" s="68"/>
      <c r="N699" s="68"/>
      <c r="O699" s="68"/>
      <c r="P699" s="9" t="s">
        <v>377</v>
      </c>
      <c r="Q699" s="17" t="s">
        <v>174</v>
      </c>
      <c r="R699" s="68" t="s">
        <v>45</v>
      </c>
      <c r="S699" s="68" t="s">
        <v>96</v>
      </c>
      <c r="T699" s="70">
        <v>30000000</v>
      </c>
      <c r="U699" s="68" t="s">
        <v>113</v>
      </c>
      <c r="V699" s="71">
        <v>1997</v>
      </c>
      <c r="W699" s="80">
        <v>43840</v>
      </c>
      <c r="X699" s="13" t="b">
        <v>1</v>
      </c>
      <c r="Y699" s="13" t="b">
        <v>1</v>
      </c>
      <c r="Z699" s="13" t="b">
        <v>1</v>
      </c>
      <c r="AA699" s="13" t="b">
        <v>0</v>
      </c>
      <c r="AB699" s="68"/>
      <c r="AC699" s="15">
        <v>1</v>
      </c>
      <c r="AD699" s="15">
        <v>0.66</v>
      </c>
      <c r="AE699" s="15">
        <v>1</v>
      </c>
      <c r="AF699" s="15">
        <v>0.79600000000000004</v>
      </c>
      <c r="AG699" s="15" t="s">
        <v>174</v>
      </c>
      <c r="AH699" s="15"/>
      <c r="AI699" s="15"/>
      <c r="AJ699" s="15"/>
      <c r="AK699" s="16">
        <v>0</v>
      </c>
      <c r="AL699" s="68"/>
      <c r="AM699" s="68"/>
      <c r="AN699" s="68"/>
      <c r="AO699" s="68"/>
      <c r="AP699" s="68"/>
      <c r="AQ699" s="68"/>
      <c r="AR699" s="68"/>
      <c r="AS699" s="68"/>
      <c r="AT699" s="68"/>
      <c r="AU699" s="68"/>
      <c r="AV699" s="68"/>
      <c r="AW699" s="68"/>
      <c r="AX699" s="68"/>
      <c r="AY699" s="68"/>
      <c r="AZ699" s="68"/>
      <c r="BA699" s="68"/>
      <c r="BB699" s="68"/>
      <c r="BC699" s="68"/>
      <c r="BD699" s="68"/>
      <c r="BE699" s="17"/>
      <c r="BF699" s="68"/>
      <c r="BG699" s="15"/>
    </row>
    <row r="700" spans="1:59">
      <c r="A700" s="10" t="s">
        <v>2998</v>
      </c>
      <c r="B700" s="10" t="s">
        <v>2999</v>
      </c>
      <c r="C700" s="10" t="s">
        <v>3000</v>
      </c>
      <c r="D700" s="26" t="s">
        <v>3001</v>
      </c>
      <c r="E700" s="10" t="s">
        <v>211</v>
      </c>
      <c r="F700" s="10"/>
      <c r="G700" s="10"/>
      <c r="H700" s="25"/>
      <c r="I700" s="10"/>
      <c r="J700" s="10"/>
      <c r="K700" s="10"/>
      <c r="L700" s="10"/>
      <c r="M700" s="10"/>
      <c r="N700" s="10"/>
      <c r="O700" s="10"/>
      <c r="P700" s="10"/>
      <c r="Q700" s="9" t="s">
        <v>44</v>
      </c>
      <c r="R700" s="9" t="s">
        <v>55</v>
      </c>
      <c r="S700" s="9" t="s">
        <v>56</v>
      </c>
      <c r="T700" s="11" t="s">
        <v>57</v>
      </c>
      <c r="U700" s="10" t="s">
        <v>3042</v>
      </c>
      <c r="V700" s="25">
        <v>2016</v>
      </c>
      <c r="W700" s="25">
        <v>2</v>
      </c>
      <c r="X700" s="13" t="b">
        <v>1</v>
      </c>
      <c r="Y700" s="14" t="b">
        <v>0</v>
      </c>
      <c r="Z700" s="14" t="b">
        <v>0</v>
      </c>
      <c r="AA700" s="14" t="b">
        <v>0</v>
      </c>
      <c r="AB700" s="10"/>
      <c r="AC700" s="15">
        <v>0.5</v>
      </c>
      <c r="AD700" s="15">
        <v>0</v>
      </c>
      <c r="AE700" s="15">
        <v>0</v>
      </c>
      <c r="AF700" s="15">
        <v>0.2</v>
      </c>
      <c r="AG700" s="15" t="s">
        <v>44</v>
      </c>
      <c r="AH700" s="15"/>
      <c r="AI700" s="15"/>
      <c r="AJ700" s="15"/>
      <c r="AK700" s="16">
        <v>0</v>
      </c>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row>
    <row r="701" spans="1:59">
      <c r="A701" s="9" t="s">
        <v>3002</v>
      </c>
      <c r="B701" s="9" t="s">
        <v>3003</v>
      </c>
      <c r="C701" s="9"/>
      <c r="D701" s="47" t="s">
        <v>3004</v>
      </c>
      <c r="E701" s="9" t="s">
        <v>51</v>
      </c>
      <c r="F701" s="9"/>
      <c r="G701" s="9"/>
      <c r="H701" s="9"/>
      <c r="I701" s="9"/>
      <c r="J701" s="9"/>
      <c r="K701" s="9" t="s">
        <v>127</v>
      </c>
      <c r="L701" s="9" t="s">
        <v>3005</v>
      </c>
      <c r="M701" s="9"/>
      <c r="N701" s="9" t="s">
        <v>110</v>
      </c>
      <c r="O701" s="9" t="s">
        <v>202</v>
      </c>
      <c r="P701" s="9"/>
      <c r="Q701" s="9" t="s">
        <v>44</v>
      </c>
      <c r="R701" s="9" t="s">
        <v>55</v>
      </c>
      <c r="S701" s="9" t="s">
        <v>56</v>
      </c>
      <c r="T701" s="11" t="s">
        <v>57</v>
      </c>
      <c r="U701" s="9" t="s">
        <v>65</v>
      </c>
      <c r="V701" s="9">
        <v>2016</v>
      </c>
      <c r="W701" s="9">
        <v>2</v>
      </c>
      <c r="X701" s="13" t="b">
        <v>1</v>
      </c>
      <c r="Y701" s="14" t="b">
        <v>0</v>
      </c>
      <c r="Z701" s="14" t="b">
        <v>0</v>
      </c>
      <c r="AA701" s="14" t="b">
        <v>0</v>
      </c>
      <c r="AB701" s="9"/>
      <c r="AC701" s="46">
        <v>0.5</v>
      </c>
      <c r="AD701" s="46">
        <v>0</v>
      </c>
      <c r="AE701" s="46">
        <v>0</v>
      </c>
      <c r="AF701" s="46">
        <v>0.2</v>
      </c>
      <c r="AG701" s="46" t="s">
        <v>44</v>
      </c>
      <c r="AH701" s="90"/>
      <c r="AI701" s="90"/>
      <c r="AJ701" s="90"/>
      <c r="AK701" s="16">
        <v>0</v>
      </c>
      <c r="AL701" s="90"/>
      <c r="AM701" s="90"/>
      <c r="AN701" s="90"/>
      <c r="AO701" s="90"/>
      <c r="AP701" s="90"/>
      <c r="AQ701" s="90"/>
      <c r="AR701" s="90"/>
      <c r="AS701" s="90"/>
      <c r="AT701" s="90"/>
      <c r="AU701" s="90"/>
      <c r="AV701" s="90"/>
      <c r="AW701" s="90"/>
      <c r="AX701" s="90"/>
      <c r="AY701" s="90"/>
      <c r="AZ701" s="90"/>
      <c r="BA701" s="90"/>
      <c r="BB701" s="90"/>
      <c r="BC701" s="90"/>
      <c r="BD701" s="90"/>
      <c r="BE701" s="90"/>
      <c r="BF701" s="90"/>
      <c r="BG701" s="90"/>
    </row>
    <row r="702" spans="1:59">
      <c r="A702" s="17" t="s">
        <v>3006</v>
      </c>
      <c r="B702" s="17" t="s">
        <v>3007</v>
      </c>
      <c r="C702" s="17" t="s">
        <v>3008</v>
      </c>
      <c r="D702" s="18" t="s">
        <v>3009</v>
      </c>
      <c r="E702" s="17" t="s">
        <v>86</v>
      </c>
      <c r="F702" s="9"/>
      <c r="G702" s="9" t="s">
        <v>185</v>
      </c>
      <c r="H702" s="17"/>
      <c r="I702" s="17"/>
      <c r="J702" s="17"/>
      <c r="K702" s="17"/>
      <c r="L702" s="17"/>
      <c r="M702" s="17"/>
      <c r="N702" s="17"/>
      <c r="O702" s="17" t="s">
        <v>95</v>
      </c>
      <c r="P702" s="17" t="s">
        <v>54</v>
      </c>
      <c r="Q702" s="17" t="s">
        <v>44</v>
      </c>
      <c r="R702" s="17" t="s">
        <v>45</v>
      </c>
      <c r="S702" s="17" t="s">
        <v>193</v>
      </c>
      <c r="T702" s="19">
        <v>26400000</v>
      </c>
      <c r="U702" s="17" t="s">
        <v>113</v>
      </c>
      <c r="V702" s="17">
        <v>2013</v>
      </c>
      <c r="W702" s="17">
        <v>42</v>
      </c>
      <c r="X702" s="13" t="b">
        <v>1</v>
      </c>
      <c r="Y702" s="13" t="b">
        <v>0</v>
      </c>
      <c r="Z702" s="13" t="b">
        <v>0</v>
      </c>
      <c r="AA702" s="13" t="b">
        <v>0</v>
      </c>
      <c r="AB702" s="17"/>
      <c r="AC702" s="15">
        <v>0.5</v>
      </c>
      <c r="AD702" s="15">
        <v>0.33</v>
      </c>
      <c r="AE702" s="15">
        <v>0.5</v>
      </c>
      <c r="AF702" s="15">
        <v>0.39800000000000002</v>
      </c>
      <c r="AG702" s="15" t="s">
        <v>44</v>
      </c>
      <c r="AH702" s="15"/>
      <c r="AI702" s="15"/>
      <c r="AJ702" s="15"/>
      <c r="AK702" s="16">
        <v>0</v>
      </c>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row>
    <row r="703" spans="1:59">
      <c r="A703" s="17" t="s">
        <v>3010</v>
      </c>
      <c r="B703" s="17" t="s">
        <v>3011</v>
      </c>
      <c r="C703" s="17" t="s">
        <v>3012</v>
      </c>
      <c r="D703" s="18" t="s">
        <v>3013</v>
      </c>
      <c r="E703" s="17" t="s">
        <v>86</v>
      </c>
      <c r="F703" s="9"/>
      <c r="G703" s="9" t="s">
        <v>94</v>
      </c>
      <c r="H703" s="17"/>
      <c r="I703" s="17"/>
      <c r="J703" s="17"/>
      <c r="K703" s="17"/>
      <c r="L703" s="17"/>
      <c r="M703" s="17"/>
      <c r="N703" s="17"/>
      <c r="O703" s="17" t="s">
        <v>158</v>
      </c>
      <c r="P703" s="17" t="s">
        <v>54</v>
      </c>
      <c r="Q703" s="17" t="s">
        <v>44</v>
      </c>
      <c r="R703" s="17" t="s">
        <v>45</v>
      </c>
      <c r="S703" s="17" t="s">
        <v>56</v>
      </c>
      <c r="T703" s="19" t="s">
        <v>57</v>
      </c>
      <c r="U703" s="17" t="s">
        <v>158</v>
      </c>
      <c r="V703" s="17">
        <v>2015</v>
      </c>
      <c r="W703" s="17">
        <v>1</v>
      </c>
      <c r="X703" s="13" t="b">
        <v>1</v>
      </c>
      <c r="Y703" s="13" t="b">
        <v>0</v>
      </c>
      <c r="Z703" s="13" t="b">
        <v>0</v>
      </c>
      <c r="AA703" s="13" t="b">
        <v>0</v>
      </c>
      <c r="AB703" s="17"/>
      <c r="AC703" s="15">
        <v>0.5</v>
      </c>
      <c r="AD703" s="15">
        <v>0</v>
      </c>
      <c r="AE703" s="15">
        <v>0</v>
      </c>
      <c r="AF703" s="15">
        <v>0.2</v>
      </c>
      <c r="AG703" s="15" t="s">
        <v>44</v>
      </c>
      <c r="AH703" s="15"/>
      <c r="AI703" s="15"/>
      <c r="AJ703" s="15"/>
      <c r="AK703" s="16">
        <v>0</v>
      </c>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row>
    <row r="704" spans="1:59">
      <c r="A704" s="17" t="s">
        <v>3014</v>
      </c>
      <c r="B704" s="17" t="s">
        <v>3015</v>
      </c>
      <c r="C704" s="17" t="s">
        <v>3016</v>
      </c>
      <c r="D704" s="18" t="s">
        <v>3017</v>
      </c>
      <c r="E704" s="17" t="s">
        <v>86</v>
      </c>
      <c r="F704" s="9"/>
      <c r="G704" s="9" t="s">
        <v>185</v>
      </c>
      <c r="H704" s="17"/>
      <c r="I704" s="17"/>
      <c r="J704" s="17"/>
      <c r="K704" s="17"/>
      <c r="L704" s="17"/>
      <c r="M704" s="17"/>
      <c r="N704" s="17"/>
      <c r="O704" s="17" t="s">
        <v>65</v>
      </c>
      <c r="P704" s="17" t="s">
        <v>54</v>
      </c>
      <c r="Q704" s="17" t="s">
        <v>44</v>
      </c>
      <c r="R704" s="17" t="s">
        <v>45</v>
      </c>
      <c r="S704" s="9" t="s">
        <v>46</v>
      </c>
      <c r="T704" s="19" t="s">
        <v>137</v>
      </c>
      <c r="U704" s="17" t="s">
        <v>65</v>
      </c>
      <c r="V704" s="17">
        <v>2015</v>
      </c>
      <c r="W704" s="17">
        <v>19</v>
      </c>
      <c r="X704" s="13" t="b">
        <v>1</v>
      </c>
      <c r="Y704" s="13" t="b">
        <v>0</v>
      </c>
      <c r="Z704" s="13" t="b">
        <v>0</v>
      </c>
      <c r="AA704" s="13" t="b">
        <v>0</v>
      </c>
      <c r="AB704" s="17"/>
      <c r="AC704" s="15">
        <v>0.5</v>
      </c>
      <c r="AD704" s="15">
        <v>0</v>
      </c>
      <c r="AE704" s="15">
        <v>0.5</v>
      </c>
      <c r="AF704" s="15">
        <v>0.2</v>
      </c>
      <c r="AG704" s="15" t="s">
        <v>44</v>
      </c>
      <c r="AH704" s="15"/>
      <c r="AI704" s="15"/>
      <c r="AJ704" s="15"/>
      <c r="AK704" s="16">
        <v>0</v>
      </c>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row>
    <row r="705" spans="1:59">
      <c r="A705" s="9" t="s">
        <v>3018</v>
      </c>
      <c r="B705" s="9" t="s">
        <v>3019</v>
      </c>
      <c r="C705" s="9"/>
      <c r="D705" s="12" t="s">
        <v>3020</v>
      </c>
      <c r="E705" s="9" t="s">
        <v>218</v>
      </c>
      <c r="F705" s="9" t="s">
        <v>78</v>
      </c>
      <c r="G705" s="9" t="s">
        <v>917</v>
      </c>
      <c r="H705" s="9"/>
      <c r="I705" s="9"/>
      <c r="J705" s="9"/>
      <c r="K705" s="9" t="s">
        <v>219</v>
      </c>
      <c r="L705" s="9" t="s">
        <v>3021</v>
      </c>
      <c r="M705" s="9" t="s">
        <v>796</v>
      </c>
      <c r="N705" s="9" t="s">
        <v>144</v>
      </c>
      <c r="O705" s="9" t="s">
        <v>111</v>
      </c>
      <c r="P705" s="9" t="s">
        <v>816</v>
      </c>
      <c r="Q705" s="9" t="s">
        <v>44</v>
      </c>
      <c r="R705" s="9" t="s">
        <v>45</v>
      </c>
      <c r="S705" s="9" t="s">
        <v>46</v>
      </c>
      <c r="T705" s="11" t="s">
        <v>137</v>
      </c>
      <c r="U705" s="9" t="s">
        <v>65</v>
      </c>
      <c r="V705" s="9">
        <v>2003</v>
      </c>
      <c r="W705" s="9">
        <v>20</v>
      </c>
      <c r="X705" s="13" t="b">
        <v>1</v>
      </c>
      <c r="Y705" s="14" t="b">
        <v>0</v>
      </c>
      <c r="Z705" s="14" t="b">
        <v>0</v>
      </c>
      <c r="AA705" s="14" t="b">
        <v>0</v>
      </c>
      <c r="AB705" s="9"/>
      <c r="AC705" s="15">
        <v>1</v>
      </c>
      <c r="AD705" s="15">
        <v>0</v>
      </c>
      <c r="AE705" s="15">
        <v>0.5</v>
      </c>
      <c r="AF705" s="15">
        <v>0.4</v>
      </c>
      <c r="AG705" s="15" t="s">
        <v>44</v>
      </c>
      <c r="AH705" s="15"/>
      <c r="AI705" s="15"/>
      <c r="AJ705" s="15"/>
      <c r="AK705" s="16">
        <v>0</v>
      </c>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row>
    <row r="706" spans="1:59">
      <c r="A706" s="17" t="s">
        <v>3022</v>
      </c>
      <c r="B706" s="17" t="s">
        <v>3023</v>
      </c>
      <c r="C706" s="17" t="s">
        <v>3024</v>
      </c>
      <c r="D706" s="18" t="s">
        <v>3025</v>
      </c>
      <c r="E706" s="17" t="s">
        <v>118</v>
      </c>
      <c r="F706" s="9"/>
      <c r="G706" s="9" t="s">
        <v>150</v>
      </c>
      <c r="H706" s="17"/>
      <c r="I706" s="17"/>
      <c r="J706" s="17"/>
      <c r="K706" s="17"/>
      <c r="L706" s="17"/>
      <c r="M706" s="17"/>
      <c r="N706" s="17"/>
      <c r="O706" s="17" t="s">
        <v>187</v>
      </c>
      <c r="P706" s="17" t="s">
        <v>54</v>
      </c>
      <c r="Q706" s="17" t="s">
        <v>44</v>
      </c>
      <c r="R706" s="17" t="s">
        <v>45</v>
      </c>
      <c r="S706" s="17" t="s">
        <v>112</v>
      </c>
      <c r="T706" s="19">
        <v>11200000</v>
      </c>
      <c r="U706" s="17" t="s">
        <v>187</v>
      </c>
      <c r="V706" s="17">
        <v>2014</v>
      </c>
      <c r="W706" s="17">
        <v>113</v>
      </c>
      <c r="X706" s="13" t="b">
        <v>1</v>
      </c>
      <c r="Y706" s="13" t="b">
        <v>0</v>
      </c>
      <c r="Z706" s="13" t="b">
        <v>0</v>
      </c>
      <c r="AA706" s="13" t="b">
        <v>0</v>
      </c>
      <c r="AB706" s="17"/>
      <c r="AC706" s="15">
        <v>0.5</v>
      </c>
      <c r="AD706" s="15">
        <v>0.33</v>
      </c>
      <c r="AE706" s="15">
        <v>1</v>
      </c>
      <c r="AF706" s="15">
        <v>0.39800000000000002</v>
      </c>
      <c r="AG706" s="15" t="s">
        <v>44</v>
      </c>
      <c r="AH706" s="15"/>
      <c r="AI706" s="15"/>
      <c r="AJ706" s="15"/>
      <c r="AK706" s="16">
        <v>0</v>
      </c>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row>
    <row r="707" spans="1:59">
      <c r="A707" s="17" t="s">
        <v>3026</v>
      </c>
      <c r="B707" s="17" t="s">
        <v>3027</v>
      </c>
      <c r="C707" s="10" t="s">
        <v>3028</v>
      </c>
      <c r="D707" s="17" t="s">
        <v>3029</v>
      </c>
      <c r="E707" s="17" t="s">
        <v>228</v>
      </c>
      <c r="F707" s="9"/>
      <c r="G707" s="9" t="s">
        <v>41</v>
      </c>
      <c r="H707" s="17" t="s">
        <v>229</v>
      </c>
      <c r="I707" s="17"/>
      <c r="J707" s="17" t="s">
        <v>126</v>
      </c>
      <c r="K707" s="17" t="s">
        <v>3030</v>
      </c>
      <c r="L707" s="17"/>
      <c r="M707" s="17"/>
      <c r="N707" s="17"/>
      <c r="O707" s="17"/>
      <c r="P707" s="17"/>
      <c r="Q707" s="17" t="s">
        <v>73</v>
      </c>
      <c r="R707" s="17" t="s">
        <v>45</v>
      </c>
      <c r="S707" s="17" t="s">
        <v>74</v>
      </c>
      <c r="T707" s="19">
        <v>74100000</v>
      </c>
      <c r="U707" s="17" t="s">
        <v>114</v>
      </c>
      <c r="V707" s="17">
        <v>2011</v>
      </c>
      <c r="W707" s="9" t="s">
        <v>230</v>
      </c>
      <c r="X707" s="13" t="b">
        <v>1</v>
      </c>
      <c r="Y707" s="13" t="b">
        <v>1</v>
      </c>
      <c r="Z707" s="13" t="b">
        <v>0</v>
      </c>
      <c r="AA707" s="13" t="b">
        <v>0</v>
      </c>
      <c r="AB707" s="17"/>
      <c r="AC707" s="15">
        <v>0.5</v>
      </c>
      <c r="AD707" s="15">
        <v>0.66</v>
      </c>
      <c r="AE707" s="15">
        <v>1</v>
      </c>
      <c r="AF707" s="15">
        <v>0.59600000000000009</v>
      </c>
      <c r="AG707" s="15" t="s">
        <v>73</v>
      </c>
      <c r="AH707" s="15"/>
      <c r="AI707" s="15"/>
      <c r="AJ707" s="15"/>
      <c r="AK707" s="16">
        <v>0</v>
      </c>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row>
    <row r="708" spans="1:59">
      <c r="A708" s="9" t="s">
        <v>3031</v>
      </c>
      <c r="B708" s="9" t="s">
        <v>3032</v>
      </c>
      <c r="C708" s="9" t="s">
        <v>3033</v>
      </c>
      <c r="D708" s="12" t="s">
        <v>3034</v>
      </c>
      <c r="E708" s="9" t="s">
        <v>51</v>
      </c>
      <c r="F708" s="9"/>
      <c r="G708" s="9" t="s">
        <v>71</v>
      </c>
      <c r="H708" s="9"/>
      <c r="I708" s="9"/>
      <c r="J708" s="9"/>
      <c r="K708" s="9"/>
      <c r="L708" s="9"/>
      <c r="M708" s="9"/>
      <c r="N708" s="9"/>
      <c r="O708" s="9" t="s">
        <v>2450</v>
      </c>
      <c r="P708" s="9" t="s">
        <v>121</v>
      </c>
      <c r="Q708" s="9" t="s">
        <v>44</v>
      </c>
      <c r="R708" s="9" t="s">
        <v>55</v>
      </c>
      <c r="S708" s="9" t="s">
        <v>56</v>
      </c>
      <c r="T708" s="11" t="s">
        <v>57</v>
      </c>
      <c r="U708" s="9" t="s">
        <v>2450</v>
      </c>
      <c r="V708" s="9">
        <v>2008</v>
      </c>
      <c r="W708" s="9">
        <v>1</v>
      </c>
      <c r="X708" s="13" t="b">
        <v>1</v>
      </c>
      <c r="Y708" s="14" t="b">
        <v>0</v>
      </c>
      <c r="Z708" s="14" t="b">
        <v>0</v>
      </c>
      <c r="AA708" s="14" t="b">
        <v>0</v>
      </c>
      <c r="AB708" s="9"/>
      <c r="AC708" s="15">
        <v>1</v>
      </c>
      <c r="AD708" s="15">
        <v>0</v>
      </c>
      <c r="AE708" s="15">
        <v>0</v>
      </c>
      <c r="AF708" s="15">
        <v>0.4</v>
      </c>
      <c r="AG708" s="15" t="s">
        <v>44</v>
      </c>
      <c r="AH708" s="15"/>
      <c r="AI708" s="15"/>
      <c r="AJ708" s="15"/>
      <c r="AK708" s="16">
        <v>0</v>
      </c>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row>
    <row r="709" spans="1:59">
      <c r="A709" s="10" t="s">
        <v>3035</v>
      </c>
      <c r="B709" s="10" t="s">
        <v>3036</v>
      </c>
      <c r="C709" s="10" t="s">
        <v>3037</v>
      </c>
      <c r="D709" s="26" t="s">
        <v>3038</v>
      </c>
      <c r="E709" s="10" t="s">
        <v>142</v>
      </c>
      <c r="F709" s="10"/>
      <c r="G709" s="10"/>
      <c r="H709" s="25"/>
      <c r="I709" s="10"/>
      <c r="J709" s="10"/>
      <c r="K709" s="10"/>
      <c r="L709" s="10"/>
      <c r="M709" s="10"/>
      <c r="N709" s="10"/>
      <c r="O709" s="10"/>
      <c r="P709" s="10"/>
      <c r="Q709" s="9" t="s">
        <v>44</v>
      </c>
      <c r="R709" s="9" t="s">
        <v>55</v>
      </c>
      <c r="S709" s="9" t="s">
        <v>56</v>
      </c>
      <c r="T709" s="11" t="s">
        <v>57</v>
      </c>
      <c r="U709" s="10" t="s">
        <v>222</v>
      </c>
      <c r="V709" s="25">
        <v>2012</v>
      </c>
      <c r="W709" s="25">
        <v>9</v>
      </c>
      <c r="X709" s="13" t="b">
        <v>1</v>
      </c>
      <c r="Y709" s="14" t="b">
        <v>0</v>
      </c>
      <c r="Z709" s="14" t="b">
        <v>0</v>
      </c>
      <c r="AA709" s="14" t="b">
        <v>0</v>
      </c>
      <c r="AB709" s="10" t="s">
        <v>3043</v>
      </c>
      <c r="AC709" s="15">
        <v>0.5</v>
      </c>
      <c r="AD709" s="15">
        <v>0</v>
      </c>
      <c r="AE709" s="15">
        <v>0</v>
      </c>
      <c r="AF709" s="15">
        <v>0.2</v>
      </c>
      <c r="AG709" s="15" t="s">
        <v>44</v>
      </c>
      <c r="AH709" s="15"/>
      <c r="AI709" s="15"/>
      <c r="AJ709" s="15"/>
      <c r="AK709" s="16">
        <v>0</v>
      </c>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row>
    <row r="710" spans="1:59">
      <c r="A710" s="17" t="s">
        <v>3039</v>
      </c>
      <c r="B710" s="17" t="s">
        <v>3040</v>
      </c>
      <c r="C710" s="17" t="s">
        <v>3040</v>
      </c>
      <c r="D710" s="18" t="s">
        <v>3041</v>
      </c>
      <c r="E710" s="17" t="s">
        <v>307</v>
      </c>
      <c r="F710" s="9"/>
      <c r="G710" s="9" t="s">
        <v>308</v>
      </c>
      <c r="H710" s="17"/>
      <c r="I710" s="17"/>
      <c r="J710" s="17"/>
      <c r="K710" s="17"/>
      <c r="L710" s="17"/>
      <c r="M710" s="17"/>
      <c r="N710" s="17"/>
      <c r="O710" s="17" t="s">
        <v>114</v>
      </c>
      <c r="P710" s="17" t="s">
        <v>54</v>
      </c>
      <c r="Q710" s="17" t="s">
        <v>44</v>
      </c>
      <c r="R710" s="17" t="s">
        <v>45</v>
      </c>
      <c r="S710" s="17" t="s">
        <v>46</v>
      </c>
      <c r="T710" s="19">
        <v>230000</v>
      </c>
      <c r="U710" s="17" t="s">
        <v>114</v>
      </c>
      <c r="V710" s="17">
        <v>2015</v>
      </c>
      <c r="W710" s="17">
        <v>15</v>
      </c>
      <c r="X710" s="13" t="b">
        <v>1</v>
      </c>
      <c r="Y710" s="13" t="b">
        <v>0</v>
      </c>
      <c r="Z710" s="13" t="b">
        <v>0</v>
      </c>
      <c r="AA710" s="13" t="b">
        <v>0</v>
      </c>
      <c r="AB710" s="17"/>
      <c r="AC710" s="15">
        <v>0.5</v>
      </c>
      <c r="AD710" s="15">
        <v>0</v>
      </c>
      <c r="AE710" s="15">
        <v>0.5</v>
      </c>
      <c r="AF710" s="15">
        <v>0.2</v>
      </c>
      <c r="AG710" s="15" t="s">
        <v>44</v>
      </c>
      <c r="AH710" s="15"/>
      <c r="AI710" s="15"/>
      <c r="AJ710" s="15"/>
      <c r="AK710" s="16">
        <v>0</v>
      </c>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row>
    <row r="711" spans="1:59">
      <c r="A711" s="25" t="s">
        <v>3044</v>
      </c>
      <c r="B711" s="25" t="s">
        <v>3045</v>
      </c>
      <c r="C711" s="10" t="s">
        <v>3046</v>
      </c>
      <c r="D711" s="26" t="s">
        <v>3047</v>
      </c>
      <c r="E711" s="25" t="s">
        <v>136</v>
      </c>
      <c r="F711" s="25"/>
      <c r="G711" s="25"/>
      <c r="H711" s="25">
        <v>5.6</v>
      </c>
      <c r="I711" s="25"/>
      <c r="J711" s="25"/>
      <c r="K711" s="25"/>
      <c r="L711" s="25"/>
      <c r="M711" s="25"/>
      <c r="N711" s="25"/>
      <c r="O711" s="25"/>
      <c r="P711" s="25"/>
      <c r="Q711" s="9" t="s">
        <v>44</v>
      </c>
      <c r="R711" s="9" t="s">
        <v>55</v>
      </c>
      <c r="S711" s="25" t="s">
        <v>56</v>
      </c>
      <c r="T711" s="11" t="s">
        <v>57</v>
      </c>
      <c r="U711" s="25" t="s">
        <v>275</v>
      </c>
      <c r="V711" s="25">
        <v>2011</v>
      </c>
      <c r="W711" s="25">
        <v>4</v>
      </c>
      <c r="X711" s="13" t="b">
        <v>1</v>
      </c>
      <c r="Y711" s="29" t="b">
        <v>0</v>
      </c>
      <c r="Z711" s="29" t="b">
        <v>0</v>
      </c>
      <c r="AA711" s="29" t="b">
        <v>0</v>
      </c>
      <c r="AB711" s="25"/>
      <c r="AC711" s="15">
        <v>0.5</v>
      </c>
      <c r="AD711" s="15">
        <v>0</v>
      </c>
      <c r="AE711" s="15">
        <v>0</v>
      </c>
      <c r="AF711" s="15">
        <v>0.2</v>
      </c>
      <c r="AG711" s="15" t="s">
        <v>44</v>
      </c>
      <c r="AH711" s="25"/>
      <c r="AI711" s="25"/>
      <c r="AJ711" s="25"/>
      <c r="AK711" s="16">
        <v>0</v>
      </c>
      <c r="AL711" s="25"/>
      <c r="AM711" s="25"/>
      <c r="AN711" s="25"/>
      <c r="AO711" s="25"/>
      <c r="AP711" s="25"/>
      <c r="AQ711" s="25"/>
      <c r="AR711" s="25"/>
      <c r="AS711" s="25"/>
      <c r="AT711" s="25"/>
      <c r="AU711" s="25"/>
      <c r="AV711" s="25"/>
      <c r="AW711" s="25"/>
      <c r="AX711" s="25"/>
      <c r="AY711" s="25"/>
      <c r="AZ711" s="25"/>
      <c r="BA711" s="25"/>
      <c r="BB711" s="25"/>
      <c r="BC711" s="25"/>
      <c r="BD711" s="25"/>
      <c r="BE711" s="25"/>
      <c r="BF711" s="25"/>
      <c r="BG711" s="25"/>
    </row>
    <row r="712" spans="1:59">
      <c r="A712" s="10" t="s">
        <v>3048</v>
      </c>
      <c r="B712" s="10" t="s">
        <v>3049</v>
      </c>
      <c r="C712" s="10" t="s">
        <v>3050</v>
      </c>
      <c r="D712" s="45" t="s">
        <v>3051</v>
      </c>
      <c r="E712" s="10" t="s">
        <v>125</v>
      </c>
      <c r="F712" s="10"/>
      <c r="G712" s="10"/>
      <c r="H712" s="25">
        <v>15.7</v>
      </c>
      <c r="I712" s="17"/>
      <c r="J712" s="17"/>
      <c r="K712" s="17"/>
      <c r="L712" s="17"/>
      <c r="M712" s="17"/>
      <c r="N712" s="17"/>
      <c r="O712" s="17"/>
      <c r="P712" s="17"/>
      <c r="Q712" s="17" t="s">
        <v>44</v>
      </c>
      <c r="R712" s="17" t="s">
        <v>45</v>
      </c>
      <c r="S712" s="17" t="s">
        <v>112</v>
      </c>
      <c r="T712" s="19">
        <v>16200000</v>
      </c>
      <c r="U712" s="17" t="s">
        <v>386</v>
      </c>
      <c r="V712" s="17">
        <v>2018</v>
      </c>
      <c r="W712" s="17">
        <v>20</v>
      </c>
      <c r="X712" s="13" t="b">
        <v>1</v>
      </c>
      <c r="Y712" s="13" t="b">
        <v>0</v>
      </c>
      <c r="Z712" s="13" t="b">
        <v>0</v>
      </c>
      <c r="AA712" s="13" t="b">
        <v>0</v>
      </c>
      <c r="AB712" s="17"/>
      <c r="AC712" s="15">
        <v>0.5</v>
      </c>
      <c r="AD712" s="15">
        <v>0.33</v>
      </c>
      <c r="AE712" s="15">
        <v>0.5</v>
      </c>
      <c r="AF712" s="15">
        <v>0.39800000000000002</v>
      </c>
      <c r="AG712" s="15" t="s">
        <v>44</v>
      </c>
      <c r="AH712" s="15"/>
      <c r="AI712" s="15"/>
      <c r="AJ712" s="15"/>
      <c r="AK712" s="16">
        <v>0</v>
      </c>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row>
    <row r="713" spans="1:59">
      <c r="A713" s="17" t="s">
        <v>3052</v>
      </c>
      <c r="B713" s="17" t="s">
        <v>3053</v>
      </c>
      <c r="C713" s="10"/>
      <c r="D713" s="17" t="s">
        <v>3054</v>
      </c>
      <c r="E713" s="17" t="s">
        <v>218</v>
      </c>
      <c r="F713" s="9"/>
      <c r="G713" s="9" t="s">
        <v>41</v>
      </c>
      <c r="H713" s="17"/>
      <c r="I713" s="17"/>
      <c r="J713" s="17" t="s">
        <v>42</v>
      </c>
      <c r="K713" s="17" t="s">
        <v>127</v>
      </c>
      <c r="L713" s="17"/>
      <c r="M713" s="17"/>
      <c r="N713" s="17"/>
      <c r="O713" s="17"/>
      <c r="P713" s="17"/>
      <c r="Q713" s="17" t="s">
        <v>44</v>
      </c>
      <c r="R713" s="17" t="s">
        <v>45</v>
      </c>
      <c r="S713" s="17" t="s">
        <v>112</v>
      </c>
      <c r="T713" s="19">
        <v>18000000</v>
      </c>
      <c r="U713" s="17" t="s">
        <v>221</v>
      </c>
      <c r="V713" s="17">
        <v>2016</v>
      </c>
      <c r="W713" s="17">
        <v>172</v>
      </c>
      <c r="X713" s="13" t="b">
        <v>1</v>
      </c>
      <c r="Y713" s="13" t="b">
        <v>0</v>
      </c>
      <c r="Z713" s="13" t="b">
        <v>0</v>
      </c>
      <c r="AA713" s="13" t="b">
        <v>0</v>
      </c>
      <c r="AB713" s="17"/>
      <c r="AC713" s="15">
        <v>0.5</v>
      </c>
      <c r="AD713" s="15">
        <v>0.33</v>
      </c>
      <c r="AE713" s="15">
        <v>1</v>
      </c>
      <c r="AF713" s="15">
        <v>0.39800000000000002</v>
      </c>
      <c r="AG713" s="15" t="s">
        <v>44</v>
      </c>
      <c r="AH713" s="15"/>
      <c r="AI713" s="15"/>
      <c r="AJ713" s="15"/>
      <c r="AK713" s="16">
        <v>0</v>
      </c>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row>
    <row r="714" spans="1:59">
      <c r="A714" s="17" t="s">
        <v>3055</v>
      </c>
      <c r="B714" s="17" t="s">
        <v>3056</v>
      </c>
      <c r="C714" s="17" t="s">
        <v>3057</v>
      </c>
      <c r="D714" s="18" t="s">
        <v>3058</v>
      </c>
      <c r="E714" s="17" t="s">
        <v>86</v>
      </c>
      <c r="F714" s="9"/>
      <c r="G714" s="9" t="s">
        <v>185</v>
      </c>
      <c r="H714" s="17"/>
      <c r="I714" s="17"/>
      <c r="J714" s="17"/>
      <c r="K714" s="17"/>
      <c r="L714" s="17"/>
      <c r="M714" s="17"/>
      <c r="N714" s="17"/>
      <c r="O714" s="17" t="s">
        <v>664</v>
      </c>
      <c r="P714" s="17" t="s">
        <v>121</v>
      </c>
      <c r="Q714" s="17" t="s">
        <v>44</v>
      </c>
      <c r="R714" s="17" t="s">
        <v>45</v>
      </c>
      <c r="S714" s="17" t="s">
        <v>46</v>
      </c>
      <c r="T714" s="19" t="s">
        <v>137</v>
      </c>
      <c r="U714" s="17" t="s">
        <v>222</v>
      </c>
      <c r="V714" s="17">
        <v>2014</v>
      </c>
      <c r="W714" s="17">
        <v>13</v>
      </c>
      <c r="X714" s="13" t="b">
        <v>1</v>
      </c>
      <c r="Y714" s="13" t="b">
        <v>0</v>
      </c>
      <c r="Z714" s="13" t="b">
        <v>0</v>
      </c>
      <c r="AA714" s="13" t="b">
        <v>0</v>
      </c>
      <c r="AB714" s="17"/>
      <c r="AC714" s="15">
        <v>0.5</v>
      </c>
      <c r="AD714" s="15">
        <v>0</v>
      </c>
      <c r="AE714" s="15">
        <v>0</v>
      </c>
      <c r="AF714" s="15">
        <v>0.2</v>
      </c>
      <c r="AG714" s="15" t="s">
        <v>44</v>
      </c>
      <c r="AH714" s="15"/>
      <c r="AI714" s="15"/>
      <c r="AJ714" s="15"/>
      <c r="AK714" s="16">
        <v>0</v>
      </c>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row>
    <row r="715" spans="1:59">
      <c r="A715" s="17" t="s">
        <v>3059</v>
      </c>
      <c r="B715" s="17" t="s">
        <v>3060</v>
      </c>
      <c r="C715" s="17" t="s">
        <v>3061</v>
      </c>
      <c r="D715" s="23" t="s">
        <v>3062</v>
      </c>
      <c r="E715" s="17" t="s">
        <v>228</v>
      </c>
      <c r="F715" s="9"/>
      <c r="G715" s="9" t="s">
        <v>235</v>
      </c>
      <c r="H715" s="17" t="s">
        <v>623</v>
      </c>
      <c r="I715" s="17"/>
      <c r="J715" s="17"/>
      <c r="K715" s="17"/>
      <c r="L715" s="17"/>
      <c r="M715" s="17"/>
      <c r="N715" s="17"/>
      <c r="O715" s="17" t="s">
        <v>410</v>
      </c>
      <c r="P715" s="17"/>
      <c r="Q715" s="17" t="s">
        <v>73</v>
      </c>
      <c r="R715" s="17" t="s">
        <v>45</v>
      </c>
      <c r="S715" s="17" t="s">
        <v>3063</v>
      </c>
      <c r="T715" s="19">
        <v>111300000</v>
      </c>
      <c r="U715" s="17" t="s">
        <v>410</v>
      </c>
      <c r="V715" s="17">
        <v>2011</v>
      </c>
      <c r="W715" s="9" t="s">
        <v>230</v>
      </c>
      <c r="X715" s="13" t="b">
        <v>1</v>
      </c>
      <c r="Y715" s="13" t="b">
        <v>1</v>
      </c>
      <c r="Z715" s="13" t="b">
        <v>0</v>
      </c>
      <c r="AA715" s="13" t="b">
        <v>0</v>
      </c>
      <c r="AB715" s="17"/>
      <c r="AC715" s="15">
        <v>0.5</v>
      </c>
      <c r="AD715" s="15">
        <v>0.66</v>
      </c>
      <c r="AE715" s="15">
        <v>1</v>
      </c>
      <c r="AF715" s="15">
        <v>0.59600000000000009</v>
      </c>
      <c r="AG715" s="15" t="s">
        <v>73</v>
      </c>
      <c r="AH715" s="15"/>
      <c r="AI715" s="15"/>
      <c r="AJ715" s="15"/>
      <c r="AK715" s="16">
        <v>0</v>
      </c>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row>
    <row r="716" spans="1:59">
      <c r="A716" s="17" t="s">
        <v>3064</v>
      </c>
      <c r="B716" s="17" t="s">
        <v>3065</v>
      </c>
      <c r="C716" s="10"/>
      <c r="D716" s="17" t="s">
        <v>3066</v>
      </c>
      <c r="E716" s="17" t="s">
        <v>218</v>
      </c>
      <c r="F716" s="9"/>
      <c r="G716" s="9" t="s">
        <v>41</v>
      </c>
      <c r="H716" s="17"/>
      <c r="I716" s="17"/>
      <c r="J716" s="17" t="s">
        <v>42</v>
      </c>
      <c r="K716" s="17" t="s">
        <v>127</v>
      </c>
      <c r="L716" s="17"/>
      <c r="M716" s="17"/>
      <c r="N716" s="17"/>
      <c r="O716" s="17"/>
      <c r="P716" s="17"/>
      <c r="Q716" s="17" t="s">
        <v>44</v>
      </c>
      <c r="R716" s="17" t="s">
        <v>45</v>
      </c>
      <c r="S716" s="17" t="s">
        <v>112</v>
      </c>
      <c r="T716" s="19">
        <v>5670000</v>
      </c>
      <c r="U716" s="17" t="s">
        <v>158</v>
      </c>
      <c r="V716" s="17">
        <v>2014</v>
      </c>
      <c r="W716" s="17">
        <v>53</v>
      </c>
      <c r="X716" s="13" t="b">
        <v>1</v>
      </c>
      <c r="Y716" s="13" t="b">
        <v>0</v>
      </c>
      <c r="Z716" s="13" t="b">
        <v>0</v>
      </c>
      <c r="AA716" s="13" t="b">
        <v>0</v>
      </c>
      <c r="AB716" s="17"/>
      <c r="AC716" s="15">
        <v>0.5</v>
      </c>
      <c r="AD716" s="15">
        <v>0.33</v>
      </c>
      <c r="AE716" s="15">
        <v>0.5</v>
      </c>
      <c r="AF716" s="15">
        <v>0.39800000000000002</v>
      </c>
      <c r="AG716" s="15" t="s">
        <v>44</v>
      </c>
      <c r="AH716" s="15"/>
      <c r="AI716" s="15"/>
      <c r="AJ716" s="15"/>
      <c r="AK716" s="16">
        <v>0</v>
      </c>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row>
    <row r="717" spans="1:59">
      <c r="A717" s="17" t="s">
        <v>3067</v>
      </c>
      <c r="B717" s="17" t="s">
        <v>3068</v>
      </c>
      <c r="C717" s="17" t="s">
        <v>3069</v>
      </c>
      <c r="D717" s="18" t="s">
        <v>3070</v>
      </c>
      <c r="E717" s="17" t="s">
        <v>86</v>
      </c>
      <c r="F717" s="9"/>
      <c r="G717" s="9" t="s">
        <v>94</v>
      </c>
      <c r="H717" s="17"/>
      <c r="I717" s="17"/>
      <c r="J717" s="17"/>
      <c r="K717" s="17"/>
      <c r="L717" s="17"/>
      <c r="M717" s="17"/>
      <c r="N717" s="17"/>
      <c r="O717" s="17" t="s">
        <v>551</v>
      </c>
      <c r="P717" s="17" t="s">
        <v>66</v>
      </c>
      <c r="Q717" s="17" t="s">
        <v>44</v>
      </c>
      <c r="R717" s="17" t="s">
        <v>55</v>
      </c>
      <c r="S717" s="17" t="s">
        <v>56</v>
      </c>
      <c r="T717" s="19" t="s">
        <v>57</v>
      </c>
      <c r="U717" s="17" t="s">
        <v>221</v>
      </c>
      <c r="V717" s="17">
        <v>2015</v>
      </c>
      <c r="W717" s="17" t="s">
        <v>121</v>
      </c>
      <c r="X717" s="13" t="b">
        <v>1</v>
      </c>
      <c r="Y717" s="13" t="b">
        <v>0</v>
      </c>
      <c r="Z717" s="13" t="b">
        <v>0</v>
      </c>
      <c r="AA717" s="13" t="b">
        <v>0</v>
      </c>
      <c r="AB717" s="17"/>
      <c r="AC717" s="15">
        <v>0.5</v>
      </c>
      <c r="AD717" s="15">
        <v>0</v>
      </c>
      <c r="AE717" s="15">
        <v>1</v>
      </c>
      <c r="AF717" s="15">
        <v>0.2</v>
      </c>
      <c r="AG717" s="15" t="s">
        <v>44</v>
      </c>
      <c r="AH717" s="15"/>
      <c r="AI717" s="15"/>
      <c r="AJ717" s="15"/>
      <c r="AK717" s="16">
        <v>0</v>
      </c>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row>
    <row r="718" spans="1:59">
      <c r="A718" s="17" t="s">
        <v>3071</v>
      </c>
      <c r="B718" s="17" t="s">
        <v>3072</v>
      </c>
      <c r="C718" s="17"/>
      <c r="D718" s="18" t="s">
        <v>3073</v>
      </c>
      <c r="E718" s="17" t="s">
        <v>218</v>
      </c>
      <c r="F718" s="9" t="s">
        <v>198</v>
      </c>
      <c r="G718" s="9"/>
      <c r="H718" s="17"/>
      <c r="I718" s="17"/>
      <c r="J718" s="17"/>
      <c r="K718" s="17" t="s">
        <v>219</v>
      </c>
      <c r="L718" s="17" t="s">
        <v>3074</v>
      </c>
      <c r="M718" s="17" t="s">
        <v>109</v>
      </c>
      <c r="N718" s="17" t="s">
        <v>144</v>
      </c>
      <c r="O718" s="17" t="s">
        <v>111</v>
      </c>
      <c r="P718" s="17"/>
      <c r="Q718" s="17" t="s">
        <v>44</v>
      </c>
      <c r="R718" s="17" t="s">
        <v>45</v>
      </c>
      <c r="S718" s="17" t="s">
        <v>137</v>
      </c>
      <c r="T718" s="19" t="s">
        <v>137</v>
      </c>
      <c r="U718" s="17" t="s">
        <v>65</v>
      </c>
      <c r="V718" s="17">
        <v>2013</v>
      </c>
      <c r="W718" s="17">
        <v>7</v>
      </c>
      <c r="X718" s="13" t="b">
        <v>1</v>
      </c>
      <c r="Y718" s="13" t="b">
        <v>0</v>
      </c>
      <c r="Z718" s="13" t="b">
        <v>0</v>
      </c>
      <c r="AA718" s="13" t="b">
        <v>0</v>
      </c>
      <c r="AB718" s="17"/>
      <c r="AC718" s="15">
        <v>0.5</v>
      </c>
      <c r="AD718" s="15">
        <v>0</v>
      </c>
      <c r="AE718" s="15">
        <v>0</v>
      </c>
      <c r="AF718" s="15">
        <v>0.2</v>
      </c>
      <c r="AG718" s="15" t="s">
        <v>44</v>
      </c>
      <c r="AH718" s="15"/>
      <c r="AI718" s="15"/>
      <c r="AJ718" s="15"/>
      <c r="AK718" s="16">
        <v>0</v>
      </c>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row>
    <row r="719" spans="1:59" ht="75">
      <c r="A719" s="68" t="s">
        <v>3075</v>
      </c>
      <c r="B719" s="67" t="s">
        <v>3076</v>
      </c>
      <c r="C719" s="68"/>
      <c r="D719" s="79" t="s">
        <v>3077</v>
      </c>
      <c r="E719" s="36" t="s">
        <v>78</v>
      </c>
      <c r="G719" s="36" t="s">
        <v>917</v>
      </c>
      <c r="J719" s="68"/>
      <c r="K719" s="9" t="s">
        <v>1782</v>
      </c>
      <c r="M719" s="68"/>
      <c r="N719" s="68"/>
      <c r="O719" s="68"/>
      <c r="P719" s="9" t="s">
        <v>377</v>
      </c>
      <c r="Q719" s="17" t="s">
        <v>174</v>
      </c>
      <c r="R719" s="68" t="s">
        <v>45</v>
      </c>
      <c r="S719" s="68" t="s">
        <v>96</v>
      </c>
      <c r="T719" s="70" t="s">
        <v>137</v>
      </c>
      <c r="U719" s="68" t="s">
        <v>113</v>
      </c>
      <c r="V719" s="71">
        <v>1995</v>
      </c>
      <c r="W719" s="80">
        <v>43840</v>
      </c>
      <c r="X719" s="13" t="b">
        <v>1</v>
      </c>
      <c r="Y719" s="13" t="b">
        <v>1</v>
      </c>
      <c r="Z719" s="13" t="b">
        <v>1</v>
      </c>
      <c r="AA719" s="13" t="b">
        <v>0</v>
      </c>
      <c r="AB719" s="68"/>
      <c r="AC719" s="15">
        <v>1</v>
      </c>
      <c r="AD719" s="15">
        <v>0.66</v>
      </c>
      <c r="AE719" s="15">
        <v>1</v>
      </c>
      <c r="AF719" s="15">
        <v>0.79600000000000004</v>
      </c>
      <c r="AG719" s="15" t="s">
        <v>174</v>
      </c>
      <c r="AH719" s="15"/>
      <c r="AI719" s="15"/>
      <c r="AJ719" s="15"/>
      <c r="AK719" s="16">
        <v>0</v>
      </c>
      <c r="AL719" s="68"/>
      <c r="AM719" s="68"/>
      <c r="AN719" s="68"/>
      <c r="AO719" s="68"/>
      <c r="AP719" s="68"/>
      <c r="AQ719" s="68"/>
      <c r="AR719" s="68"/>
      <c r="AS719" s="68"/>
      <c r="AT719" s="68"/>
      <c r="AU719" s="68"/>
      <c r="AV719" s="68"/>
      <c r="AW719" s="68"/>
      <c r="AX719" s="68"/>
      <c r="AY719" s="68"/>
      <c r="AZ719" s="68"/>
      <c r="BA719" s="68"/>
      <c r="BB719" s="68"/>
      <c r="BC719" s="68"/>
      <c r="BD719" s="68"/>
      <c r="BE719" s="17"/>
      <c r="BF719" s="68"/>
      <c r="BG719" s="15"/>
    </row>
    <row r="720" spans="1:59">
      <c r="A720" s="17" t="s">
        <v>3078</v>
      </c>
      <c r="B720" s="17" t="s">
        <v>3079</v>
      </c>
      <c r="C720" s="17" t="s">
        <v>3080</v>
      </c>
      <c r="D720" s="18" t="s">
        <v>3081</v>
      </c>
      <c r="E720" s="17" t="s">
        <v>86</v>
      </c>
      <c r="F720" s="9"/>
      <c r="G720" s="9" t="s">
        <v>94</v>
      </c>
      <c r="H720" s="17"/>
      <c r="I720" s="17"/>
      <c r="J720" s="17"/>
      <c r="K720" s="17"/>
      <c r="L720" s="17"/>
      <c r="M720" s="17"/>
      <c r="N720" s="17"/>
      <c r="O720" s="17" t="s">
        <v>95</v>
      </c>
      <c r="P720" s="17" t="s">
        <v>121</v>
      </c>
      <c r="Q720" s="17" t="s">
        <v>44</v>
      </c>
      <c r="R720" s="17" t="s">
        <v>55</v>
      </c>
      <c r="S720" s="17" t="s">
        <v>56</v>
      </c>
      <c r="T720" s="19" t="s">
        <v>57</v>
      </c>
      <c r="U720" s="17" t="s">
        <v>113</v>
      </c>
      <c r="V720" s="17">
        <v>2010</v>
      </c>
      <c r="W720" s="17">
        <v>3</v>
      </c>
      <c r="X720" s="13" t="b">
        <v>1</v>
      </c>
      <c r="Y720" s="13" t="b">
        <v>0</v>
      </c>
      <c r="Z720" s="13" t="b">
        <v>0</v>
      </c>
      <c r="AA720" s="13" t="b">
        <v>0</v>
      </c>
      <c r="AB720" s="17"/>
      <c r="AC720" s="15">
        <v>1</v>
      </c>
      <c r="AD720" s="15">
        <v>0</v>
      </c>
      <c r="AE720" s="15">
        <v>0</v>
      </c>
      <c r="AF720" s="15">
        <v>0.4</v>
      </c>
      <c r="AG720" s="15" t="s">
        <v>44</v>
      </c>
      <c r="AH720" s="15"/>
      <c r="AI720" s="15"/>
      <c r="AJ720" s="15"/>
      <c r="AK720" s="16">
        <v>0</v>
      </c>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row>
    <row r="721" spans="1:59">
      <c r="A721" s="17" t="s">
        <v>3082</v>
      </c>
      <c r="B721" s="17" t="s">
        <v>3083</v>
      </c>
      <c r="C721" s="17" t="s">
        <v>3084</v>
      </c>
      <c r="D721" s="18" t="s">
        <v>3085</v>
      </c>
      <c r="E721" s="17" t="s">
        <v>86</v>
      </c>
      <c r="F721" s="9"/>
      <c r="G721" s="9" t="s">
        <v>94</v>
      </c>
      <c r="H721" s="17"/>
      <c r="I721" s="17"/>
      <c r="J721" s="17"/>
      <c r="K721" s="17"/>
      <c r="L721" s="17"/>
      <c r="M721" s="17"/>
      <c r="N721" s="17"/>
      <c r="O721" s="17" t="s">
        <v>425</v>
      </c>
      <c r="P721" s="17" t="s">
        <v>66</v>
      </c>
      <c r="Q721" s="17" t="s">
        <v>44</v>
      </c>
      <c r="R721" s="17" t="s">
        <v>55</v>
      </c>
      <c r="S721" s="17" t="s">
        <v>56</v>
      </c>
      <c r="T721" s="19" t="s">
        <v>57</v>
      </c>
      <c r="U721" s="17" t="s">
        <v>425</v>
      </c>
      <c r="V721" s="17">
        <v>2015</v>
      </c>
      <c r="W721" s="17">
        <v>3</v>
      </c>
      <c r="X721" s="13" t="b">
        <v>1</v>
      </c>
      <c r="Y721" s="13" t="b">
        <v>0</v>
      </c>
      <c r="Z721" s="13" t="b">
        <v>0</v>
      </c>
      <c r="AA721" s="13" t="b">
        <v>0</v>
      </c>
      <c r="AB721" s="17"/>
      <c r="AC721" s="15">
        <v>0.5</v>
      </c>
      <c r="AD721" s="15">
        <v>0</v>
      </c>
      <c r="AE721" s="15">
        <v>0</v>
      </c>
      <c r="AF721" s="15">
        <v>0.2</v>
      </c>
      <c r="AG721" s="15" t="s">
        <v>44</v>
      </c>
      <c r="AH721" s="15"/>
      <c r="AI721" s="15"/>
      <c r="AJ721" s="15"/>
      <c r="AK721" s="16">
        <v>0</v>
      </c>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row>
    <row r="722" spans="1:59">
      <c r="A722" s="17" t="s">
        <v>3086</v>
      </c>
      <c r="B722" s="17" t="s">
        <v>3087</v>
      </c>
      <c r="C722" s="17" t="s">
        <v>3088</v>
      </c>
      <c r="D722" s="18" t="s">
        <v>3089</v>
      </c>
      <c r="E722" s="17" t="s">
        <v>86</v>
      </c>
      <c r="F722" s="9"/>
      <c r="G722" s="9" t="s">
        <v>94</v>
      </c>
      <c r="H722" s="17"/>
      <c r="I722" s="17"/>
      <c r="J722" s="17"/>
      <c r="K722" s="17"/>
      <c r="L722" s="17"/>
      <c r="M722" s="17"/>
      <c r="N722" s="17"/>
      <c r="O722" s="17" t="s">
        <v>280</v>
      </c>
      <c r="P722" s="17" t="s">
        <v>121</v>
      </c>
      <c r="Q722" s="17" t="s">
        <v>44</v>
      </c>
      <c r="R722" s="17" t="s">
        <v>45</v>
      </c>
      <c r="S722" s="17" t="s">
        <v>46</v>
      </c>
      <c r="T722" s="19">
        <v>100000</v>
      </c>
      <c r="U722" s="17" t="s">
        <v>280</v>
      </c>
      <c r="V722" s="17">
        <v>2017</v>
      </c>
      <c r="W722" s="17" t="s">
        <v>121</v>
      </c>
      <c r="X722" s="13" t="b">
        <v>1</v>
      </c>
      <c r="Y722" s="13" t="b">
        <v>0</v>
      </c>
      <c r="Z722" s="13" t="b">
        <v>0</v>
      </c>
      <c r="AA722" s="13" t="b">
        <v>0</v>
      </c>
      <c r="AB722" s="17"/>
      <c r="AC722" s="15">
        <v>0.5</v>
      </c>
      <c r="AD722" s="15">
        <v>0</v>
      </c>
      <c r="AE722" s="15">
        <v>1</v>
      </c>
      <c r="AF722" s="15">
        <v>0.2</v>
      </c>
      <c r="AG722" s="15" t="s">
        <v>44</v>
      </c>
      <c r="AH722" s="15"/>
      <c r="AI722" s="15"/>
      <c r="AJ722" s="15"/>
      <c r="AK722" s="16">
        <v>0</v>
      </c>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row>
    <row r="723" spans="1:59">
      <c r="A723" s="17" t="s">
        <v>3090</v>
      </c>
      <c r="B723" s="17" t="s">
        <v>3091</v>
      </c>
      <c r="C723" s="17" t="s">
        <v>3092</v>
      </c>
      <c r="D723" s="18" t="s">
        <v>3093</v>
      </c>
      <c r="E723" s="17" t="s">
        <v>86</v>
      </c>
      <c r="F723" s="9"/>
      <c r="G723" s="9" t="s">
        <v>94</v>
      </c>
      <c r="H723" s="17"/>
      <c r="I723" s="17"/>
      <c r="J723" s="17"/>
      <c r="K723" s="17"/>
      <c r="L723" s="17"/>
      <c r="M723" s="17"/>
      <c r="N723" s="17"/>
      <c r="O723" s="17" t="s">
        <v>448</v>
      </c>
      <c r="P723" s="17" t="s">
        <v>102</v>
      </c>
      <c r="Q723" s="17" t="s">
        <v>44</v>
      </c>
      <c r="R723" s="17" t="s">
        <v>55</v>
      </c>
      <c r="S723" s="17" t="s">
        <v>56</v>
      </c>
      <c r="T723" s="19" t="s">
        <v>57</v>
      </c>
      <c r="U723" s="17" t="s">
        <v>448</v>
      </c>
      <c r="V723" s="17">
        <v>2015</v>
      </c>
      <c r="W723" s="17">
        <v>3</v>
      </c>
      <c r="X723" s="13" t="b">
        <v>1</v>
      </c>
      <c r="Y723" s="13" t="b">
        <v>0</v>
      </c>
      <c r="Z723" s="13" t="b">
        <v>0</v>
      </c>
      <c r="AA723" s="13" t="b">
        <v>0</v>
      </c>
      <c r="AB723" s="17"/>
      <c r="AC723" s="15">
        <v>0.5</v>
      </c>
      <c r="AD723" s="15">
        <v>0</v>
      </c>
      <c r="AE723" s="15">
        <v>0</v>
      </c>
      <c r="AF723" s="15">
        <v>0.2</v>
      </c>
      <c r="AG723" s="15" t="s">
        <v>44</v>
      </c>
      <c r="AH723" s="15"/>
      <c r="AI723" s="15"/>
      <c r="AJ723" s="15"/>
      <c r="AK723" s="16">
        <v>0</v>
      </c>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row>
    <row r="724" spans="1:59">
      <c r="A724" s="17" t="s">
        <v>3094</v>
      </c>
      <c r="B724" s="27" t="s">
        <v>3095</v>
      </c>
      <c r="C724" s="17"/>
      <c r="D724" s="18" t="s">
        <v>3096</v>
      </c>
      <c r="E724" s="17" t="s">
        <v>218</v>
      </c>
      <c r="F724" s="9"/>
      <c r="G724" s="9"/>
      <c r="H724" s="17"/>
      <c r="I724" s="17"/>
      <c r="J724" s="17"/>
      <c r="K724" s="17" t="s">
        <v>212</v>
      </c>
      <c r="L724" s="17" t="s">
        <v>3097</v>
      </c>
      <c r="M724" s="17"/>
      <c r="N724" s="17" t="s">
        <v>201</v>
      </c>
      <c r="O724" s="17" t="s">
        <v>111</v>
      </c>
      <c r="P724" s="17"/>
      <c r="Q724" s="17" t="s">
        <v>44</v>
      </c>
      <c r="R724" s="17" t="s">
        <v>45</v>
      </c>
      <c r="S724" s="17" t="s">
        <v>112</v>
      </c>
      <c r="T724" s="19" t="s">
        <v>137</v>
      </c>
      <c r="U724" s="17" t="s">
        <v>114</v>
      </c>
      <c r="V724" s="17">
        <v>2013</v>
      </c>
      <c r="W724" s="17">
        <v>18</v>
      </c>
      <c r="X724" s="13" t="b">
        <v>1</v>
      </c>
      <c r="Y724" s="13" t="b">
        <v>0</v>
      </c>
      <c r="Z724" s="13" t="b">
        <v>0</v>
      </c>
      <c r="AA724" s="13" t="b">
        <v>0</v>
      </c>
      <c r="AB724" s="17"/>
      <c r="AC724" s="15">
        <v>0.5</v>
      </c>
      <c r="AD724" s="15">
        <v>0.33</v>
      </c>
      <c r="AE724" s="15">
        <v>0.5</v>
      </c>
      <c r="AF724" s="15">
        <v>0.39800000000000002</v>
      </c>
      <c r="AG724" s="15" t="s">
        <v>44</v>
      </c>
      <c r="AH724" s="15"/>
      <c r="AI724" s="15"/>
      <c r="AJ724" s="15"/>
      <c r="AK724" s="16">
        <v>0</v>
      </c>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row>
    <row r="725" spans="1:59">
      <c r="A725" s="17" t="s">
        <v>3098</v>
      </c>
      <c r="B725" s="17" t="s">
        <v>3099</v>
      </c>
      <c r="C725" s="17"/>
      <c r="D725" s="18" t="s">
        <v>3100</v>
      </c>
      <c r="E725" s="17" t="s">
        <v>218</v>
      </c>
      <c r="F725" s="9"/>
      <c r="G725" s="9"/>
      <c r="H725" s="17"/>
      <c r="I725" s="17"/>
      <c r="J725" s="17"/>
      <c r="K725" s="17" t="s">
        <v>219</v>
      </c>
      <c r="L725" s="17" t="s">
        <v>220</v>
      </c>
      <c r="M725" s="17" t="s">
        <v>143</v>
      </c>
      <c r="N725" s="17" t="s">
        <v>201</v>
      </c>
      <c r="O725" s="17" t="s">
        <v>111</v>
      </c>
      <c r="P725" s="17"/>
      <c r="Q725" s="17" t="s">
        <v>44</v>
      </c>
      <c r="R725" s="17" t="s">
        <v>45</v>
      </c>
      <c r="S725" s="17" t="s">
        <v>137</v>
      </c>
      <c r="T725" s="19" t="s">
        <v>137</v>
      </c>
      <c r="U725" s="17" t="s">
        <v>221</v>
      </c>
      <c r="V725" s="17">
        <v>2015</v>
      </c>
      <c r="W725" s="17">
        <v>6</v>
      </c>
      <c r="X725" s="13" t="b">
        <v>1</v>
      </c>
      <c r="Y725" s="13" t="b">
        <v>0</v>
      </c>
      <c r="Z725" s="13" t="b">
        <v>0</v>
      </c>
      <c r="AA725" s="13" t="b">
        <v>0</v>
      </c>
      <c r="AB725" s="17"/>
      <c r="AC725" s="15">
        <v>0.5</v>
      </c>
      <c r="AD725" s="15">
        <v>0</v>
      </c>
      <c r="AE725" s="15">
        <v>0</v>
      </c>
      <c r="AF725" s="15">
        <v>0.2</v>
      </c>
      <c r="AG725" s="15" t="s">
        <v>44</v>
      </c>
      <c r="AH725" s="15"/>
      <c r="AI725" s="15"/>
      <c r="AJ725" s="15"/>
      <c r="AK725" s="16">
        <v>0</v>
      </c>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row>
    <row r="726" spans="1:59">
      <c r="A726" s="17" t="s">
        <v>3101</v>
      </c>
      <c r="B726" s="10" t="s">
        <v>3102</v>
      </c>
      <c r="C726" s="17" t="s">
        <v>3103</v>
      </c>
      <c r="D726" s="18" t="s">
        <v>3104</v>
      </c>
      <c r="E726" s="17" t="s">
        <v>118</v>
      </c>
      <c r="F726" s="9"/>
      <c r="G726" s="9" t="s">
        <v>150</v>
      </c>
      <c r="H726" s="17"/>
      <c r="I726" s="17"/>
      <c r="J726" s="17"/>
      <c r="K726" s="17"/>
      <c r="L726" s="17"/>
      <c r="M726" s="17"/>
      <c r="N726" s="17"/>
      <c r="O726" s="17" t="s">
        <v>95</v>
      </c>
      <c r="P726" s="17" t="s">
        <v>66</v>
      </c>
      <c r="Q726" s="17" t="s">
        <v>44</v>
      </c>
      <c r="R726" s="17" t="s">
        <v>55</v>
      </c>
      <c r="S726" s="17" t="s">
        <v>56</v>
      </c>
      <c r="T726" s="19" t="s">
        <v>57</v>
      </c>
      <c r="U726" s="17" t="s">
        <v>113</v>
      </c>
      <c r="V726" s="17">
        <v>2014</v>
      </c>
      <c r="W726" s="17" t="s">
        <v>121</v>
      </c>
      <c r="X726" s="13" t="b">
        <v>1</v>
      </c>
      <c r="Y726" s="13" t="b">
        <v>0</v>
      </c>
      <c r="Z726" s="13" t="b">
        <v>0</v>
      </c>
      <c r="AA726" s="13" t="b">
        <v>0</v>
      </c>
      <c r="AB726" s="17"/>
      <c r="AC726" s="15">
        <v>0.5</v>
      </c>
      <c r="AD726" s="15">
        <v>0</v>
      </c>
      <c r="AE726" s="15">
        <v>1</v>
      </c>
      <c r="AF726" s="15">
        <v>0.2</v>
      </c>
      <c r="AG726" s="15" t="s">
        <v>44</v>
      </c>
      <c r="AH726" s="15"/>
      <c r="AI726" s="15"/>
      <c r="AJ726" s="15"/>
      <c r="AK726" s="16">
        <v>0</v>
      </c>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row>
    <row r="727" spans="1:59" ht="125">
      <c r="A727" s="68" t="s">
        <v>3105</v>
      </c>
      <c r="B727" s="67" t="s">
        <v>3106</v>
      </c>
      <c r="C727" s="68"/>
      <c r="D727" s="79" t="s">
        <v>3107</v>
      </c>
      <c r="E727" s="36" t="s">
        <v>78</v>
      </c>
      <c r="G727" s="36" t="s">
        <v>917</v>
      </c>
      <c r="J727" s="68"/>
      <c r="K727" s="9" t="s">
        <v>1782</v>
      </c>
      <c r="M727" s="68"/>
      <c r="N727" s="68"/>
      <c r="O727" s="68"/>
      <c r="P727" s="9" t="s">
        <v>377</v>
      </c>
      <c r="Q727" s="17" t="s">
        <v>174</v>
      </c>
      <c r="R727" s="68" t="s">
        <v>45</v>
      </c>
      <c r="S727" s="68" t="s">
        <v>96</v>
      </c>
      <c r="T727" s="70" t="s">
        <v>137</v>
      </c>
      <c r="U727" s="68" t="s">
        <v>113</v>
      </c>
      <c r="V727" s="71">
        <v>1988</v>
      </c>
      <c r="W727" s="80">
        <v>43840</v>
      </c>
      <c r="X727" s="13" t="b">
        <v>1</v>
      </c>
      <c r="Y727" s="13" t="b">
        <v>1</v>
      </c>
      <c r="Z727" s="13" t="b">
        <v>1</v>
      </c>
      <c r="AA727" s="13" t="b">
        <v>0</v>
      </c>
      <c r="AB727" s="68"/>
      <c r="AC727" s="15">
        <v>1</v>
      </c>
      <c r="AD727" s="15">
        <v>0.66</v>
      </c>
      <c r="AE727" s="15">
        <v>1</v>
      </c>
      <c r="AF727" s="15">
        <v>0.79600000000000004</v>
      </c>
      <c r="AG727" s="15" t="s">
        <v>174</v>
      </c>
      <c r="AH727" s="15"/>
      <c r="AI727" s="15"/>
      <c r="AJ727" s="15"/>
      <c r="AK727" s="16">
        <v>0</v>
      </c>
      <c r="AL727" s="68"/>
      <c r="AM727" s="68"/>
      <c r="AN727" s="68"/>
      <c r="AO727" s="68"/>
      <c r="AP727" s="68"/>
      <c r="AQ727" s="68"/>
      <c r="AR727" s="68"/>
      <c r="AS727" s="68"/>
      <c r="AT727" s="68"/>
      <c r="AU727" s="68"/>
      <c r="AV727" s="68"/>
      <c r="AW727" s="68"/>
      <c r="AX727" s="68"/>
      <c r="AY727" s="68"/>
      <c r="AZ727" s="68"/>
      <c r="BA727" s="68"/>
      <c r="BB727" s="68"/>
      <c r="BC727" s="68"/>
      <c r="BD727" s="68"/>
      <c r="BE727" s="17"/>
      <c r="BF727" s="68"/>
      <c r="BG727" s="15"/>
    </row>
    <row r="728" spans="1:59">
      <c r="A728" s="17" t="s">
        <v>3108</v>
      </c>
      <c r="B728" s="17" t="s">
        <v>3109</v>
      </c>
      <c r="C728" s="17" t="s">
        <v>3110</v>
      </c>
      <c r="D728" s="18" t="s">
        <v>3111</v>
      </c>
      <c r="E728" s="17" t="s">
        <v>51</v>
      </c>
      <c r="F728" s="9"/>
      <c r="G728" s="9" t="s">
        <v>71</v>
      </c>
      <c r="H728" s="17"/>
      <c r="I728" s="17"/>
      <c r="J728" s="17"/>
      <c r="K728" s="17"/>
      <c r="L728" s="17"/>
      <c r="M728" s="17"/>
      <c r="N728" s="17"/>
      <c r="O728" s="17" t="s">
        <v>95</v>
      </c>
      <c r="P728" s="17" t="s">
        <v>121</v>
      </c>
      <c r="Q728" s="17" t="s">
        <v>44</v>
      </c>
      <c r="R728" s="17" t="s">
        <v>45</v>
      </c>
      <c r="S728" s="17" t="s">
        <v>112</v>
      </c>
      <c r="T728" s="19">
        <v>23000000</v>
      </c>
      <c r="U728" s="17" t="s">
        <v>113</v>
      </c>
      <c r="V728" s="17">
        <v>2015</v>
      </c>
      <c r="W728" s="17">
        <v>49</v>
      </c>
      <c r="X728" s="13" t="b">
        <v>1</v>
      </c>
      <c r="Y728" s="13" t="b">
        <v>0</v>
      </c>
      <c r="Z728" s="13" t="b">
        <v>0</v>
      </c>
      <c r="AA728" s="13" t="b">
        <v>0</v>
      </c>
      <c r="AB728" s="17"/>
      <c r="AC728" s="15">
        <v>0.5</v>
      </c>
      <c r="AD728" s="15">
        <v>0.33</v>
      </c>
      <c r="AE728" s="15">
        <v>0.5</v>
      </c>
      <c r="AF728" s="15">
        <v>0.39800000000000002</v>
      </c>
      <c r="AG728" s="15" t="s">
        <v>44</v>
      </c>
      <c r="AH728" s="15"/>
      <c r="AI728" s="15"/>
      <c r="AJ728" s="15"/>
      <c r="AK728" s="16">
        <v>0</v>
      </c>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row>
    <row r="729" spans="1:59">
      <c r="A729" s="9" t="s">
        <v>3112</v>
      </c>
      <c r="B729" s="9" t="s">
        <v>3113</v>
      </c>
      <c r="C729" s="9" t="s">
        <v>3114</v>
      </c>
      <c r="D729" s="12" t="s">
        <v>3115</v>
      </c>
      <c r="E729" s="9" t="s">
        <v>197</v>
      </c>
      <c r="F729" s="9" t="s">
        <v>198</v>
      </c>
      <c r="G729" s="9"/>
      <c r="H729" s="9"/>
      <c r="I729" s="9"/>
      <c r="J729" s="9"/>
      <c r="K729" s="9" t="s">
        <v>199</v>
      </c>
      <c r="L729" s="9" t="s">
        <v>200</v>
      </c>
      <c r="M729" s="9" t="s">
        <v>143</v>
      </c>
      <c r="N729" s="9" t="s">
        <v>144</v>
      </c>
      <c r="O729" s="9" t="s">
        <v>111</v>
      </c>
      <c r="P729" s="9"/>
      <c r="Q729" s="9" t="s">
        <v>44</v>
      </c>
      <c r="R729" s="9" t="s">
        <v>55</v>
      </c>
      <c r="S729" s="9" t="s">
        <v>56</v>
      </c>
      <c r="T729" s="11" t="s">
        <v>57</v>
      </c>
      <c r="U729" s="9" t="s">
        <v>509</v>
      </c>
      <c r="V729" s="9">
        <v>2013</v>
      </c>
      <c r="W729" s="9">
        <v>68</v>
      </c>
      <c r="X729" s="13" t="b">
        <v>1</v>
      </c>
      <c r="Y729" s="14" t="b">
        <v>0</v>
      </c>
      <c r="Z729" s="14" t="b">
        <v>0</v>
      </c>
      <c r="AA729" s="14" t="b">
        <v>0</v>
      </c>
      <c r="AB729" s="9"/>
      <c r="AC729" s="15">
        <v>0.5</v>
      </c>
      <c r="AD729" s="15">
        <v>0</v>
      </c>
      <c r="AE729" s="15">
        <v>0.5</v>
      </c>
      <c r="AF729" s="15">
        <v>0.2</v>
      </c>
      <c r="AG729" s="15" t="s">
        <v>44</v>
      </c>
      <c r="AH729" s="15"/>
      <c r="AI729" s="15"/>
      <c r="AJ729" s="15"/>
      <c r="AK729" s="16">
        <v>0</v>
      </c>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row>
    <row r="730" spans="1:59">
      <c r="A730" s="9" t="s">
        <v>3116</v>
      </c>
      <c r="B730" s="9" t="s">
        <v>3117</v>
      </c>
      <c r="C730" s="10" t="s">
        <v>3118</v>
      </c>
      <c r="D730" s="9" t="s">
        <v>3119</v>
      </c>
      <c r="E730" s="9" t="s">
        <v>228</v>
      </c>
      <c r="F730" s="9"/>
      <c r="G730" s="9" t="s">
        <v>41</v>
      </c>
      <c r="H730" s="9" t="s">
        <v>480</v>
      </c>
      <c r="I730" s="9"/>
      <c r="J730" s="9" t="s">
        <v>42</v>
      </c>
      <c r="K730" s="9" t="s">
        <v>79</v>
      </c>
      <c r="L730" s="9"/>
      <c r="M730" s="9"/>
      <c r="N730" s="9"/>
      <c r="O730" s="9"/>
      <c r="P730" s="9"/>
      <c r="Q730" s="9" t="s">
        <v>73</v>
      </c>
      <c r="R730" s="9" t="s">
        <v>45</v>
      </c>
      <c r="S730" s="9" t="s">
        <v>193</v>
      </c>
      <c r="T730" s="11">
        <v>2000000</v>
      </c>
      <c r="U730" s="9" t="s">
        <v>410</v>
      </c>
      <c r="V730" s="9">
        <v>2009</v>
      </c>
      <c r="W730" s="9" t="s">
        <v>230</v>
      </c>
      <c r="X730" s="13" t="b">
        <v>1</v>
      </c>
      <c r="Y730" s="14" t="b">
        <v>1</v>
      </c>
      <c r="Z730" s="14" t="b">
        <v>0</v>
      </c>
      <c r="AA730" s="14" t="b">
        <v>0</v>
      </c>
      <c r="AB730" s="9"/>
      <c r="AC730" s="15">
        <v>1</v>
      </c>
      <c r="AD730" s="15">
        <v>0.33</v>
      </c>
      <c r="AE730" s="15">
        <v>1</v>
      </c>
      <c r="AF730" s="15">
        <v>0.59800000000000009</v>
      </c>
      <c r="AG730" s="15" t="s">
        <v>73</v>
      </c>
      <c r="AH730" s="15"/>
      <c r="AI730" s="15"/>
      <c r="AJ730" s="15"/>
      <c r="AK730" s="16">
        <v>0</v>
      </c>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row>
    <row r="731" spans="1:59">
      <c r="A731" s="17" t="s">
        <v>3120</v>
      </c>
      <c r="B731" s="17" t="s">
        <v>3121</v>
      </c>
      <c r="C731" s="17" t="s">
        <v>3122</v>
      </c>
      <c r="D731" s="18" t="s">
        <v>3123</v>
      </c>
      <c r="E731" s="17" t="s">
        <v>86</v>
      </c>
      <c r="F731" s="9"/>
      <c r="G731" s="9" t="s">
        <v>94</v>
      </c>
      <c r="H731" s="17"/>
      <c r="I731" s="17"/>
      <c r="J731" s="17"/>
      <c r="K731" s="17"/>
      <c r="L731" s="17"/>
      <c r="M731" s="17"/>
      <c r="N731" s="17"/>
      <c r="O731" s="17" t="s">
        <v>275</v>
      </c>
      <c r="P731" s="17" t="s">
        <v>102</v>
      </c>
      <c r="Q731" s="17" t="s">
        <v>44</v>
      </c>
      <c r="R731" s="17" t="s">
        <v>55</v>
      </c>
      <c r="S731" s="17" t="s">
        <v>56</v>
      </c>
      <c r="T731" s="19" t="s">
        <v>57</v>
      </c>
      <c r="U731" s="17" t="s">
        <v>275</v>
      </c>
      <c r="V731" s="17">
        <v>2016</v>
      </c>
      <c r="W731" s="54">
        <v>43871</v>
      </c>
      <c r="X731" s="13" t="b">
        <v>1</v>
      </c>
      <c r="Y731" s="13" t="b">
        <v>0</v>
      </c>
      <c r="Z731" s="13" t="b">
        <v>0</v>
      </c>
      <c r="AA731" s="13" t="b">
        <v>0</v>
      </c>
      <c r="AB731" s="17"/>
      <c r="AC731" s="15">
        <v>0.5</v>
      </c>
      <c r="AD731" s="15">
        <v>0</v>
      </c>
      <c r="AE731" s="15">
        <v>1</v>
      </c>
      <c r="AF731" s="15">
        <v>0.2</v>
      </c>
      <c r="AG731" s="15" t="s">
        <v>44</v>
      </c>
      <c r="AH731" s="15"/>
      <c r="AI731" s="15"/>
      <c r="AJ731" s="15"/>
      <c r="AK731" s="16">
        <v>0</v>
      </c>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row>
    <row r="732" spans="1:59">
      <c r="A732" s="17" t="s">
        <v>3124</v>
      </c>
      <c r="B732" s="17" t="s">
        <v>3125</v>
      </c>
      <c r="C732" s="17" t="s">
        <v>3126</v>
      </c>
      <c r="D732" s="18" t="s">
        <v>3127</v>
      </c>
      <c r="E732" s="17" t="s">
        <v>118</v>
      </c>
      <c r="F732" s="9"/>
      <c r="G732" s="9" t="s">
        <v>866</v>
      </c>
      <c r="H732" s="17"/>
      <c r="I732" s="17"/>
      <c r="J732" s="17"/>
      <c r="K732" s="17"/>
      <c r="L732" s="17"/>
      <c r="M732" s="17"/>
      <c r="N732" s="17"/>
      <c r="O732" s="17" t="s">
        <v>95</v>
      </c>
      <c r="P732" s="17" t="s">
        <v>102</v>
      </c>
      <c r="Q732" s="17" t="s">
        <v>44</v>
      </c>
      <c r="R732" s="17" t="s">
        <v>45</v>
      </c>
      <c r="S732" s="17" t="s">
        <v>46</v>
      </c>
      <c r="T732" s="19">
        <v>5700000</v>
      </c>
      <c r="U732" s="17" t="s">
        <v>113</v>
      </c>
      <c r="V732" s="17">
        <v>2017</v>
      </c>
      <c r="W732" s="17">
        <v>7</v>
      </c>
      <c r="X732" s="13" t="b">
        <v>1</v>
      </c>
      <c r="Y732" s="13" t="b">
        <v>0</v>
      </c>
      <c r="Z732" s="13" t="b">
        <v>0</v>
      </c>
      <c r="AA732" s="13" t="b">
        <v>0</v>
      </c>
      <c r="AB732" s="17"/>
      <c r="AC732" s="15">
        <v>0.5</v>
      </c>
      <c r="AD732" s="15">
        <v>0</v>
      </c>
      <c r="AE732" s="15">
        <v>0</v>
      </c>
      <c r="AF732" s="15">
        <v>0.2</v>
      </c>
      <c r="AG732" s="15" t="s">
        <v>44</v>
      </c>
      <c r="AH732" s="15"/>
      <c r="AI732" s="15"/>
      <c r="AJ732" s="15"/>
      <c r="AK732" s="16">
        <v>0</v>
      </c>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row>
    <row r="733" spans="1:59">
      <c r="A733" s="17" t="s">
        <v>3128</v>
      </c>
      <c r="B733" s="17" t="s">
        <v>3129</v>
      </c>
      <c r="C733" s="17" t="s">
        <v>3130</v>
      </c>
      <c r="D733" s="18" t="s">
        <v>3131</v>
      </c>
      <c r="E733" s="17" t="s">
        <v>228</v>
      </c>
      <c r="F733" s="9"/>
      <c r="G733" s="9" t="s">
        <v>622</v>
      </c>
      <c r="H733" s="17" t="s">
        <v>623</v>
      </c>
      <c r="I733" s="17"/>
      <c r="J733" s="17"/>
      <c r="K733" s="17"/>
      <c r="L733" s="17"/>
      <c r="M733" s="17"/>
      <c r="N733" s="17"/>
      <c r="O733" s="17" t="s">
        <v>114</v>
      </c>
      <c r="P733" s="17"/>
      <c r="Q733" s="17" t="s">
        <v>73</v>
      </c>
      <c r="R733" s="17" t="s">
        <v>45</v>
      </c>
      <c r="S733" s="17" t="s">
        <v>112</v>
      </c>
      <c r="T733" s="19" t="s">
        <v>137</v>
      </c>
      <c r="U733" s="17" t="s">
        <v>114</v>
      </c>
      <c r="V733" s="17">
        <v>2009</v>
      </c>
      <c r="W733" s="9" t="s">
        <v>411</v>
      </c>
      <c r="X733" s="13" t="b">
        <v>1</v>
      </c>
      <c r="Y733" s="13" t="b">
        <v>1</v>
      </c>
      <c r="Z733" s="13" t="b">
        <v>0</v>
      </c>
      <c r="AA733" s="13" t="b">
        <v>0</v>
      </c>
      <c r="AB733" s="17"/>
      <c r="AC733" s="15">
        <v>1</v>
      </c>
      <c r="AD733" s="15">
        <v>0.33</v>
      </c>
      <c r="AE733" s="15">
        <v>1</v>
      </c>
      <c r="AF733" s="15">
        <v>0.59800000000000009</v>
      </c>
      <c r="AG733" s="15" t="s">
        <v>73</v>
      </c>
      <c r="AH733" s="15"/>
      <c r="AI733" s="15"/>
      <c r="AJ733" s="15"/>
      <c r="AK733" s="16">
        <v>0</v>
      </c>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row>
    <row r="734" spans="1:59">
      <c r="A734" s="17" t="s">
        <v>3132</v>
      </c>
      <c r="B734" s="17" t="s">
        <v>3133</v>
      </c>
      <c r="C734" s="17" t="s">
        <v>3134</v>
      </c>
      <c r="D734" s="18" t="s">
        <v>3135</v>
      </c>
      <c r="E734" s="17" t="s">
        <v>108</v>
      </c>
      <c r="F734" s="9"/>
      <c r="G734" s="9"/>
      <c r="H734" s="17"/>
      <c r="I734" s="17"/>
      <c r="J734" s="17"/>
      <c r="K734" s="17" t="s">
        <v>199</v>
      </c>
      <c r="L734" s="17" t="s">
        <v>2136</v>
      </c>
      <c r="M734" s="17" t="s">
        <v>109</v>
      </c>
      <c r="N734" s="17" t="s">
        <v>201</v>
      </c>
      <c r="O734" s="17" t="s">
        <v>111</v>
      </c>
      <c r="P734" s="17"/>
      <c r="Q734" s="17" t="s">
        <v>44</v>
      </c>
      <c r="R734" s="17" t="s">
        <v>45</v>
      </c>
      <c r="S734" s="17" t="s">
        <v>46</v>
      </c>
      <c r="T734" s="19">
        <v>1623910</v>
      </c>
      <c r="U734" s="17" t="s">
        <v>221</v>
      </c>
      <c r="V734" s="17">
        <v>2015</v>
      </c>
      <c r="W734" s="17">
        <v>2</v>
      </c>
      <c r="X734" s="13" t="b">
        <v>1</v>
      </c>
      <c r="Y734" s="13" t="b">
        <v>0</v>
      </c>
      <c r="Z734" s="13" t="b">
        <v>0</v>
      </c>
      <c r="AA734" s="13" t="b">
        <v>0</v>
      </c>
      <c r="AB734" s="17"/>
      <c r="AC734" s="15">
        <v>0.5</v>
      </c>
      <c r="AD734" s="15">
        <v>0</v>
      </c>
      <c r="AE734" s="15">
        <v>0</v>
      </c>
      <c r="AF734" s="15">
        <v>0.2</v>
      </c>
      <c r="AG734" s="15" t="s">
        <v>44</v>
      </c>
      <c r="AH734" s="15"/>
      <c r="AI734" s="15"/>
      <c r="AJ734" s="15"/>
      <c r="AK734" s="16">
        <v>0</v>
      </c>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row>
    <row r="735" spans="1:59">
      <c r="A735" s="17" t="s">
        <v>3136</v>
      </c>
      <c r="B735" s="17" t="s">
        <v>3137</v>
      </c>
      <c r="C735" s="17" t="s">
        <v>3138</v>
      </c>
      <c r="D735" s="18" t="s">
        <v>3139</v>
      </c>
      <c r="E735" s="17" t="s">
        <v>118</v>
      </c>
      <c r="F735" s="9"/>
      <c r="G735" s="9" t="s">
        <v>866</v>
      </c>
      <c r="H735" s="17"/>
      <c r="I735" s="17"/>
      <c r="J735" s="17"/>
      <c r="K735" s="17"/>
      <c r="L735" s="17"/>
      <c r="M735" s="17"/>
      <c r="N735" s="17"/>
      <c r="O735" s="17" t="s">
        <v>58</v>
      </c>
      <c r="P735" s="17" t="s">
        <v>102</v>
      </c>
      <c r="Q735" s="17" t="s">
        <v>44</v>
      </c>
      <c r="R735" s="17" t="s">
        <v>55</v>
      </c>
      <c r="S735" s="17" t="s">
        <v>56</v>
      </c>
      <c r="T735" s="19" t="s">
        <v>57</v>
      </c>
      <c r="U735" s="17" t="s">
        <v>58</v>
      </c>
      <c r="V735" s="17">
        <v>2015</v>
      </c>
      <c r="W735" s="17">
        <v>5</v>
      </c>
      <c r="X735" s="13" t="b">
        <v>1</v>
      </c>
      <c r="Y735" s="13" t="b">
        <v>0</v>
      </c>
      <c r="Z735" s="13" t="b">
        <v>0</v>
      </c>
      <c r="AA735" s="13" t="b">
        <v>0</v>
      </c>
      <c r="AB735" s="17"/>
      <c r="AC735" s="15">
        <v>0.5</v>
      </c>
      <c r="AD735" s="15">
        <v>0</v>
      </c>
      <c r="AE735" s="15">
        <v>0</v>
      </c>
      <c r="AF735" s="15">
        <v>0.2</v>
      </c>
      <c r="AG735" s="15" t="s">
        <v>44</v>
      </c>
      <c r="AH735" s="15"/>
      <c r="AI735" s="15"/>
      <c r="AJ735" s="15"/>
      <c r="AK735" s="16">
        <v>0</v>
      </c>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row>
    <row r="736" spans="1:59">
      <c r="A736" s="17" t="s">
        <v>3140</v>
      </c>
      <c r="B736" s="17" t="s">
        <v>3141</v>
      </c>
      <c r="C736" s="10" t="s">
        <v>3142</v>
      </c>
      <c r="D736" s="17" t="s">
        <v>3143</v>
      </c>
      <c r="E736" s="17" t="s">
        <v>228</v>
      </c>
      <c r="F736" s="9"/>
      <c r="G736" s="9" t="s">
        <v>41</v>
      </c>
      <c r="H736" s="17" t="s">
        <v>623</v>
      </c>
      <c r="I736" s="17"/>
      <c r="J736" s="17" t="s">
        <v>42</v>
      </c>
      <c r="K736" s="17" t="s">
        <v>79</v>
      </c>
      <c r="L736" s="17"/>
      <c r="M736" s="17"/>
      <c r="N736" s="17"/>
      <c r="O736" s="17"/>
      <c r="P736" s="17"/>
      <c r="Q736" s="17" t="s">
        <v>73</v>
      </c>
      <c r="R736" s="17" t="s">
        <v>45</v>
      </c>
      <c r="S736" s="17" t="s">
        <v>74</v>
      </c>
      <c r="T736" s="19">
        <v>63300000</v>
      </c>
      <c r="U736" s="17" t="s">
        <v>410</v>
      </c>
      <c r="V736" s="17">
        <v>2012</v>
      </c>
      <c r="W736" s="9" t="s">
        <v>230</v>
      </c>
      <c r="X736" s="13" t="b">
        <v>1</v>
      </c>
      <c r="Y736" s="13" t="b">
        <v>1</v>
      </c>
      <c r="Z736" s="13" t="b">
        <v>0</v>
      </c>
      <c r="AA736" s="13" t="b">
        <v>0</v>
      </c>
      <c r="AB736" s="17"/>
      <c r="AC736" s="15">
        <v>0.5</v>
      </c>
      <c r="AD736" s="15">
        <v>0.66</v>
      </c>
      <c r="AE736" s="15">
        <v>1</v>
      </c>
      <c r="AF736" s="15">
        <v>0.59600000000000009</v>
      </c>
      <c r="AG736" s="15" t="s">
        <v>73</v>
      </c>
      <c r="AH736" s="15"/>
      <c r="AI736" s="15"/>
      <c r="AJ736" s="15"/>
      <c r="AK736" s="16">
        <v>0</v>
      </c>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row>
    <row r="737" spans="1:59">
      <c r="A737" s="17" t="s">
        <v>3144</v>
      </c>
      <c r="B737" s="17" t="s">
        <v>3145</v>
      </c>
      <c r="C737" s="17" t="s">
        <v>3146</v>
      </c>
      <c r="D737" s="18" t="s">
        <v>3147</v>
      </c>
      <c r="E737" s="17" t="s">
        <v>40</v>
      </c>
      <c r="F737" s="9"/>
      <c r="G737" s="9" t="s">
        <v>172</v>
      </c>
      <c r="H737" s="17"/>
      <c r="I737" s="17"/>
      <c r="J737" s="17"/>
      <c r="K737" s="17"/>
      <c r="L737" s="17"/>
      <c r="M737" s="17"/>
      <c r="N737" s="17"/>
      <c r="O737" s="17" t="s">
        <v>3148</v>
      </c>
      <c r="P737" s="17" t="s">
        <v>121</v>
      </c>
      <c r="Q737" s="17" t="s">
        <v>44</v>
      </c>
      <c r="R737" s="17" t="s">
        <v>55</v>
      </c>
      <c r="S737" s="17" t="s">
        <v>56</v>
      </c>
      <c r="T737" s="19" t="s">
        <v>57</v>
      </c>
      <c r="U737" s="17" t="s">
        <v>3148</v>
      </c>
      <c r="V737" s="17">
        <v>2014</v>
      </c>
      <c r="W737" s="17">
        <v>9</v>
      </c>
      <c r="X737" s="13" t="b">
        <v>1</v>
      </c>
      <c r="Y737" s="13" t="b">
        <v>0</v>
      </c>
      <c r="Z737" s="13" t="b">
        <v>0</v>
      </c>
      <c r="AA737" s="13" t="b">
        <v>0</v>
      </c>
      <c r="AB737" s="17"/>
      <c r="AC737" s="15">
        <v>0.5</v>
      </c>
      <c r="AD737" s="15">
        <v>0</v>
      </c>
      <c r="AE737" s="15">
        <v>0</v>
      </c>
      <c r="AF737" s="15">
        <v>0.2</v>
      </c>
      <c r="AG737" s="15" t="s">
        <v>44</v>
      </c>
      <c r="AH737" s="15"/>
      <c r="AI737" s="15"/>
      <c r="AJ737" s="15"/>
      <c r="AK737" s="16">
        <v>0</v>
      </c>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row>
    <row r="738" spans="1:59">
      <c r="A738" s="9" t="s">
        <v>3149</v>
      </c>
      <c r="B738" s="9" t="s">
        <v>3150</v>
      </c>
      <c r="C738" s="9" t="s">
        <v>3151</v>
      </c>
      <c r="D738" s="12" t="s">
        <v>3152</v>
      </c>
      <c r="E738" s="9" t="s">
        <v>307</v>
      </c>
      <c r="F738" s="9"/>
      <c r="G738" s="9" t="s">
        <v>308</v>
      </c>
      <c r="H738" s="9"/>
      <c r="I738" s="9"/>
      <c r="J738" s="9"/>
      <c r="K738" s="9"/>
      <c r="L738" s="9"/>
      <c r="M738" s="9"/>
      <c r="N738" s="9"/>
      <c r="O738" s="9" t="s">
        <v>101</v>
      </c>
      <c r="P738" s="9" t="s">
        <v>121</v>
      </c>
      <c r="Q738" s="9" t="s">
        <v>44</v>
      </c>
      <c r="R738" s="9" t="s">
        <v>55</v>
      </c>
      <c r="S738" s="9" t="s">
        <v>56</v>
      </c>
      <c r="T738" s="11" t="s">
        <v>57</v>
      </c>
      <c r="U738" s="9" t="s">
        <v>101</v>
      </c>
      <c r="V738" s="9">
        <v>2014</v>
      </c>
      <c r="W738" s="9">
        <v>1</v>
      </c>
      <c r="X738" s="13" t="b">
        <v>1</v>
      </c>
      <c r="Y738" s="14" t="b">
        <v>0</v>
      </c>
      <c r="Z738" s="14" t="b">
        <v>0</v>
      </c>
      <c r="AA738" s="14" t="b">
        <v>0</v>
      </c>
      <c r="AB738" s="9"/>
      <c r="AC738" s="15">
        <v>0.5</v>
      </c>
      <c r="AD738" s="15">
        <v>0</v>
      </c>
      <c r="AE738" s="15">
        <v>0</v>
      </c>
      <c r="AF738" s="15">
        <v>0.2</v>
      </c>
      <c r="AG738" s="15" t="s">
        <v>44</v>
      </c>
      <c r="AH738" s="15"/>
      <c r="AI738" s="15"/>
      <c r="AJ738" s="15"/>
      <c r="AK738" s="16">
        <v>0</v>
      </c>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row>
    <row r="739" spans="1:59">
      <c r="A739" s="9" t="s">
        <v>3153</v>
      </c>
      <c r="B739" s="9" t="s">
        <v>3154</v>
      </c>
      <c r="C739" s="9" t="s">
        <v>3155</v>
      </c>
      <c r="D739" s="12" t="s">
        <v>3156</v>
      </c>
      <c r="E739" s="9" t="s">
        <v>307</v>
      </c>
      <c r="F739" s="9"/>
      <c r="G739" s="9" t="s">
        <v>308</v>
      </c>
      <c r="H739" s="9"/>
      <c r="I739" s="9"/>
      <c r="J739" s="9"/>
      <c r="K739" s="9"/>
      <c r="L739" s="9"/>
      <c r="M739" s="9"/>
      <c r="N739" s="9"/>
      <c r="O739" s="9" t="s">
        <v>88</v>
      </c>
      <c r="P739" s="9" t="s">
        <v>121</v>
      </c>
      <c r="Q739" s="9" t="s">
        <v>44</v>
      </c>
      <c r="R739" s="9" t="s">
        <v>55</v>
      </c>
      <c r="S739" s="9" t="s">
        <v>56</v>
      </c>
      <c r="T739" s="11" t="s">
        <v>57</v>
      </c>
      <c r="U739" s="9" t="s">
        <v>88</v>
      </c>
      <c r="V739" s="9">
        <v>2017</v>
      </c>
      <c r="W739" s="9">
        <v>1</v>
      </c>
      <c r="X739" s="13" t="b">
        <v>1</v>
      </c>
      <c r="Y739" s="14" t="b">
        <v>0</v>
      </c>
      <c r="Z739" s="14" t="b">
        <v>0</v>
      </c>
      <c r="AA739" s="14" t="b">
        <v>0</v>
      </c>
      <c r="AB739" s="9"/>
      <c r="AC739" s="15">
        <v>0.5</v>
      </c>
      <c r="AD739" s="15">
        <v>0</v>
      </c>
      <c r="AE739" s="15">
        <v>0</v>
      </c>
      <c r="AF739" s="15">
        <v>0.2</v>
      </c>
      <c r="AG739" s="15" t="s">
        <v>44</v>
      </c>
      <c r="AH739" s="15"/>
      <c r="AI739" s="15"/>
      <c r="AJ739" s="15"/>
      <c r="AK739" s="16">
        <v>0</v>
      </c>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row>
    <row r="740" spans="1:59">
      <c r="A740" s="25" t="s">
        <v>3157</v>
      </c>
      <c r="B740" s="25" t="s">
        <v>3158</v>
      </c>
      <c r="C740" s="25" t="s">
        <v>3159</v>
      </c>
      <c r="D740" s="26" t="s">
        <v>3160</v>
      </c>
      <c r="E740" s="25" t="s">
        <v>136</v>
      </c>
      <c r="F740" s="25"/>
      <c r="G740" s="25"/>
      <c r="H740" s="25">
        <v>5.3</v>
      </c>
      <c r="I740" s="25"/>
      <c r="J740" s="25"/>
      <c r="K740" s="25"/>
      <c r="L740" s="25"/>
      <c r="M740" s="25"/>
      <c r="N740" s="25"/>
      <c r="O740" s="25"/>
      <c r="P740" s="25"/>
      <c r="Q740" s="9" t="s">
        <v>44</v>
      </c>
      <c r="R740" s="9" t="s">
        <v>55</v>
      </c>
      <c r="S740" s="25" t="s">
        <v>56</v>
      </c>
      <c r="T740" s="11" t="s">
        <v>57</v>
      </c>
      <c r="U740" s="25" t="s">
        <v>113</v>
      </c>
      <c r="V740" s="25">
        <v>2019</v>
      </c>
      <c r="W740" s="25" t="s">
        <v>121</v>
      </c>
      <c r="X740" s="13" t="b">
        <v>1</v>
      </c>
      <c r="Y740" s="29" t="b">
        <v>0</v>
      </c>
      <c r="Z740" s="29" t="b">
        <v>0</v>
      </c>
      <c r="AA740" s="29" t="b">
        <v>0</v>
      </c>
      <c r="AB740" s="25" t="s">
        <v>3177</v>
      </c>
      <c r="AC740" s="15">
        <v>0.5</v>
      </c>
      <c r="AD740" s="15">
        <v>0</v>
      </c>
      <c r="AE740" s="15">
        <v>1</v>
      </c>
      <c r="AF740" s="15">
        <v>0.2</v>
      </c>
      <c r="AG740" s="15" t="s">
        <v>44</v>
      </c>
      <c r="AH740" s="15"/>
      <c r="AI740" s="15"/>
      <c r="AJ740" s="15"/>
      <c r="AK740" s="16">
        <v>0</v>
      </c>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row>
    <row r="741" spans="1:59">
      <c r="A741" s="25" t="s">
        <v>3161</v>
      </c>
      <c r="B741" s="25" t="s">
        <v>3162</v>
      </c>
      <c r="C741" s="10" t="s">
        <v>3163</v>
      </c>
      <c r="D741" s="26" t="s">
        <v>3164</v>
      </c>
      <c r="E741" s="25" t="s">
        <v>136</v>
      </c>
      <c r="F741" s="25"/>
      <c r="G741" s="25"/>
      <c r="H741" s="25" t="s">
        <v>2417</v>
      </c>
      <c r="I741" s="25"/>
      <c r="J741" s="25"/>
      <c r="K741" s="25"/>
      <c r="L741" s="25"/>
      <c r="M741" s="25"/>
      <c r="N741" s="25"/>
      <c r="O741" s="25"/>
      <c r="P741" s="25"/>
      <c r="Q741" s="9" t="s">
        <v>44</v>
      </c>
      <c r="R741" s="9" t="s">
        <v>55</v>
      </c>
      <c r="S741" s="25" t="s">
        <v>56</v>
      </c>
      <c r="T741" s="11" t="s">
        <v>57</v>
      </c>
      <c r="U741" s="25" t="s">
        <v>113</v>
      </c>
      <c r="V741" s="25">
        <v>2007</v>
      </c>
      <c r="W741" s="25">
        <v>119</v>
      </c>
      <c r="X741" s="13" t="b">
        <v>1</v>
      </c>
      <c r="Y741" s="14" t="b">
        <v>0</v>
      </c>
      <c r="Z741" s="14" t="b">
        <v>0</v>
      </c>
      <c r="AA741" s="14" t="b">
        <v>0</v>
      </c>
      <c r="AB741" s="25"/>
      <c r="AC741" s="15">
        <v>1</v>
      </c>
      <c r="AD741" s="15">
        <v>0</v>
      </c>
      <c r="AE741" s="15">
        <v>1</v>
      </c>
      <c r="AF741" s="15">
        <v>0.4</v>
      </c>
      <c r="AG741" s="15" t="s">
        <v>44</v>
      </c>
      <c r="AH741" s="25"/>
      <c r="AI741" s="25"/>
      <c r="AJ741" s="25"/>
      <c r="AK741" s="16">
        <v>0</v>
      </c>
      <c r="AL741" s="25"/>
      <c r="AM741" s="25"/>
      <c r="AN741" s="25"/>
      <c r="AO741" s="25"/>
      <c r="AP741" s="25"/>
      <c r="AQ741" s="25"/>
      <c r="AR741" s="25"/>
      <c r="AS741" s="25"/>
      <c r="AT741" s="25"/>
      <c r="AU741" s="25"/>
      <c r="AV741" s="25"/>
      <c r="AW741" s="25"/>
      <c r="AX741" s="25"/>
      <c r="AY741" s="25"/>
      <c r="AZ741" s="25"/>
      <c r="BA741" s="25"/>
      <c r="BB741" s="25"/>
      <c r="BC741" s="25"/>
      <c r="BD741" s="25"/>
      <c r="BE741" s="25"/>
      <c r="BF741" s="25"/>
      <c r="BG741" s="25"/>
    </row>
    <row r="742" spans="1:59">
      <c r="A742" s="17" t="s">
        <v>3165</v>
      </c>
      <c r="B742" s="17" t="s">
        <v>3166</v>
      </c>
      <c r="C742" s="17" t="s">
        <v>3167</v>
      </c>
      <c r="D742" s="18" t="s">
        <v>3168</v>
      </c>
      <c r="E742" s="17" t="s">
        <v>118</v>
      </c>
      <c r="F742" s="9"/>
      <c r="G742" s="9" t="s">
        <v>150</v>
      </c>
      <c r="H742" s="17"/>
      <c r="I742" s="17"/>
      <c r="J742" s="17"/>
      <c r="K742" s="17"/>
      <c r="L742" s="17"/>
      <c r="M742" s="17"/>
      <c r="N742" s="17"/>
      <c r="O742" s="17" t="s">
        <v>95</v>
      </c>
      <c r="P742" s="17" t="s">
        <v>121</v>
      </c>
      <c r="Q742" s="17" t="s">
        <v>44</v>
      </c>
      <c r="R742" s="17" t="s">
        <v>45</v>
      </c>
      <c r="S742" s="17" t="s">
        <v>46</v>
      </c>
      <c r="T742" s="19">
        <v>1000000</v>
      </c>
      <c r="U742" s="17" t="s">
        <v>113</v>
      </c>
      <c r="V742" s="17">
        <v>2008</v>
      </c>
      <c r="W742" s="17">
        <v>264</v>
      </c>
      <c r="X742" s="13" t="b">
        <v>1</v>
      </c>
      <c r="Y742" s="13" t="b">
        <v>0</v>
      </c>
      <c r="Z742" s="13" t="b">
        <v>0</v>
      </c>
      <c r="AA742" s="13" t="b">
        <v>0</v>
      </c>
      <c r="AB742" s="17"/>
      <c r="AC742" s="15">
        <v>1</v>
      </c>
      <c r="AD742" s="15">
        <v>0</v>
      </c>
      <c r="AE742" s="15">
        <v>1</v>
      </c>
      <c r="AF742" s="15">
        <v>0.4</v>
      </c>
      <c r="AG742" s="15" t="s">
        <v>44</v>
      </c>
      <c r="AH742" s="15"/>
      <c r="AI742" s="15"/>
      <c r="AJ742" s="15"/>
      <c r="AK742" s="16">
        <v>0</v>
      </c>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row>
    <row r="743" spans="1:59">
      <c r="A743" s="36" t="s">
        <v>3169</v>
      </c>
      <c r="B743" s="36" t="s">
        <v>3170</v>
      </c>
      <c r="C743" s="36" t="s">
        <v>3171</v>
      </c>
      <c r="D743" s="76" t="s">
        <v>3172</v>
      </c>
      <c r="E743" s="36" t="s">
        <v>211</v>
      </c>
      <c r="F743" s="36"/>
      <c r="G743" s="36"/>
      <c r="H743" s="77"/>
      <c r="I743" s="36"/>
      <c r="J743" s="36"/>
      <c r="K743" s="36"/>
      <c r="L743" s="36"/>
      <c r="M743" s="36"/>
      <c r="N743" s="36"/>
      <c r="O743" s="36"/>
      <c r="P743" s="36"/>
      <c r="Q743" s="7" t="s">
        <v>44</v>
      </c>
      <c r="R743" s="7" t="s">
        <v>45</v>
      </c>
      <c r="S743" s="7" t="s">
        <v>46</v>
      </c>
      <c r="T743" s="78" t="s">
        <v>137</v>
      </c>
      <c r="U743" s="36" t="s">
        <v>88</v>
      </c>
      <c r="V743" s="77">
        <v>2011</v>
      </c>
      <c r="W743" s="77">
        <v>3</v>
      </c>
      <c r="X743" s="13" t="b">
        <v>1</v>
      </c>
      <c r="Y743" s="40" t="b">
        <v>0</v>
      </c>
      <c r="Z743" s="40" t="b">
        <v>0</v>
      </c>
      <c r="AA743" s="40" t="b">
        <v>0</v>
      </c>
      <c r="AB743" s="36"/>
      <c r="AC743" s="30">
        <v>0.5</v>
      </c>
      <c r="AD743" s="30">
        <v>0</v>
      </c>
      <c r="AE743" s="30">
        <v>0</v>
      </c>
      <c r="AF743" s="30">
        <v>0.2</v>
      </c>
      <c r="AG743" s="30" t="s">
        <v>44</v>
      </c>
      <c r="AH743" s="30"/>
      <c r="AI743" s="30"/>
      <c r="AJ743" s="30"/>
      <c r="AK743" s="16">
        <v>0</v>
      </c>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row>
    <row r="744" spans="1:59">
      <c r="A744" s="9" t="s">
        <v>3173</v>
      </c>
      <c r="B744" s="9" t="s">
        <v>3174</v>
      </c>
      <c r="C744" s="9" t="s">
        <v>3175</v>
      </c>
      <c r="D744" s="12" t="s">
        <v>3176</v>
      </c>
      <c r="E744" s="9" t="s">
        <v>197</v>
      </c>
      <c r="F744" s="9" t="s">
        <v>1640</v>
      </c>
      <c r="G744" s="9"/>
      <c r="H744" s="9"/>
      <c r="I744" s="9"/>
      <c r="J744" s="9"/>
      <c r="K744" s="9" t="s">
        <v>199</v>
      </c>
      <c r="L744" s="9" t="s">
        <v>200</v>
      </c>
      <c r="M744" s="9" t="s">
        <v>143</v>
      </c>
      <c r="N744" s="9" t="s">
        <v>201</v>
      </c>
      <c r="O744" s="9" t="s">
        <v>111</v>
      </c>
      <c r="P744" s="9"/>
      <c r="Q744" s="9" t="s">
        <v>44</v>
      </c>
      <c r="R744" s="9" t="s">
        <v>55</v>
      </c>
      <c r="S744" s="9" t="s">
        <v>56</v>
      </c>
      <c r="T744" s="11" t="s">
        <v>57</v>
      </c>
      <c r="U744" s="9" t="s">
        <v>65</v>
      </c>
      <c r="V744" s="9">
        <v>2003</v>
      </c>
      <c r="W744" s="9">
        <v>200</v>
      </c>
      <c r="X744" s="13" t="b">
        <v>1</v>
      </c>
      <c r="Y744" s="14" t="b">
        <v>0</v>
      </c>
      <c r="Z744" s="14" t="b">
        <v>0</v>
      </c>
      <c r="AA744" s="14" t="b">
        <v>0</v>
      </c>
      <c r="AB744" s="9"/>
      <c r="AC744" s="15">
        <v>1</v>
      </c>
      <c r="AD744" s="15">
        <v>0</v>
      </c>
      <c r="AE744" s="15">
        <v>1</v>
      </c>
      <c r="AF744" s="15">
        <v>0.4</v>
      </c>
      <c r="AG744" s="15" t="s">
        <v>44</v>
      </c>
      <c r="AH744" s="15"/>
      <c r="AI744" s="15"/>
      <c r="AJ744" s="15"/>
      <c r="AK744" s="16">
        <v>0</v>
      </c>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row>
    <row r="745" spans="1:59">
      <c r="A745" s="17" t="s">
        <v>3178</v>
      </c>
      <c r="B745" s="27" t="s">
        <v>3179</v>
      </c>
      <c r="C745" s="17"/>
      <c r="D745" s="18" t="s">
        <v>3180</v>
      </c>
      <c r="E745" s="17" t="s">
        <v>218</v>
      </c>
      <c r="F745" s="9" t="s">
        <v>3181</v>
      </c>
      <c r="G745" s="9"/>
      <c r="H745" s="17"/>
      <c r="I745" s="17"/>
      <c r="J745" s="17"/>
      <c r="K745" s="17" t="s">
        <v>212</v>
      </c>
      <c r="L745" s="17" t="s">
        <v>1995</v>
      </c>
      <c r="M745" s="17"/>
      <c r="N745" s="17" t="s">
        <v>110</v>
      </c>
      <c r="O745" s="17" t="s">
        <v>111</v>
      </c>
      <c r="P745" s="17"/>
      <c r="Q745" s="17" t="s">
        <v>44</v>
      </c>
      <c r="R745" s="17" t="s">
        <v>55</v>
      </c>
      <c r="S745" s="17" t="s">
        <v>56</v>
      </c>
      <c r="T745" s="19" t="s">
        <v>57</v>
      </c>
      <c r="U745" s="17" t="s">
        <v>114</v>
      </c>
      <c r="V745" s="17">
        <v>2013</v>
      </c>
      <c r="W745" s="17">
        <v>4</v>
      </c>
      <c r="X745" s="13" t="b">
        <v>1</v>
      </c>
      <c r="Y745" s="13" t="b">
        <v>0</v>
      </c>
      <c r="Z745" s="13" t="b">
        <v>0</v>
      </c>
      <c r="AA745" s="13" t="b">
        <v>0</v>
      </c>
      <c r="AB745" s="17"/>
      <c r="AC745" s="15">
        <v>0.5</v>
      </c>
      <c r="AD745" s="15">
        <v>0</v>
      </c>
      <c r="AE745" s="15">
        <v>0</v>
      </c>
      <c r="AF745" s="15">
        <v>0.2</v>
      </c>
      <c r="AG745" s="15" t="s">
        <v>44</v>
      </c>
      <c r="AH745" s="15"/>
      <c r="AI745" s="15"/>
      <c r="AJ745" s="15"/>
      <c r="AK745" s="16">
        <v>0</v>
      </c>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row>
    <row r="746" spans="1:59">
      <c r="A746" s="9" t="s">
        <v>3182</v>
      </c>
      <c r="B746" s="9" t="s">
        <v>3183</v>
      </c>
      <c r="C746" s="9" t="s">
        <v>3184</v>
      </c>
      <c r="D746" s="12" t="s">
        <v>3185</v>
      </c>
      <c r="E746" s="9" t="s">
        <v>108</v>
      </c>
      <c r="F746" s="9"/>
      <c r="G746" s="9"/>
      <c r="H746" s="9"/>
      <c r="I746" s="9"/>
      <c r="J746" s="9"/>
      <c r="K746" s="9" t="s">
        <v>199</v>
      </c>
      <c r="L746" s="9" t="s">
        <v>748</v>
      </c>
      <c r="M746" s="9" t="s">
        <v>270</v>
      </c>
      <c r="N746" s="9" t="s">
        <v>110</v>
      </c>
      <c r="O746" s="9" t="s">
        <v>111</v>
      </c>
      <c r="P746" s="9"/>
      <c r="Q746" s="9" t="s">
        <v>73</v>
      </c>
      <c r="R746" s="9" t="s">
        <v>45</v>
      </c>
      <c r="S746" s="9" t="s">
        <v>1427</v>
      </c>
      <c r="T746" s="11">
        <v>3000000</v>
      </c>
      <c r="U746" s="9" t="s">
        <v>509</v>
      </c>
      <c r="V746" s="9">
        <v>2013</v>
      </c>
      <c r="W746" s="9">
        <v>12</v>
      </c>
      <c r="X746" s="13" t="b">
        <v>1</v>
      </c>
      <c r="Y746" s="14" t="b">
        <v>0</v>
      </c>
      <c r="Z746" s="14" t="b">
        <v>0</v>
      </c>
      <c r="AA746" s="14" t="b">
        <v>0</v>
      </c>
      <c r="AB746" s="9"/>
      <c r="AC746" s="15">
        <v>0.5</v>
      </c>
      <c r="AD746" s="15">
        <v>0.66</v>
      </c>
      <c r="AE746" s="15">
        <v>0</v>
      </c>
      <c r="AF746" s="15">
        <v>0.59600000000000009</v>
      </c>
      <c r="AG746" s="15" t="s">
        <v>73</v>
      </c>
      <c r="AH746" s="15"/>
      <c r="AI746" s="15"/>
      <c r="AJ746" s="15"/>
      <c r="AK746" s="16">
        <v>0</v>
      </c>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row>
    <row r="747" spans="1:59">
      <c r="A747" s="17" t="s">
        <v>3186</v>
      </c>
      <c r="B747" s="17" t="s">
        <v>3187</v>
      </c>
      <c r="C747" s="17" t="s">
        <v>3188</v>
      </c>
      <c r="D747" s="18" t="s">
        <v>3189</v>
      </c>
      <c r="E747" s="17" t="s">
        <v>108</v>
      </c>
      <c r="F747" s="9"/>
      <c r="G747" s="9"/>
      <c r="H747" s="17"/>
      <c r="I747" s="17"/>
      <c r="J747" s="17"/>
      <c r="K747" s="17" t="s">
        <v>199</v>
      </c>
      <c r="L747" s="17" t="s">
        <v>1152</v>
      </c>
      <c r="M747" s="17" t="s">
        <v>270</v>
      </c>
      <c r="N747" s="17" t="s">
        <v>201</v>
      </c>
      <c r="O747" s="17" t="s">
        <v>111</v>
      </c>
      <c r="P747" s="17"/>
      <c r="Q747" s="17" t="s">
        <v>44</v>
      </c>
      <c r="R747" s="17" t="s">
        <v>45</v>
      </c>
      <c r="S747" s="17" t="s">
        <v>46</v>
      </c>
      <c r="T747" s="19">
        <v>460000</v>
      </c>
      <c r="U747" s="17" t="s">
        <v>221</v>
      </c>
      <c r="V747" s="17">
        <v>2012</v>
      </c>
      <c r="W747" s="17">
        <v>2</v>
      </c>
      <c r="X747" s="13" t="b">
        <v>1</v>
      </c>
      <c r="Y747" s="13" t="b">
        <v>0</v>
      </c>
      <c r="Z747" s="13" t="b">
        <v>0</v>
      </c>
      <c r="AA747" s="13" t="b">
        <v>0</v>
      </c>
      <c r="AB747" s="17"/>
      <c r="AC747" s="15">
        <v>0.5</v>
      </c>
      <c r="AD747" s="15">
        <v>0</v>
      </c>
      <c r="AE747" s="15">
        <v>0</v>
      </c>
      <c r="AF747" s="15">
        <v>0.2</v>
      </c>
      <c r="AG747" s="15" t="s">
        <v>44</v>
      </c>
      <c r="AH747" s="15"/>
      <c r="AI747" s="15"/>
      <c r="AJ747" s="15"/>
      <c r="AK747" s="16">
        <v>0</v>
      </c>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row>
    <row r="748" spans="1:59">
      <c r="A748" s="9" t="s">
        <v>3190</v>
      </c>
      <c r="B748" s="9" t="s">
        <v>3191</v>
      </c>
      <c r="C748" s="9" t="s">
        <v>3192</v>
      </c>
      <c r="D748" s="12" t="s">
        <v>3193</v>
      </c>
      <c r="E748" s="9" t="s">
        <v>107</v>
      </c>
      <c r="F748" s="9" t="s">
        <v>3194</v>
      </c>
      <c r="G748" s="9"/>
      <c r="H748" s="9"/>
      <c r="I748" s="9"/>
      <c r="J748" s="9"/>
      <c r="K748" s="9"/>
      <c r="L748" s="9"/>
      <c r="M748" s="9"/>
      <c r="N748" s="9" t="s">
        <v>110</v>
      </c>
      <c r="O748" s="9" t="s">
        <v>111</v>
      </c>
      <c r="P748" s="9"/>
      <c r="Q748" s="9" t="s">
        <v>44</v>
      </c>
      <c r="R748" s="9" t="s">
        <v>55</v>
      </c>
      <c r="S748" s="9" t="s">
        <v>56</v>
      </c>
      <c r="T748" s="11" t="s">
        <v>57</v>
      </c>
      <c r="U748" s="9" t="s">
        <v>65</v>
      </c>
      <c r="V748" s="9">
        <v>2016</v>
      </c>
      <c r="W748" s="9">
        <v>1</v>
      </c>
      <c r="X748" s="13" t="b">
        <v>1</v>
      </c>
      <c r="Y748" s="14" t="b">
        <v>0</v>
      </c>
      <c r="Z748" s="14" t="b">
        <v>0</v>
      </c>
      <c r="AA748" s="14" t="b">
        <v>0</v>
      </c>
      <c r="AB748" s="9"/>
      <c r="AC748" s="15">
        <v>0.5</v>
      </c>
      <c r="AD748" s="15">
        <v>0</v>
      </c>
      <c r="AE748" s="15">
        <v>0</v>
      </c>
      <c r="AF748" s="15">
        <v>0.2</v>
      </c>
      <c r="AG748" s="15" t="s">
        <v>44</v>
      </c>
      <c r="AH748" s="15"/>
      <c r="AI748" s="15"/>
      <c r="AJ748" s="15"/>
      <c r="AK748" s="16">
        <v>0</v>
      </c>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row>
    <row r="749" spans="1:59">
      <c r="A749" s="17" t="s">
        <v>3195</v>
      </c>
      <c r="B749" s="17" t="s">
        <v>3196</v>
      </c>
      <c r="C749" s="17" t="s">
        <v>3197</v>
      </c>
      <c r="D749" s="23" t="s">
        <v>3198</v>
      </c>
      <c r="E749" s="17" t="s">
        <v>40</v>
      </c>
      <c r="F749" s="9"/>
      <c r="G749" s="9" t="s">
        <v>711</v>
      </c>
      <c r="H749" s="17"/>
      <c r="I749" s="17"/>
      <c r="J749" s="17"/>
      <c r="K749" s="17"/>
      <c r="L749" s="17"/>
      <c r="M749" s="17"/>
      <c r="N749" s="17"/>
      <c r="O749" s="17" t="s">
        <v>556</v>
      </c>
      <c r="P749" s="17" t="s">
        <v>54</v>
      </c>
      <c r="Q749" s="17" t="s">
        <v>73</v>
      </c>
      <c r="R749" s="17" t="s">
        <v>45</v>
      </c>
      <c r="S749" s="17" t="s">
        <v>74</v>
      </c>
      <c r="T749" s="19">
        <v>480000000</v>
      </c>
      <c r="U749" s="17" t="s">
        <v>522</v>
      </c>
      <c r="V749" s="17">
        <v>2011</v>
      </c>
      <c r="W749" s="17">
        <v>742</v>
      </c>
      <c r="X749" s="13" t="b">
        <v>1</v>
      </c>
      <c r="Y749" s="13" t="b">
        <v>0</v>
      </c>
      <c r="Z749" s="13" t="b">
        <v>0</v>
      </c>
      <c r="AA749" s="13" t="b">
        <v>0</v>
      </c>
      <c r="AB749" s="17"/>
      <c r="AC749" s="15">
        <v>0.5</v>
      </c>
      <c r="AD749" s="15">
        <v>0.66</v>
      </c>
      <c r="AE749" s="15">
        <v>1</v>
      </c>
      <c r="AF749" s="15">
        <v>0.59600000000000009</v>
      </c>
      <c r="AG749" s="15" t="s">
        <v>73</v>
      </c>
      <c r="AH749" s="15"/>
      <c r="AI749" s="15"/>
      <c r="AJ749" s="15"/>
      <c r="AK749" s="16">
        <v>0</v>
      </c>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row>
    <row r="750" spans="1:59">
      <c r="A750" s="33" t="s">
        <v>3199</v>
      </c>
      <c r="B750" s="17" t="s">
        <v>3200</v>
      </c>
      <c r="C750" s="17" t="s">
        <v>3201</v>
      </c>
      <c r="D750" s="18" t="s">
        <v>3202</v>
      </c>
      <c r="E750" s="17" t="s">
        <v>40</v>
      </c>
      <c r="F750" s="9"/>
      <c r="G750" s="9" t="s">
        <v>711</v>
      </c>
      <c r="H750" s="33"/>
      <c r="I750" s="33"/>
      <c r="J750" s="17"/>
      <c r="K750" s="17"/>
      <c r="L750" s="17"/>
      <c r="M750" s="17"/>
      <c r="N750" s="17"/>
      <c r="O750" s="17" t="s">
        <v>58</v>
      </c>
      <c r="P750" s="17" t="s">
        <v>121</v>
      </c>
      <c r="Q750" s="17" t="s">
        <v>73</v>
      </c>
      <c r="R750" s="17" t="s">
        <v>45</v>
      </c>
      <c r="S750" s="17" t="s">
        <v>112</v>
      </c>
      <c r="T750" s="19">
        <v>734195</v>
      </c>
      <c r="U750" s="17" t="s">
        <v>58</v>
      </c>
      <c r="V750" s="17">
        <v>2008</v>
      </c>
      <c r="W750" s="17">
        <v>29</v>
      </c>
      <c r="X750" s="13" t="b">
        <v>1</v>
      </c>
      <c r="Y750" s="13" t="b">
        <v>0</v>
      </c>
      <c r="Z750" s="13" t="b">
        <v>0</v>
      </c>
      <c r="AA750" s="13" t="b">
        <v>0</v>
      </c>
      <c r="AB750" s="17"/>
      <c r="AC750" s="15">
        <v>1</v>
      </c>
      <c r="AD750" s="15">
        <v>0.33</v>
      </c>
      <c r="AE750" s="15">
        <v>0.5</v>
      </c>
      <c r="AF750" s="15">
        <v>0.59800000000000009</v>
      </c>
      <c r="AG750" s="15" t="s">
        <v>73</v>
      </c>
      <c r="AH750" s="15"/>
      <c r="AI750" s="15"/>
      <c r="AJ750" s="15"/>
      <c r="AK750" s="16">
        <v>0</v>
      </c>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row>
    <row r="751" spans="1:59" ht="112.5">
      <c r="A751" s="68" t="s">
        <v>3203</v>
      </c>
      <c r="B751" s="67" t="s">
        <v>3204</v>
      </c>
      <c r="C751" s="68"/>
      <c r="D751" s="79" t="s">
        <v>3205</v>
      </c>
      <c r="E751" s="36" t="s">
        <v>78</v>
      </c>
      <c r="G751" s="36" t="s">
        <v>917</v>
      </c>
      <c r="J751" s="68"/>
      <c r="K751" s="9" t="s">
        <v>1782</v>
      </c>
      <c r="M751" s="68"/>
      <c r="N751" s="68"/>
      <c r="O751" s="68"/>
      <c r="P751" s="9" t="s">
        <v>377</v>
      </c>
      <c r="Q751" s="17" t="s">
        <v>174</v>
      </c>
      <c r="R751" s="68" t="s">
        <v>45</v>
      </c>
      <c r="S751" s="68" t="s">
        <v>96</v>
      </c>
      <c r="T751" s="70" t="s">
        <v>137</v>
      </c>
      <c r="U751" s="68" t="s">
        <v>275</v>
      </c>
      <c r="V751" s="71">
        <v>2003</v>
      </c>
      <c r="W751" s="68" t="s">
        <v>411</v>
      </c>
      <c r="X751" s="13" t="b">
        <v>1</v>
      </c>
      <c r="Y751" s="13" t="b">
        <v>1</v>
      </c>
      <c r="Z751" s="13" t="b">
        <v>1</v>
      </c>
      <c r="AA751" s="13" t="b">
        <v>0</v>
      </c>
      <c r="AB751" s="68"/>
      <c r="AC751" s="15">
        <v>1</v>
      </c>
      <c r="AD751" s="15">
        <v>0.66</v>
      </c>
      <c r="AE751" s="15">
        <v>1</v>
      </c>
      <c r="AF751" s="15">
        <v>0.79600000000000004</v>
      </c>
      <c r="AG751" s="15" t="s">
        <v>174</v>
      </c>
      <c r="AH751" s="15"/>
      <c r="AI751" s="15"/>
      <c r="AJ751" s="15"/>
      <c r="AK751" s="16">
        <v>0</v>
      </c>
      <c r="AL751" s="68"/>
      <c r="AM751" s="68"/>
      <c r="AN751" s="68"/>
      <c r="AO751" s="68"/>
      <c r="AP751" s="68"/>
      <c r="AQ751" s="68"/>
      <c r="AR751" s="68"/>
      <c r="AS751" s="68"/>
      <c r="AT751" s="68"/>
      <c r="AU751" s="68"/>
      <c r="AV751" s="68"/>
      <c r="AW751" s="68"/>
      <c r="AX751" s="68"/>
      <c r="AY751" s="68"/>
      <c r="AZ751" s="68"/>
      <c r="BA751" s="68"/>
      <c r="BB751" s="68"/>
      <c r="BC751" s="68"/>
      <c r="BD751" s="68"/>
      <c r="BE751" s="17"/>
      <c r="BF751" s="68"/>
      <c r="BG751" s="15"/>
    </row>
    <row r="752" spans="1:59">
      <c r="A752" s="17" t="s">
        <v>3206</v>
      </c>
      <c r="B752" s="17" t="s">
        <v>3207</v>
      </c>
      <c r="C752" s="17" t="s">
        <v>3208</v>
      </c>
      <c r="D752" s="18" t="s">
        <v>3209</v>
      </c>
      <c r="E752" s="17" t="s">
        <v>40</v>
      </c>
      <c r="F752" s="9"/>
      <c r="G752" s="9" t="s">
        <v>711</v>
      </c>
      <c r="H752" s="17"/>
      <c r="I752" s="17"/>
      <c r="J752" s="17"/>
      <c r="K752" s="17"/>
      <c r="L752" s="17"/>
      <c r="M752" s="17"/>
      <c r="N752" s="17"/>
      <c r="O752" s="17" t="s">
        <v>95</v>
      </c>
      <c r="P752" s="17" t="s">
        <v>66</v>
      </c>
      <c r="Q752" s="17" t="s">
        <v>44</v>
      </c>
      <c r="R752" s="17" t="s">
        <v>55</v>
      </c>
      <c r="S752" s="17" t="s">
        <v>56</v>
      </c>
      <c r="T752" s="19" t="s">
        <v>57</v>
      </c>
      <c r="U752" s="17" t="s">
        <v>113</v>
      </c>
      <c r="V752" s="17">
        <v>2017</v>
      </c>
      <c r="W752" s="17">
        <v>8</v>
      </c>
      <c r="X752" s="13" t="b">
        <v>1</v>
      </c>
      <c r="Y752" s="13" t="b">
        <v>0</v>
      </c>
      <c r="Z752" s="13" t="b">
        <v>0</v>
      </c>
      <c r="AA752" s="13" t="b">
        <v>0</v>
      </c>
      <c r="AB752" s="17"/>
      <c r="AC752" s="15">
        <v>0.5</v>
      </c>
      <c r="AD752" s="15">
        <v>0</v>
      </c>
      <c r="AE752" s="15">
        <v>0</v>
      </c>
      <c r="AF752" s="15">
        <v>0.2</v>
      </c>
      <c r="AG752" s="15" t="s">
        <v>44</v>
      </c>
      <c r="AH752" s="15"/>
      <c r="AI752" s="15"/>
      <c r="AJ752" s="15"/>
      <c r="AK752" s="16">
        <v>0</v>
      </c>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row>
    <row r="753" spans="1:59">
      <c r="A753" s="17" t="s">
        <v>3210</v>
      </c>
      <c r="B753" s="17" t="s">
        <v>3211</v>
      </c>
      <c r="C753" s="17" t="s">
        <v>3212</v>
      </c>
      <c r="D753" s="18" t="s">
        <v>3213</v>
      </c>
      <c r="E753" s="17" t="s">
        <v>218</v>
      </c>
      <c r="F753" s="9"/>
      <c r="G753" s="9"/>
      <c r="H753" s="17"/>
      <c r="I753" s="17"/>
      <c r="J753" s="17"/>
      <c r="K753" s="17" t="s">
        <v>219</v>
      </c>
      <c r="L753" s="17" t="s">
        <v>3214</v>
      </c>
      <c r="M753" s="17"/>
      <c r="N753" s="17" t="s">
        <v>201</v>
      </c>
      <c r="O753" s="17" t="s">
        <v>111</v>
      </c>
      <c r="P753" s="17"/>
      <c r="Q753" s="17" t="s">
        <v>44</v>
      </c>
      <c r="R753" s="17" t="s">
        <v>45</v>
      </c>
      <c r="S753" s="17" t="s">
        <v>112</v>
      </c>
      <c r="T753" s="19">
        <v>15300000</v>
      </c>
      <c r="U753" s="17" t="s">
        <v>65</v>
      </c>
      <c r="V753" s="17">
        <v>2016</v>
      </c>
      <c r="W753" s="17">
        <v>7</v>
      </c>
      <c r="X753" s="13" t="b">
        <v>1</v>
      </c>
      <c r="Y753" s="13" t="b">
        <v>0</v>
      </c>
      <c r="Z753" s="13" t="b">
        <v>0</v>
      </c>
      <c r="AA753" s="13" t="b">
        <v>0</v>
      </c>
      <c r="AB753" s="17"/>
      <c r="AC753" s="15">
        <v>0.5</v>
      </c>
      <c r="AD753" s="15">
        <v>0.33</v>
      </c>
      <c r="AE753" s="15">
        <v>0</v>
      </c>
      <c r="AF753" s="15">
        <v>0.39800000000000002</v>
      </c>
      <c r="AG753" s="15" t="s">
        <v>44</v>
      </c>
      <c r="AH753" s="15"/>
      <c r="AI753" s="15"/>
      <c r="AJ753" s="15"/>
      <c r="AK753" s="16">
        <v>0</v>
      </c>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row>
    <row r="754" spans="1:59">
      <c r="A754" s="17" t="s">
        <v>3215</v>
      </c>
      <c r="B754" s="17" t="s">
        <v>3216</v>
      </c>
      <c r="C754" s="17" t="s">
        <v>3217</v>
      </c>
      <c r="D754" s="18" t="s">
        <v>3218</v>
      </c>
      <c r="E754" s="17" t="s">
        <v>118</v>
      </c>
      <c r="F754" s="9"/>
      <c r="G754" s="9" t="s">
        <v>150</v>
      </c>
      <c r="H754" s="17"/>
      <c r="I754" s="17"/>
      <c r="J754" s="17"/>
      <c r="K754" s="17"/>
      <c r="L754" s="17"/>
      <c r="M754" s="17"/>
      <c r="N754" s="17"/>
      <c r="O754" s="17" t="s">
        <v>88</v>
      </c>
      <c r="P754" s="17" t="s">
        <v>54</v>
      </c>
      <c r="Q754" s="17" t="s">
        <v>73</v>
      </c>
      <c r="R754" s="17" t="s">
        <v>45</v>
      </c>
      <c r="S754" s="17" t="s">
        <v>3219</v>
      </c>
      <c r="T754" s="19">
        <v>10060864</v>
      </c>
      <c r="U754" s="17" t="s">
        <v>88</v>
      </c>
      <c r="V754" s="17">
        <v>2016</v>
      </c>
      <c r="W754" s="17">
        <v>39</v>
      </c>
      <c r="X754" s="13" t="b">
        <v>1</v>
      </c>
      <c r="Y754" s="13" t="b">
        <v>0</v>
      </c>
      <c r="Z754" s="13" t="b">
        <v>0</v>
      </c>
      <c r="AA754" s="13" t="b">
        <v>0</v>
      </c>
      <c r="AB754" s="17"/>
      <c r="AC754" s="15">
        <v>0.5</v>
      </c>
      <c r="AD754" s="15">
        <v>0.66</v>
      </c>
      <c r="AE754" s="15">
        <v>0.5</v>
      </c>
      <c r="AF754" s="15">
        <v>0.59600000000000009</v>
      </c>
      <c r="AG754" s="15" t="s">
        <v>73</v>
      </c>
      <c r="AH754" s="15"/>
      <c r="AI754" s="15"/>
      <c r="AJ754" s="15"/>
      <c r="AK754" s="16">
        <v>0</v>
      </c>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row>
    <row r="755" spans="1:59">
      <c r="A755" s="9" t="s">
        <v>3220</v>
      </c>
      <c r="B755" s="9" t="s">
        <v>3221</v>
      </c>
      <c r="C755" s="9" t="s">
        <v>3222</v>
      </c>
      <c r="D755" s="12" t="s">
        <v>3223</v>
      </c>
      <c r="E755" s="9" t="s">
        <v>307</v>
      </c>
      <c r="F755" s="9"/>
      <c r="G755" s="9" t="s">
        <v>308</v>
      </c>
      <c r="H755" s="9"/>
      <c r="I755" s="9"/>
      <c r="J755" s="9"/>
      <c r="K755" s="9"/>
      <c r="L755" s="9"/>
      <c r="M755" s="9"/>
      <c r="N755" s="9"/>
      <c r="O755" s="9" t="s">
        <v>158</v>
      </c>
      <c r="P755" s="9" t="s">
        <v>121</v>
      </c>
      <c r="Q755" s="9" t="s">
        <v>44</v>
      </c>
      <c r="R755" s="9" t="s">
        <v>55</v>
      </c>
      <c r="S755" s="9" t="s">
        <v>56</v>
      </c>
      <c r="T755" s="11" t="s">
        <v>57</v>
      </c>
      <c r="U755" s="9" t="s">
        <v>158</v>
      </c>
      <c r="V755" s="9">
        <v>2014</v>
      </c>
      <c r="W755" s="9" t="s">
        <v>411</v>
      </c>
      <c r="X755" s="13" t="b">
        <v>1</v>
      </c>
      <c r="Y755" s="14" t="b">
        <v>0</v>
      </c>
      <c r="Z755" s="14" t="b">
        <v>0</v>
      </c>
      <c r="AA755" s="14" t="b">
        <v>0</v>
      </c>
      <c r="AB755" s="9"/>
      <c r="AC755" s="15">
        <v>0.5</v>
      </c>
      <c r="AD755" s="15">
        <v>0</v>
      </c>
      <c r="AE755" s="15">
        <v>1</v>
      </c>
      <c r="AF755" s="15">
        <v>0.2</v>
      </c>
      <c r="AG755" s="15" t="s">
        <v>44</v>
      </c>
      <c r="AH755" s="15"/>
      <c r="AI755" s="15"/>
      <c r="AJ755" s="15"/>
      <c r="AK755" s="16">
        <v>0</v>
      </c>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row>
    <row r="756" spans="1:59">
      <c r="A756" s="23" t="s">
        <v>3224</v>
      </c>
      <c r="B756" s="10" t="s">
        <v>3225</v>
      </c>
      <c r="C756" s="17" t="s">
        <v>3226</v>
      </c>
      <c r="D756" s="18" t="s">
        <v>3227</v>
      </c>
      <c r="E756" s="17" t="s">
        <v>86</v>
      </c>
      <c r="F756" s="9"/>
      <c r="G756" s="9" t="s">
        <v>824</v>
      </c>
      <c r="H756" s="17"/>
      <c r="I756" s="17"/>
      <c r="J756" s="17"/>
      <c r="K756" s="17"/>
      <c r="L756" s="17"/>
      <c r="M756" s="17"/>
      <c r="N756" s="17"/>
      <c r="O756" s="17" t="s">
        <v>114</v>
      </c>
      <c r="P756" s="17" t="s">
        <v>121</v>
      </c>
      <c r="Q756" s="17" t="s">
        <v>44</v>
      </c>
      <c r="R756" s="17" t="s">
        <v>55</v>
      </c>
      <c r="S756" s="17" t="s">
        <v>56</v>
      </c>
      <c r="T756" s="19" t="s">
        <v>57</v>
      </c>
      <c r="U756" s="17" t="s">
        <v>114</v>
      </c>
      <c r="V756" s="17">
        <v>2018</v>
      </c>
      <c r="W756" s="17">
        <v>15</v>
      </c>
      <c r="X756" s="13" t="b">
        <v>1</v>
      </c>
      <c r="Y756" s="13" t="b">
        <v>0</v>
      </c>
      <c r="Z756" s="13" t="b">
        <v>0</v>
      </c>
      <c r="AA756" s="13" t="b">
        <v>0</v>
      </c>
      <c r="AB756" s="17"/>
      <c r="AC756" s="15">
        <v>0.5</v>
      </c>
      <c r="AD756" s="15">
        <v>0</v>
      </c>
      <c r="AE756" s="15">
        <v>0.5</v>
      </c>
      <c r="AF756" s="15">
        <v>0.2</v>
      </c>
      <c r="AG756" s="15" t="s">
        <v>44</v>
      </c>
      <c r="AH756" s="15"/>
      <c r="AI756" s="15"/>
      <c r="AJ756" s="15"/>
      <c r="AK756" s="16">
        <v>0</v>
      </c>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row>
    <row r="757" spans="1:59" ht="62.5">
      <c r="A757" s="68" t="s">
        <v>3228</v>
      </c>
      <c r="B757" s="67" t="s">
        <v>3229</v>
      </c>
      <c r="C757" s="68"/>
      <c r="D757" s="79" t="s">
        <v>3230</v>
      </c>
      <c r="E757" s="36" t="s">
        <v>78</v>
      </c>
      <c r="G757" s="36" t="s">
        <v>917</v>
      </c>
      <c r="J757" s="68"/>
      <c r="K757" s="9" t="s">
        <v>1782</v>
      </c>
      <c r="M757" s="68"/>
      <c r="N757" s="68"/>
      <c r="O757" s="68"/>
      <c r="P757" s="9" t="s">
        <v>377</v>
      </c>
      <c r="Q757" s="17" t="s">
        <v>174</v>
      </c>
      <c r="R757" s="68" t="s">
        <v>45</v>
      </c>
      <c r="S757" s="68" t="s">
        <v>175</v>
      </c>
      <c r="T757" s="70">
        <v>5500000</v>
      </c>
      <c r="U757" s="68" t="s">
        <v>113</v>
      </c>
      <c r="V757" s="71">
        <v>1985</v>
      </c>
      <c r="W757" s="68" t="s">
        <v>230</v>
      </c>
      <c r="X757" s="13" t="b">
        <v>1</v>
      </c>
      <c r="Y757" s="13" t="b">
        <v>1</v>
      </c>
      <c r="Z757" s="13" t="b">
        <v>1</v>
      </c>
      <c r="AA757" s="13" t="b">
        <v>0</v>
      </c>
      <c r="AB757" s="68"/>
      <c r="AC757" s="15">
        <v>1</v>
      </c>
      <c r="AD757" s="15">
        <v>0.66</v>
      </c>
      <c r="AE757" s="15">
        <v>1</v>
      </c>
      <c r="AF757" s="15">
        <v>0.79600000000000004</v>
      </c>
      <c r="AG757" s="15" t="s">
        <v>174</v>
      </c>
      <c r="AH757" s="15"/>
      <c r="AI757" s="15"/>
      <c r="AJ757" s="15"/>
      <c r="AK757" s="16">
        <v>0</v>
      </c>
      <c r="AL757" s="68"/>
      <c r="AM757" s="68"/>
      <c r="AN757" s="68"/>
      <c r="AO757" s="68"/>
      <c r="AP757" s="68"/>
      <c r="AQ757" s="68"/>
      <c r="AR757" s="68"/>
      <c r="AS757" s="68"/>
      <c r="AT757" s="68"/>
      <c r="AU757" s="68"/>
      <c r="AV757" s="68"/>
      <c r="AW757" s="68"/>
      <c r="AX757" s="68"/>
      <c r="AY757" s="68"/>
      <c r="AZ757" s="68"/>
      <c r="BA757" s="68"/>
      <c r="BB757" s="68"/>
      <c r="BC757" s="68"/>
      <c r="BD757" s="68"/>
      <c r="BE757" s="17"/>
      <c r="BF757" s="68"/>
      <c r="BG757" s="15"/>
    </row>
    <row r="758" spans="1:59">
      <c r="A758" s="9" t="s">
        <v>3231</v>
      </c>
      <c r="B758" s="9" t="s">
        <v>3232</v>
      </c>
      <c r="C758" s="9"/>
      <c r="D758" s="12" t="s">
        <v>3233</v>
      </c>
      <c r="E758" s="9" t="s">
        <v>107</v>
      </c>
      <c r="F758" s="9"/>
      <c r="G758" s="9"/>
      <c r="H758" s="9"/>
      <c r="I758" s="9"/>
      <c r="J758" s="9"/>
      <c r="K758" s="9"/>
      <c r="L758" s="9"/>
      <c r="M758" s="9"/>
      <c r="N758" s="9" t="s">
        <v>110</v>
      </c>
      <c r="O758" s="9" t="s">
        <v>111</v>
      </c>
      <c r="P758" s="9"/>
      <c r="Q758" s="9" t="s">
        <v>44</v>
      </c>
      <c r="R758" s="9" t="s">
        <v>55</v>
      </c>
      <c r="S758" s="9" t="s">
        <v>56</v>
      </c>
      <c r="T758" s="11" t="s">
        <v>57</v>
      </c>
      <c r="U758" s="9" t="s">
        <v>114</v>
      </c>
      <c r="V758" s="9">
        <v>2016</v>
      </c>
      <c r="W758" s="9">
        <v>3</v>
      </c>
      <c r="X758" s="13" t="b">
        <v>1</v>
      </c>
      <c r="Y758" s="14" t="b">
        <v>0</v>
      </c>
      <c r="Z758" s="14" t="b">
        <v>0</v>
      </c>
      <c r="AA758" s="14" t="b">
        <v>0</v>
      </c>
      <c r="AB758" s="9" t="s">
        <v>223</v>
      </c>
      <c r="AC758" s="46">
        <v>0.5</v>
      </c>
      <c r="AD758" s="46">
        <v>0</v>
      </c>
      <c r="AE758" s="46">
        <v>0</v>
      </c>
      <c r="AF758" s="46">
        <v>0.2</v>
      </c>
      <c r="AG758" s="46" t="s">
        <v>44</v>
      </c>
      <c r="AH758" s="46"/>
      <c r="AI758" s="46"/>
      <c r="AJ758" s="46"/>
      <c r="AK758" s="16">
        <v>0</v>
      </c>
      <c r="AL758" s="46"/>
      <c r="AM758" s="46"/>
      <c r="AN758" s="46"/>
      <c r="AO758" s="46"/>
      <c r="AP758" s="46"/>
      <c r="AQ758" s="46"/>
      <c r="AR758" s="46"/>
      <c r="AS758" s="46"/>
      <c r="AT758" s="46"/>
      <c r="AU758" s="46"/>
      <c r="AV758" s="46"/>
      <c r="AW758" s="46"/>
      <c r="AX758" s="46"/>
      <c r="AY758" s="46"/>
      <c r="AZ758" s="46"/>
      <c r="BA758" s="46"/>
      <c r="BB758" s="46"/>
      <c r="BC758" s="46"/>
      <c r="BD758" s="46"/>
      <c r="BE758" s="46"/>
      <c r="BF758" s="46"/>
      <c r="BG758" s="46"/>
    </row>
    <row r="759" spans="1:59">
      <c r="A759" s="17" t="s">
        <v>3234</v>
      </c>
      <c r="B759" s="17" t="s">
        <v>3235</v>
      </c>
      <c r="C759" s="17" t="s">
        <v>3236</v>
      </c>
      <c r="D759" s="18" t="s">
        <v>3237</v>
      </c>
      <c r="E759" s="17" t="s">
        <v>228</v>
      </c>
      <c r="F759" s="9"/>
      <c r="G759" s="9" t="s">
        <v>235</v>
      </c>
      <c r="H759" s="17" t="s">
        <v>623</v>
      </c>
      <c r="I759" s="17"/>
      <c r="J759" s="17"/>
      <c r="K759" s="17"/>
      <c r="L759" s="17"/>
      <c r="M759" s="17"/>
      <c r="N759" s="17"/>
      <c r="O759" s="17" t="s">
        <v>95</v>
      </c>
      <c r="P759" s="17"/>
      <c r="Q759" s="17" t="s">
        <v>174</v>
      </c>
      <c r="R759" s="17" t="s">
        <v>45</v>
      </c>
      <c r="S759" s="17" t="s">
        <v>96</v>
      </c>
      <c r="T759" s="19">
        <v>19700000</v>
      </c>
      <c r="U759" s="17" t="s">
        <v>113</v>
      </c>
      <c r="V759" s="17">
        <v>2010</v>
      </c>
      <c r="W759" s="9" t="s">
        <v>411</v>
      </c>
      <c r="X759" s="13" t="b">
        <v>1</v>
      </c>
      <c r="Y759" s="13" t="b">
        <v>1</v>
      </c>
      <c r="Z759" s="13" t="b">
        <v>0</v>
      </c>
      <c r="AA759" s="13" t="b">
        <v>0</v>
      </c>
      <c r="AB759" s="17"/>
      <c r="AC759" s="15">
        <v>1</v>
      </c>
      <c r="AD759" s="15">
        <v>0.66</v>
      </c>
      <c r="AE759" s="15">
        <v>1</v>
      </c>
      <c r="AF759" s="15">
        <v>0.79600000000000004</v>
      </c>
      <c r="AG759" s="15" t="s">
        <v>174</v>
      </c>
      <c r="AH759" s="15"/>
      <c r="AI759" s="15"/>
      <c r="AJ759" s="15"/>
      <c r="AK759" s="16">
        <v>0</v>
      </c>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row>
    <row r="760" spans="1:59">
      <c r="A760" s="17" t="s">
        <v>3238</v>
      </c>
      <c r="B760" s="17" t="s">
        <v>3239</v>
      </c>
      <c r="C760" s="10"/>
      <c r="D760" s="17" t="s">
        <v>3240</v>
      </c>
      <c r="E760" s="17" t="s">
        <v>218</v>
      </c>
      <c r="F760" s="9"/>
      <c r="G760" s="9" t="s">
        <v>41</v>
      </c>
      <c r="H760" s="17"/>
      <c r="I760" s="17"/>
      <c r="J760" s="17" t="s">
        <v>42</v>
      </c>
      <c r="K760" s="17" t="s">
        <v>157</v>
      </c>
      <c r="L760" s="17"/>
      <c r="M760" s="17"/>
      <c r="N760" s="17"/>
      <c r="O760" s="17"/>
      <c r="P760" s="17"/>
      <c r="Q760" s="17" t="s">
        <v>44</v>
      </c>
      <c r="R760" s="17" t="s">
        <v>45</v>
      </c>
      <c r="S760" s="17" t="s">
        <v>46</v>
      </c>
      <c r="T760" s="19">
        <v>15700000</v>
      </c>
      <c r="U760" s="17" t="s">
        <v>59</v>
      </c>
      <c r="V760" s="17">
        <v>2018</v>
      </c>
      <c r="W760" s="17">
        <v>27</v>
      </c>
      <c r="X760" s="13" t="b">
        <v>1</v>
      </c>
      <c r="Y760" s="13" t="b">
        <v>0</v>
      </c>
      <c r="Z760" s="13" t="b">
        <v>0</v>
      </c>
      <c r="AA760" s="13" t="b">
        <v>0</v>
      </c>
      <c r="AB760" s="17"/>
      <c r="AC760" s="15">
        <v>0.5</v>
      </c>
      <c r="AD760" s="15">
        <v>0</v>
      </c>
      <c r="AE760" s="15">
        <v>0.5</v>
      </c>
      <c r="AF760" s="15">
        <v>0.2</v>
      </c>
      <c r="AG760" s="15" t="s">
        <v>44</v>
      </c>
      <c r="AH760" s="15"/>
      <c r="AI760" s="15"/>
      <c r="AJ760" s="15"/>
      <c r="AK760" s="16">
        <v>0</v>
      </c>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row>
    <row r="761" spans="1:59">
      <c r="A761" s="25" t="s">
        <v>3241</v>
      </c>
      <c r="B761" s="25" t="s">
        <v>3242</v>
      </c>
      <c r="C761" s="10" t="s">
        <v>3243</v>
      </c>
      <c r="D761" s="26" t="s">
        <v>3244</v>
      </c>
      <c r="E761" s="25" t="s">
        <v>136</v>
      </c>
      <c r="F761" s="25"/>
      <c r="G761" s="25"/>
      <c r="H761" s="25">
        <v>5.6</v>
      </c>
      <c r="I761" s="25" t="s">
        <v>2410</v>
      </c>
      <c r="J761" s="25"/>
      <c r="K761" s="25"/>
      <c r="L761" s="25"/>
      <c r="M761" s="25"/>
      <c r="N761" s="25"/>
      <c r="O761" s="25"/>
      <c r="P761" s="25"/>
      <c r="Q761" s="17" t="s">
        <v>44</v>
      </c>
      <c r="R761" s="17" t="s">
        <v>45</v>
      </c>
      <c r="S761" s="25" t="s">
        <v>46</v>
      </c>
      <c r="T761" s="37">
        <v>1050000</v>
      </c>
      <c r="U761" s="25" t="s">
        <v>221</v>
      </c>
      <c r="V761" s="25">
        <v>2017</v>
      </c>
      <c r="W761" s="25">
        <v>21</v>
      </c>
      <c r="X761" s="13" t="b">
        <v>1</v>
      </c>
      <c r="Y761" s="29" t="b">
        <v>0</v>
      </c>
      <c r="Z761" s="29" t="b">
        <v>0</v>
      </c>
      <c r="AA761" s="29" t="b">
        <v>0</v>
      </c>
      <c r="AB761" s="25"/>
      <c r="AC761" s="15">
        <v>0.5</v>
      </c>
      <c r="AD761" s="15">
        <v>0</v>
      </c>
      <c r="AE761" s="15">
        <v>0.5</v>
      </c>
      <c r="AF761" s="15">
        <v>0.2</v>
      </c>
      <c r="AG761" s="15" t="s">
        <v>44</v>
      </c>
      <c r="AH761" s="25"/>
      <c r="AI761" s="25"/>
      <c r="AJ761" s="25"/>
      <c r="AK761" s="16">
        <v>0</v>
      </c>
      <c r="AL761" s="25"/>
      <c r="AM761" s="25"/>
      <c r="AN761" s="25"/>
      <c r="AO761" s="25"/>
      <c r="AP761" s="25"/>
      <c r="AQ761" s="25"/>
      <c r="AR761" s="25"/>
      <c r="AS761" s="25"/>
      <c r="AT761" s="25"/>
      <c r="AU761" s="25"/>
      <c r="AV761" s="25"/>
      <c r="AW761" s="25"/>
      <c r="AX761" s="25"/>
      <c r="AY761" s="25"/>
      <c r="AZ761" s="25"/>
      <c r="BA761" s="25"/>
      <c r="BB761" s="25"/>
      <c r="BC761" s="25"/>
      <c r="BD761" s="25"/>
      <c r="BE761" s="25"/>
      <c r="BF761" s="25"/>
      <c r="BG761" s="25"/>
    </row>
    <row r="762" spans="1:59">
      <c r="A762" s="33" t="s">
        <v>3245</v>
      </c>
      <c r="B762" s="17" t="s">
        <v>3246</v>
      </c>
      <c r="C762" s="17" t="s">
        <v>3247</v>
      </c>
      <c r="D762" s="18" t="s">
        <v>3248</v>
      </c>
      <c r="E762" s="17" t="s">
        <v>86</v>
      </c>
      <c r="F762" s="9"/>
      <c r="G762" s="9" t="s">
        <v>94</v>
      </c>
      <c r="H762" s="33"/>
      <c r="I762" s="33"/>
      <c r="J762" s="17"/>
      <c r="K762" s="17"/>
      <c r="L762" s="17"/>
      <c r="M762" s="17"/>
      <c r="N762" s="17"/>
      <c r="O762" s="17" t="s">
        <v>187</v>
      </c>
      <c r="P762" s="17" t="s">
        <v>54</v>
      </c>
      <c r="Q762" s="17" t="s">
        <v>44</v>
      </c>
      <c r="R762" s="17" t="s">
        <v>45</v>
      </c>
      <c r="S762" s="17" t="s">
        <v>112</v>
      </c>
      <c r="T762" s="19">
        <v>8060000</v>
      </c>
      <c r="U762" s="17" t="s">
        <v>187</v>
      </c>
      <c r="V762" s="17">
        <v>2016</v>
      </c>
      <c r="W762" s="17">
        <v>55</v>
      </c>
      <c r="X762" s="13" t="b">
        <v>1</v>
      </c>
      <c r="Y762" s="13" t="b">
        <v>0</v>
      </c>
      <c r="Z762" s="13" t="b">
        <v>0</v>
      </c>
      <c r="AA762" s="13" t="b">
        <v>0</v>
      </c>
      <c r="AB762" s="17"/>
      <c r="AC762" s="15">
        <v>0.5</v>
      </c>
      <c r="AD762" s="15">
        <v>0.33</v>
      </c>
      <c r="AE762" s="15">
        <v>0.5</v>
      </c>
      <c r="AF762" s="15">
        <v>0.39800000000000002</v>
      </c>
      <c r="AG762" s="15" t="s">
        <v>44</v>
      </c>
      <c r="AH762" s="15"/>
      <c r="AI762" s="15"/>
      <c r="AJ762" s="15"/>
      <c r="AK762" s="16">
        <v>0</v>
      </c>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row>
    <row r="763" spans="1:59">
      <c r="A763" s="17" t="s">
        <v>3249</v>
      </c>
      <c r="B763" s="17" t="s">
        <v>3250</v>
      </c>
      <c r="C763" s="17" t="s">
        <v>3251</v>
      </c>
      <c r="D763" s="18" t="s">
        <v>3252</v>
      </c>
      <c r="E763" s="17" t="s">
        <v>218</v>
      </c>
      <c r="F763" s="9"/>
      <c r="G763" s="9"/>
      <c r="H763" s="17"/>
      <c r="I763" s="17"/>
      <c r="J763" s="17"/>
      <c r="K763" s="17" t="s">
        <v>219</v>
      </c>
      <c r="L763" s="17" t="s">
        <v>3214</v>
      </c>
      <c r="M763" s="17"/>
      <c r="N763" s="17" t="s">
        <v>144</v>
      </c>
      <c r="O763" s="17" t="s">
        <v>111</v>
      </c>
      <c r="P763" s="17"/>
      <c r="Q763" s="17" t="s">
        <v>44</v>
      </c>
      <c r="R763" s="17" t="s">
        <v>45</v>
      </c>
      <c r="S763" s="17" t="s">
        <v>46</v>
      </c>
      <c r="T763" s="19" t="s">
        <v>137</v>
      </c>
      <c r="U763" s="17" t="s">
        <v>509</v>
      </c>
      <c r="V763" s="17">
        <v>2013</v>
      </c>
      <c r="W763" s="17">
        <v>6</v>
      </c>
      <c r="X763" s="13" t="b">
        <v>1</v>
      </c>
      <c r="Y763" s="13" t="b">
        <v>0</v>
      </c>
      <c r="Z763" s="13" t="b">
        <v>0</v>
      </c>
      <c r="AA763" s="13" t="b">
        <v>0</v>
      </c>
      <c r="AB763" s="17"/>
      <c r="AC763" s="15">
        <v>0.5</v>
      </c>
      <c r="AD763" s="15">
        <v>0</v>
      </c>
      <c r="AE763" s="15">
        <v>0</v>
      </c>
      <c r="AF763" s="15">
        <v>0.2</v>
      </c>
      <c r="AG763" s="15" t="s">
        <v>44</v>
      </c>
      <c r="AH763" s="15"/>
      <c r="AI763" s="15"/>
      <c r="AJ763" s="15"/>
      <c r="AK763" s="16">
        <v>0</v>
      </c>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row>
    <row r="764" spans="1:59">
      <c r="A764" s="33" t="s">
        <v>3253</v>
      </c>
      <c r="B764" s="17" t="s">
        <v>3254</v>
      </c>
      <c r="C764" s="17"/>
      <c r="D764" s="18" t="s">
        <v>3255</v>
      </c>
      <c r="E764" s="17" t="s">
        <v>86</v>
      </c>
      <c r="F764" s="9"/>
      <c r="G764" s="9" t="s">
        <v>185</v>
      </c>
      <c r="H764" s="33"/>
      <c r="I764" s="33"/>
      <c r="J764" s="17"/>
      <c r="K764" s="17"/>
      <c r="L764" s="17"/>
      <c r="M764" s="17"/>
      <c r="N764" s="17"/>
      <c r="O764" s="17" t="s">
        <v>187</v>
      </c>
      <c r="P764" s="17" t="s">
        <v>121</v>
      </c>
      <c r="Q764" s="17" t="s">
        <v>44</v>
      </c>
      <c r="R764" s="17" t="s">
        <v>45</v>
      </c>
      <c r="S764" s="17" t="s">
        <v>112</v>
      </c>
      <c r="T764" s="19">
        <v>16500000</v>
      </c>
      <c r="U764" s="17" t="s">
        <v>187</v>
      </c>
      <c r="V764" s="17">
        <v>2012</v>
      </c>
      <c r="W764" s="17">
        <v>34</v>
      </c>
      <c r="X764" s="13" t="b">
        <v>1</v>
      </c>
      <c r="Y764" s="13" t="b">
        <v>0</v>
      </c>
      <c r="Z764" s="13" t="b">
        <v>0</v>
      </c>
      <c r="AA764" s="13" t="b">
        <v>0</v>
      </c>
      <c r="AB764" s="17"/>
      <c r="AC764" s="15">
        <v>0.5</v>
      </c>
      <c r="AD764" s="15">
        <v>0.33</v>
      </c>
      <c r="AE764" s="15">
        <v>0.5</v>
      </c>
      <c r="AF764" s="15">
        <v>0.39800000000000002</v>
      </c>
      <c r="AG764" s="15" t="s">
        <v>44</v>
      </c>
      <c r="AH764" s="15"/>
      <c r="AI764" s="15"/>
      <c r="AJ764" s="15"/>
      <c r="AK764" s="16">
        <v>0</v>
      </c>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row>
    <row r="765" spans="1:59">
      <c r="A765" s="17" t="s">
        <v>3256</v>
      </c>
      <c r="B765" s="17" t="s">
        <v>3257</v>
      </c>
      <c r="C765" s="17" t="s">
        <v>3258</v>
      </c>
      <c r="D765" s="18" t="s">
        <v>3259</v>
      </c>
      <c r="E765" s="17" t="s">
        <v>40</v>
      </c>
      <c r="F765" s="9"/>
      <c r="G765" s="9" t="s">
        <v>172</v>
      </c>
      <c r="H765" s="17"/>
      <c r="I765" s="17"/>
      <c r="J765" s="17"/>
      <c r="K765" s="17"/>
      <c r="L765" s="17"/>
      <c r="M765" s="17"/>
      <c r="N765" s="17"/>
      <c r="O765" s="17" t="s">
        <v>3260</v>
      </c>
      <c r="P765" s="17" t="s">
        <v>121</v>
      </c>
      <c r="Q765" s="17" t="s">
        <v>44</v>
      </c>
      <c r="R765" s="17" t="s">
        <v>55</v>
      </c>
      <c r="S765" s="17" t="s">
        <v>56</v>
      </c>
      <c r="T765" s="19" t="s">
        <v>57</v>
      </c>
      <c r="U765" s="17" t="s">
        <v>3265</v>
      </c>
      <c r="V765" s="17">
        <v>2010</v>
      </c>
      <c r="W765" s="17" t="s">
        <v>121</v>
      </c>
      <c r="X765" s="13" t="b">
        <v>1</v>
      </c>
      <c r="Y765" s="13" t="b">
        <v>0</v>
      </c>
      <c r="Z765" s="13" t="b">
        <v>0</v>
      </c>
      <c r="AA765" s="13" t="b">
        <v>0</v>
      </c>
      <c r="AB765" s="17"/>
      <c r="AC765" s="15">
        <v>1</v>
      </c>
      <c r="AD765" s="15">
        <v>0</v>
      </c>
      <c r="AE765" s="15">
        <v>1</v>
      </c>
      <c r="AF765" s="15">
        <v>0.4</v>
      </c>
      <c r="AG765" s="15" t="s">
        <v>44</v>
      </c>
      <c r="AH765" s="15"/>
      <c r="AI765" s="15"/>
      <c r="AJ765" s="15"/>
      <c r="AK765" s="16">
        <v>0</v>
      </c>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row>
    <row r="766" spans="1:59">
      <c r="A766" s="17" t="s">
        <v>3261</v>
      </c>
      <c r="B766" s="17" t="s">
        <v>3262</v>
      </c>
      <c r="C766" s="10" t="s">
        <v>3263</v>
      </c>
      <c r="D766" s="17" t="s">
        <v>3264</v>
      </c>
      <c r="E766" s="17" t="s">
        <v>228</v>
      </c>
      <c r="F766" s="9"/>
      <c r="G766" s="9" t="s">
        <v>41</v>
      </c>
      <c r="H766" s="17" t="s">
        <v>236</v>
      </c>
      <c r="I766" s="17"/>
      <c r="J766" s="17" t="s">
        <v>42</v>
      </c>
      <c r="K766" s="17" t="s">
        <v>79</v>
      </c>
      <c r="L766" s="17"/>
      <c r="M766" s="17"/>
      <c r="N766" s="17"/>
      <c r="O766" s="17"/>
      <c r="P766" s="17"/>
      <c r="Q766" s="17" t="s">
        <v>73</v>
      </c>
      <c r="R766" s="17" t="s">
        <v>45</v>
      </c>
      <c r="S766" s="17" t="s">
        <v>96</v>
      </c>
      <c r="T766" s="19">
        <v>2240000</v>
      </c>
      <c r="U766" s="17" t="s">
        <v>59</v>
      </c>
      <c r="V766" s="17">
        <v>2013</v>
      </c>
      <c r="W766" s="9" t="s">
        <v>1920</v>
      </c>
      <c r="X766" s="13" t="b">
        <v>1</v>
      </c>
      <c r="Y766" s="13" t="b">
        <v>1</v>
      </c>
      <c r="Z766" s="13" t="b">
        <v>0</v>
      </c>
      <c r="AA766" s="13" t="b">
        <v>0</v>
      </c>
      <c r="AB766" s="17"/>
      <c r="AC766" s="15">
        <v>0.5</v>
      </c>
      <c r="AD766" s="15">
        <v>0.66</v>
      </c>
      <c r="AE766" s="15">
        <v>1</v>
      </c>
      <c r="AF766" s="15">
        <v>0.59600000000000009</v>
      </c>
      <c r="AG766" s="15" t="s">
        <v>73</v>
      </c>
      <c r="AH766" s="15"/>
      <c r="AI766" s="15"/>
      <c r="AJ766" s="15"/>
      <c r="AK766" s="16">
        <v>0</v>
      </c>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row>
    <row r="767" spans="1:59" ht="62.5">
      <c r="A767" s="68" t="s">
        <v>3266</v>
      </c>
      <c r="B767" s="67" t="s">
        <v>3267</v>
      </c>
      <c r="C767" s="68"/>
      <c r="D767" s="79" t="s">
        <v>3268</v>
      </c>
      <c r="E767" s="36" t="s">
        <v>78</v>
      </c>
      <c r="G767" s="36" t="s">
        <v>917</v>
      </c>
      <c r="J767" s="68"/>
      <c r="K767" s="9" t="s">
        <v>578</v>
      </c>
      <c r="M767" s="68"/>
      <c r="N767" s="68"/>
      <c r="O767" s="68"/>
      <c r="P767" s="9" t="s">
        <v>377</v>
      </c>
      <c r="Q767" s="17" t="e">
        <v>#REF!</v>
      </c>
      <c r="R767" s="68" t="s">
        <v>45</v>
      </c>
      <c r="S767" s="68" t="s">
        <v>96</v>
      </c>
      <c r="T767" s="70">
        <v>58650000</v>
      </c>
      <c r="U767" s="68" t="s">
        <v>386</v>
      </c>
      <c r="V767" s="71">
        <v>1998</v>
      </c>
      <c r="W767" s="68" t="s">
        <v>230</v>
      </c>
      <c r="X767" s="13" t="b">
        <v>1</v>
      </c>
      <c r="Y767" s="13" t="b">
        <v>1</v>
      </c>
      <c r="Z767" s="13" t="b">
        <v>1</v>
      </c>
      <c r="AA767" s="13" t="b">
        <v>0</v>
      </c>
      <c r="AB767" s="68"/>
      <c r="AC767" s="15">
        <v>1</v>
      </c>
      <c r="AD767" s="15">
        <v>0.66</v>
      </c>
      <c r="AE767" s="15" t="e">
        <v>#REF!</v>
      </c>
      <c r="AF767" s="15" t="e">
        <v>#REF!</v>
      </c>
      <c r="AG767" s="15" t="e">
        <v>#REF!</v>
      </c>
      <c r="AH767" s="15"/>
      <c r="AI767" s="15"/>
      <c r="AJ767" s="15"/>
      <c r="AK767" s="16">
        <v>0</v>
      </c>
      <c r="AL767" s="68"/>
      <c r="AM767" s="68"/>
      <c r="AN767" s="68"/>
      <c r="AO767" s="68"/>
      <c r="AP767" s="68"/>
      <c r="AQ767" s="68"/>
      <c r="AR767" s="68"/>
      <c r="AS767" s="68"/>
      <c r="AT767" s="68"/>
      <c r="AU767" s="68"/>
      <c r="AV767" s="68"/>
      <c r="AW767" s="68"/>
      <c r="AX767" s="68"/>
      <c r="AY767" s="68"/>
      <c r="AZ767" s="68"/>
      <c r="BA767" s="68"/>
      <c r="BB767" s="68"/>
      <c r="BC767" s="68"/>
      <c r="BD767" s="68"/>
      <c r="BE767" s="17"/>
      <c r="BF767" s="68"/>
      <c r="BG767" s="15"/>
    </row>
    <row r="768" spans="1:59">
      <c r="A768" s="17" t="s">
        <v>3269</v>
      </c>
      <c r="B768" s="17" t="s">
        <v>3270</v>
      </c>
      <c r="C768" s="10" t="s">
        <v>3271</v>
      </c>
      <c r="D768" s="17" t="s">
        <v>3272</v>
      </c>
      <c r="E768" s="17" t="s">
        <v>228</v>
      </c>
      <c r="G768" s="9" t="s">
        <v>41</v>
      </c>
      <c r="H768" s="17" t="s">
        <v>480</v>
      </c>
      <c r="I768" s="17"/>
      <c r="J768" s="17" t="s">
        <v>42</v>
      </c>
      <c r="K768" s="17" t="s">
        <v>3273</v>
      </c>
      <c r="L768" s="17"/>
      <c r="M768" s="17"/>
      <c r="N768" s="17"/>
      <c r="O768" s="17"/>
      <c r="P768" s="17"/>
      <c r="Q768" s="17" t="s">
        <v>73</v>
      </c>
      <c r="R768" s="17" t="s">
        <v>45</v>
      </c>
      <c r="S768" s="17" t="s">
        <v>74</v>
      </c>
      <c r="T768" s="19">
        <v>160000000</v>
      </c>
      <c r="U768" s="17" t="s">
        <v>410</v>
      </c>
      <c r="V768" s="17">
        <v>2011</v>
      </c>
      <c r="W768" s="9" t="s">
        <v>230</v>
      </c>
      <c r="X768" s="13" t="b">
        <v>1</v>
      </c>
      <c r="Y768" s="13" t="b">
        <v>1</v>
      </c>
      <c r="Z768" s="13" t="b">
        <v>0</v>
      </c>
      <c r="AA768" s="13" t="b">
        <v>0</v>
      </c>
      <c r="AB768" s="17"/>
      <c r="AC768" s="15">
        <v>0.5</v>
      </c>
      <c r="AD768" s="15">
        <v>0.66</v>
      </c>
      <c r="AE768" s="15">
        <v>1</v>
      </c>
      <c r="AF768" s="15">
        <v>0.59600000000000009</v>
      </c>
      <c r="AG768" s="15" t="s">
        <v>73</v>
      </c>
      <c r="AH768" s="15"/>
      <c r="AI768" s="15"/>
      <c r="AJ768" s="15"/>
      <c r="AK768" s="16">
        <v>0</v>
      </c>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row>
    <row r="769" spans="1:59">
      <c r="A769" s="17" t="s">
        <v>3274</v>
      </c>
      <c r="B769" s="17" t="s">
        <v>3275</v>
      </c>
      <c r="C769" s="10"/>
      <c r="D769" s="17" t="s">
        <v>3276</v>
      </c>
      <c r="E769" s="17" t="s">
        <v>78</v>
      </c>
      <c r="G769" s="9" t="s">
        <v>41</v>
      </c>
      <c r="H769" s="17"/>
      <c r="I769" s="17"/>
      <c r="J769" s="17" t="s">
        <v>42</v>
      </c>
      <c r="K769" s="17" t="s">
        <v>3277</v>
      </c>
      <c r="L769" s="17"/>
      <c r="M769" s="17"/>
      <c r="N769" s="17"/>
      <c r="O769" s="17"/>
      <c r="P769" s="17"/>
      <c r="Q769" s="17" t="s">
        <v>73</v>
      </c>
      <c r="R769" s="17" t="s">
        <v>45</v>
      </c>
      <c r="S769" s="17" t="s">
        <v>193</v>
      </c>
      <c r="T769" s="19">
        <v>23000000</v>
      </c>
      <c r="U769" s="17" t="s">
        <v>59</v>
      </c>
      <c r="V769" s="17">
        <v>2006</v>
      </c>
      <c r="W769" s="9"/>
      <c r="X769" s="13" t="b">
        <v>1</v>
      </c>
      <c r="Y769" s="13" t="b">
        <v>0</v>
      </c>
      <c r="Z769" s="13" t="b">
        <v>0</v>
      </c>
      <c r="AA769" s="13" t="b">
        <v>0</v>
      </c>
      <c r="AB769" s="17"/>
      <c r="AC769" s="15">
        <v>1</v>
      </c>
      <c r="AD769" s="15">
        <v>0.33</v>
      </c>
      <c r="AE769" s="15">
        <v>0</v>
      </c>
      <c r="AF769" s="15">
        <v>0.59800000000000009</v>
      </c>
      <c r="AG769" s="15" t="s">
        <v>73</v>
      </c>
      <c r="AH769" s="15"/>
      <c r="AI769" s="15"/>
      <c r="AJ769" s="15"/>
      <c r="AK769" s="16">
        <v>0</v>
      </c>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row>
    <row r="770" spans="1:59">
      <c r="A770" s="17" t="s">
        <v>3278</v>
      </c>
      <c r="B770" s="17" t="s">
        <v>3279</v>
      </c>
      <c r="C770" s="17" t="s">
        <v>3280</v>
      </c>
      <c r="D770" s="18" t="s">
        <v>3281</v>
      </c>
      <c r="E770" s="17" t="s">
        <v>40</v>
      </c>
      <c r="G770" s="9" t="s">
        <v>711</v>
      </c>
      <c r="H770" s="17"/>
      <c r="I770" s="17"/>
      <c r="J770" s="17"/>
      <c r="K770" s="17"/>
      <c r="L770" s="17"/>
      <c r="M770" s="17"/>
      <c r="N770" s="17"/>
      <c r="O770" s="17" t="s">
        <v>95</v>
      </c>
      <c r="P770" s="17" t="s">
        <v>102</v>
      </c>
      <c r="Q770" s="17" t="e">
        <v>#REF!</v>
      </c>
      <c r="R770" s="17" t="s">
        <v>55</v>
      </c>
      <c r="S770" s="17" t="s">
        <v>56</v>
      </c>
      <c r="T770" s="19" t="s">
        <v>57</v>
      </c>
      <c r="U770" s="17" t="s">
        <v>113</v>
      </c>
      <c r="V770" s="17">
        <v>2016</v>
      </c>
      <c r="W770" s="9"/>
      <c r="X770" s="13" t="b">
        <v>1</v>
      </c>
      <c r="Y770" s="13" t="b">
        <v>0</v>
      </c>
      <c r="Z770" s="13" t="b">
        <v>0</v>
      </c>
      <c r="AA770" s="13" t="b">
        <v>0</v>
      </c>
      <c r="AB770" s="17"/>
      <c r="AC770" s="15">
        <v>0.5</v>
      </c>
      <c r="AD770" s="15">
        <v>0</v>
      </c>
      <c r="AE770" s="15" t="e">
        <v>#REF!</v>
      </c>
      <c r="AF770" s="15" t="e">
        <v>#REF!</v>
      </c>
      <c r="AG770" s="15" t="e">
        <v>#REF!</v>
      </c>
      <c r="AH770" s="15"/>
      <c r="AI770" s="15"/>
      <c r="AJ770" s="15"/>
      <c r="AK770" s="16">
        <v>0</v>
      </c>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row>
    <row r="771" spans="1:59" ht="100">
      <c r="A771" s="68" t="s">
        <v>3282</v>
      </c>
      <c r="B771" s="67" t="s">
        <v>3283</v>
      </c>
      <c r="C771" s="68"/>
      <c r="D771" s="79" t="s">
        <v>3284</v>
      </c>
      <c r="E771" s="36" t="s">
        <v>78</v>
      </c>
      <c r="G771" s="36" t="s">
        <v>917</v>
      </c>
      <c r="J771" s="68"/>
      <c r="K771" s="9" t="s">
        <v>1782</v>
      </c>
      <c r="M771" s="68"/>
      <c r="N771" s="68"/>
      <c r="O771" s="68"/>
      <c r="P771" s="9" t="s">
        <v>377</v>
      </c>
      <c r="Q771" s="17" t="e">
        <v>#REF!</v>
      </c>
      <c r="R771" s="68" t="s">
        <v>45</v>
      </c>
      <c r="S771" s="68" t="s">
        <v>96</v>
      </c>
      <c r="T771" s="70">
        <v>6250000</v>
      </c>
      <c r="U771" s="68" t="s">
        <v>275</v>
      </c>
      <c r="V771" s="71">
        <v>1994</v>
      </c>
      <c r="W771" s="36" t="s">
        <v>411</v>
      </c>
      <c r="X771" s="13" t="b">
        <v>1</v>
      </c>
      <c r="Y771" s="13" t="b">
        <v>1</v>
      </c>
      <c r="Z771" s="13" t="b">
        <v>1</v>
      </c>
      <c r="AA771" s="13" t="b">
        <v>0</v>
      </c>
      <c r="AB771" s="68"/>
      <c r="AC771" s="15">
        <v>1</v>
      </c>
      <c r="AD771" s="15">
        <v>0.66</v>
      </c>
      <c r="AE771" s="15" t="e">
        <v>#REF!</v>
      </c>
      <c r="AF771" s="15" t="e">
        <v>#REF!</v>
      </c>
      <c r="AG771" s="15" t="e">
        <v>#REF!</v>
      </c>
      <c r="AH771" s="15"/>
      <c r="AI771" s="15"/>
      <c r="AJ771" s="15"/>
      <c r="AK771" s="16">
        <v>0</v>
      </c>
      <c r="AL771" s="68"/>
      <c r="AM771" s="68"/>
      <c r="AN771" s="68"/>
      <c r="AO771" s="68"/>
      <c r="AP771" s="68"/>
      <c r="AQ771" s="68"/>
      <c r="AR771" s="68"/>
      <c r="AS771" s="68"/>
      <c r="AT771" s="68"/>
      <c r="AU771" s="68"/>
      <c r="AV771" s="68"/>
      <c r="AW771" s="68"/>
      <c r="AX771" s="68"/>
      <c r="AY771" s="68"/>
      <c r="AZ771" s="68"/>
      <c r="BA771" s="68"/>
      <c r="BB771" s="68"/>
      <c r="BC771" s="68"/>
      <c r="BD771" s="68"/>
      <c r="BE771" s="17"/>
      <c r="BF771" s="68"/>
      <c r="BG771" s="15"/>
    </row>
    <row r="772" spans="1:59">
      <c r="A772" s="33" t="s">
        <v>3285</v>
      </c>
      <c r="B772" s="17" t="s">
        <v>3286</v>
      </c>
      <c r="C772" s="17" t="s">
        <v>3287</v>
      </c>
      <c r="D772" s="18" t="s">
        <v>3288</v>
      </c>
      <c r="E772" s="17" t="s">
        <v>86</v>
      </c>
      <c r="G772" s="9" t="s">
        <v>94</v>
      </c>
      <c r="H772" s="33"/>
      <c r="I772" s="33"/>
      <c r="J772" s="17"/>
      <c r="K772" s="17"/>
      <c r="L772" s="17"/>
      <c r="M772" s="17"/>
      <c r="N772" s="17"/>
      <c r="O772" s="17" t="s">
        <v>187</v>
      </c>
      <c r="P772" s="17" t="s">
        <v>102</v>
      </c>
      <c r="Q772" s="17" t="e">
        <v>#REF!</v>
      </c>
      <c r="R772" s="17" t="s">
        <v>45</v>
      </c>
      <c r="S772" s="17" t="s">
        <v>46</v>
      </c>
      <c r="T772" s="19" t="s">
        <v>137</v>
      </c>
      <c r="U772" s="17" t="s">
        <v>187</v>
      </c>
      <c r="V772" s="17">
        <v>2014</v>
      </c>
      <c r="W772" s="9"/>
      <c r="X772" s="13" t="b">
        <v>1</v>
      </c>
      <c r="Y772" s="13" t="b">
        <v>0</v>
      </c>
      <c r="Z772" s="13" t="b">
        <v>0</v>
      </c>
      <c r="AA772" s="13" t="b">
        <v>0</v>
      </c>
      <c r="AB772" s="17"/>
      <c r="AC772" s="15">
        <v>0.5</v>
      </c>
      <c r="AD772" s="15">
        <v>0</v>
      </c>
      <c r="AE772" s="15" t="e">
        <v>#REF!</v>
      </c>
      <c r="AF772" s="15" t="e">
        <v>#REF!</v>
      </c>
      <c r="AG772" s="15" t="e">
        <v>#REF!</v>
      </c>
      <c r="AH772" s="15"/>
      <c r="AI772" s="15"/>
      <c r="AJ772" s="15"/>
      <c r="AK772" s="16">
        <v>0</v>
      </c>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row>
    <row r="773" spans="1:59">
      <c r="A773" s="17" t="s">
        <v>3289</v>
      </c>
      <c r="B773" s="17" t="s">
        <v>3290</v>
      </c>
      <c r="C773" s="17" t="s">
        <v>3291</v>
      </c>
      <c r="D773" s="18" t="s">
        <v>3292</v>
      </c>
      <c r="E773" s="17" t="s">
        <v>228</v>
      </c>
      <c r="G773" s="9"/>
      <c r="H773" s="17" t="s">
        <v>236</v>
      </c>
      <c r="I773" s="17"/>
      <c r="J773" s="17"/>
      <c r="K773" s="17" t="s">
        <v>212</v>
      </c>
      <c r="L773" s="17" t="s">
        <v>3293</v>
      </c>
      <c r="M773" s="17" t="s">
        <v>109</v>
      </c>
      <c r="N773" s="17" t="s">
        <v>201</v>
      </c>
      <c r="O773" s="17" t="s">
        <v>111</v>
      </c>
      <c r="P773" s="17"/>
      <c r="Q773" s="17" t="s">
        <v>73</v>
      </c>
      <c r="R773" s="17" t="s">
        <v>45</v>
      </c>
      <c r="S773" s="17" t="s">
        <v>96</v>
      </c>
      <c r="T773" s="19">
        <v>4500000</v>
      </c>
      <c r="U773" s="17" t="s">
        <v>221</v>
      </c>
      <c r="V773" s="17">
        <v>2012</v>
      </c>
      <c r="W773" s="38">
        <v>43840</v>
      </c>
      <c r="X773" s="13" t="b">
        <v>1</v>
      </c>
      <c r="Y773" s="13" t="b">
        <v>1</v>
      </c>
      <c r="Z773" s="13" t="b">
        <v>0</v>
      </c>
      <c r="AA773" s="13" t="b">
        <v>0</v>
      </c>
      <c r="AB773" s="17"/>
      <c r="AC773" s="15">
        <v>0.5</v>
      </c>
      <c r="AD773" s="15">
        <v>0.66</v>
      </c>
      <c r="AE773" s="15">
        <v>1</v>
      </c>
      <c r="AF773" s="15">
        <v>0.59600000000000009</v>
      </c>
      <c r="AG773" s="15" t="s">
        <v>73</v>
      </c>
      <c r="AH773" s="15"/>
      <c r="AI773" s="15"/>
      <c r="AJ773" s="15"/>
      <c r="AK773" s="16">
        <v>0</v>
      </c>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row>
    <row r="774" spans="1:59">
      <c r="A774" s="9" t="s">
        <v>3294</v>
      </c>
      <c r="B774" s="9" t="s">
        <v>3295</v>
      </c>
      <c r="C774" s="10" t="s">
        <v>3296</v>
      </c>
      <c r="D774" s="9" t="s">
        <v>3297</v>
      </c>
      <c r="E774" s="9" t="s">
        <v>228</v>
      </c>
      <c r="G774" s="9" t="s">
        <v>41</v>
      </c>
      <c r="H774" s="9" t="s">
        <v>302</v>
      </c>
      <c r="I774" s="9"/>
      <c r="J774" s="9" t="s">
        <v>42</v>
      </c>
      <c r="K774" s="9" t="s">
        <v>79</v>
      </c>
      <c r="L774" s="9"/>
      <c r="M774" s="9"/>
      <c r="N774" s="9"/>
      <c r="O774" s="9"/>
      <c r="P774" s="9"/>
      <c r="Q774" s="9" t="s">
        <v>73</v>
      </c>
      <c r="R774" s="9" t="s">
        <v>45</v>
      </c>
      <c r="S774" s="9" t="s">
        <v>112</v>
      </c>
      <c r="T774" s="11">
        <v>6400000</v>
      </c>
      <c r="U774" s="9" t="s">
        <v>65</v>
      </c>
      <c r="V774" s="9">
        <v>2006</v>
      </c>
      <c r="W774" s="9" t="s">
        <v>411</v>
      </c>
      <c r="X774" s="13" t="b">
        <v>1</v>
      </c>
      <c r="Y774" s="14" t="b">
        <v>1</v>
      </c>
      <c r="Z774" s="14" t="b">
        <v>0</v>
      </c>
      <c r="AA774" s="14" t="b">
        <v>0</v>
      </c>
      <c r="AB774" s="9"/>
      <c r="AC774" s="15">
        <v>1</v>
      </c>
      <c r="AD774" s="15">
        <v>0.33</v>
      </c>
      <c r="AE774" s="15">
        <v>1</v>
      </c>
      <c r="AF774" s="15">
        <v>0.59800000000000009</v>
      </c>
      <c r="AG774" s="15" t="s">
        <v>73</v>
      </c>
      <c r="AH774" s="15"/>
      <c r="AI774" s="15"/>
      <c r="AJ774" s="15"/>
      <c r="AK774" s="16">
        <v>0</v>
      </c>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row>
    <row r="775" spans="1:59" ht="62.5">
      <c r="A775" s="68" t="s">
        <v>3298</v>
      </c>
      <c r="B775" s="67" t="s">
        <v>3299</v>
      </c>
      <c r="C775" s="68"/>
      <c r="D775" s="79" t="s">
        <v>3300</v>
      </c>
      <c r="E775" s="36" t="s">
        <v>78</v>
      </c>
      <c r="G775" s="36" t="s">
        <v>917</v>
      </c>
      <c r="J775" s="68"/>
      <c r="K775" s="9" t="s">
        <v>578</v>
      </c>
      <c r="M775" s="68"/>
      <c r="N775" s="68"/>
      <c r="O775" s="68"/>
      <c r="P775" s="9" t="s">
        <v>377</v>
      </c>
      <c r="Q775" s="17" t="e">
        <v>#REF!</v>
      </c>
      <c r="R775" s="68" t="s">
        <v>45</v>
      </c>
      <c r="S775" s="68" t="s">
        <v>96</v>
      </c>
      <c r="T775" s="70">
        <v>46370000</v>
      </c>
      <c r="U775" s="68" t="s">
        <v>88</v>
      </c>
      <c r="V775" s="71">
        <v>2002</v>
      </c>
      <c r="W775" s="36" t="s">
        <v>411</v>
      </c>
      <c r="X775" s="13" t="b">
        <v>1</v>
      </c>
      <c r="Y775" s="13" t="b">
        <v>1</v>
      </c>
      <c r="Z775" s="13" t="b">
        <v>1</v>
      </c>
      <c r="AA775" s="13" t="b">
        <v>0</v>
      </c>
      <c r="AB775" s="68"/>
      <c r="AC775" s="15">
        <v>1</v>
      </c>
      <c r="AD775" s="15">
        <v>0.66</v>
      </c>
      <c r="AE775" s="15" t="e">
        <v>#REF!</v>
      </c>
      <c r="AF775" s="15" t="e">
        <v>#REF!</v>
      </c>
      <c r="AG775" s="15" t="e">
        <v>#REF!</v>
      </c>
      <c r="AH775" s="15"/>
      <c r="AI775" s="15"/>
      <c r="AJ775" s="15"/>
      <c r="AK775" s="16">
        <v>0</v>
      </c>
      <c r="AL775" s="68"/>
      <c r="AM775" s="68"/>
      <c r="AN775" s="68"/>
      <c r="AO775" s="68"/>
      <c r="AP775" s="68"/>
      <c r="AQ775" s="68"/>
      <c r="AR775" s="68"/>
      <c r="AS775" s="68"/>
      <c r="AT775" s="68"/>
      <c r="AU775" s="68"/>
      <c r="AV775" s="68"/>
      <c r="AW775" s="68"/>
      <c r="AX775" s="68"/>
      <c r="AY775" s="68"/>
      <c r="AZ775" s="68"/>
      <c r="BA775" s="68"/>
      <c r="BB775" s="68"/>
      <c r="BC775" s="68"/>
      <c r="BD775" s="68"/>
      <c r="BE775" s="17"/>
      <c r="BF775" s="68"/>
      <c r="BG775" s="15"/>
    </row>
    <row r="776" spans="1:59">
      <c r="A776" s="17" t="s">
        <v>3301</v>
      </c>
      <c r="B776" s="17" t="s">
        <v>3302</v>
      </c>
      <c r="C776" s="17" t="s">
        <v>3303</v>
      </c>
      <c r="D776" s="18" t="s">
        <v>3304</v>
      </c>
      <c r="E776" s="17" t="s">
        <v>86</v>
      </c>
      <c r="G776" s="9" t="s">
        <v>185</v>
      </c>
      <c r="H776" s="17"/>
      <c r="I776" s="17"/>
      <c r="J776" s="17"/>
      <c r="K776" s="17"/>
      <c r="L776" s="17"/>
      <c r="M776" s="17"/>
      <c r="N776" s="17"/>
      <c r="O776" s="17" t="s">
        <v>551</v>
      </c>
      <c r="P776" s="17" t="s">
        <v>54</v>
      </c>
      <c r="Q776" s="17" t="e">
        <v>#REF!</v>
      </c>
      <c r="R776" s="17" t="s">
        <v>55</v>
      </c>
      <c r="S776" s="17" t="s">
        <v>56</v>
      </c>
      <c r="T776" s="19" t="s">
        <v>57</v>
      </c>
      <c r="U776" s="17" t="s">
        <v>280</v>
      </c>
      <c r="V776" s="17">
        <v>2008</v>
      </c>
      <c r="W776" s="9"/>
      <c r="X776" s="13" t="b">
        <v>1</v>
      </c>
      <c r="Y776" s="13" t="b">
        <v>0</v>
      </c>
      <c r="Z776" s="13" t="b">
        <v>0</v>
      </c>
      <c r="AA776" s="13" t="b">
        <v>0</v>
      </c>
      <c r="AB776" s="17"/>
      <c r="AC776" s="15">
        <v>1</v>
      </c>
      <c r="AD776" s="15">
        <v>0</v>
      </c>
      <c r="AE776" s="15" t="e">
        <v>#REF!</v>
      </c>
      <c r="AF776" s="15" t="e">
        <v>#REF!</v>
      </c>
      <c r="AG776" s="15" t="e">
        <v>#REF!</v>
      </c>
      <c r="AH776" s="15"/>
      <c r="AI776" s="15"/>
      <c r="AJ776" s="15"/>
      <c r="AK776" s="16">
        <v>0</v>
      </c>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row>
    <row r="777" spans="1:59">
      <c r="A777" s="17" t="s">
        <v>3305</v>
      </c>
      <c r="B777" s="17" t="s">
        <v>3306</v>
      </c>
      <c r="C777" s="10"/>
      <c r="D777" s="17" t="s">
        <v>3307</v>
      </c>
      <c r="E777" s="17" t="s">
        <v>40</v>
      </c>
      <c r="G777" s="9" t="s">
        <v>41</v>
      </c>
      <c r="H777" s="17"/>
      <c r="I777" s="17"/>
      <c r="J777" s="17" t="s">
        <v>42</v>
      </c>
      <c r="K777" s="17" t="s">
        <v>1240</v>
      </c>
      <c r="L777" s="17"/>
      <c r="M777" s="17"/>
      <c r="N777" s="17"/>
      <c r="O777" s="17"/>
      <c r="P777" s="17"/>
      <c r="Q777" s="17" t="e">
        <v>#REF!</v>
      </c>
      <c r="R777" s="17" t="s">
        <v>45</v>
      </c>
      <c r="S777" s="17" t="s">
        <v>112</v>
      </c>
      <c r="T777" s="19">
        <v>4292670</v>
      </c>
      <c r="U777" s="17" t="s">
        <v>113</v>
      </c>
      <c r="V777" s="17">
        <v>2007</v>
      </c>
      <c r="W777" s="9"/>
      <c r="X777" s="13" t="b">
        <v>1</v>
      </c>
      <c r="Y777" s="13" t="b">
        <v>0</v>
      </c>
      <c r="Z777" s="13" t="b">
        <v>0</v>
      </c>
      <c r="AA777" s="13" t="b">
        <v>0</v>
      </c>
      <c r="AB777" s="17"/>
      <c r="AC777" s="15">
        <v>1</v>
      </c>
      <c r="AD777" s="15">
        <v>0.33</v>
      </c>
      <c r="AE777" s="15" t="e">
        <v>#REF!</v>
      </c>
      <c r="AF777" s="15" t="e">
        <v>#REF!</v>
      </c>
      <c r="AG777" s="15" t="e">
        <v>#REF!</v>
      </c>
      <c r="AH777" s="15"/>
      <c r="AI777" s="15"/>
      <c r="AJ777" s="15"/>
      <c r="AK777" s="16">
        <v>0</v>
      </c>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row>
    <row r="778" spans="1:59">
      <c r="A778" s="17" t="s">
        <v>3308</v>
      </c>
      <c r="B778" s="17" t="s">
        <v>3309</v>
      </c>
      <c r="C778" s="17" t="s">
        <v>3310</v>
      </c>
      <c r="D778" s="18" t="s">
        <v>3311</v>
      </c>
      <c r="E778" s="17" t="s">
        <v>86</v>
      </c>
      <c r="G778" s="9" t="s">
        <v>185</v>
      </c>
      <c r="H778" s="17"/>
      <c r="I778" s="17"/>
      <c r="J778" s="17"/>
      <c r="K778" s="17"/>
      <c r="L778" s="17"/>
      <c r="M778" s="17"/>
      <c r="N778" s="17"/>
      <c r="O778" s="17" t="s">
        <v>120</v>
      </c>
      <c r="P778" s="17" t="s">
        <v>121</v>
      </c>
      <c r="Q778" s="17" t="e">
        <v>#REF!</v>
      </c>
      <c r="R778" s="17" t="s">
        <v>45</v>
      </c>
      <c r="S778" s="17" t="s">
        <v>46</v>
      </c>
      <c r="T778" s="19" t="s">
        <v>137</v>
      </c>
      <c r="U778" s="17" t="s">
        <v>120</v>
      </c>
      <c r="V778" s="17">
        <v>2015</v>
      </c>
      <c r="W778" s="9"/>
      <c r="X778" s="13" t="b">
        <v>1</v>
      </c>
      <c r="Y778" s="13" t="b">
        <v>0</v>
      </c>
      <c r="Z778" s="13" t="b">
        <v>0</v>
      </c>
      <c r="AA778" s="13" t="b">
        <v>0</v>
      </c>
      <c r="AB778" s="17"/>
      <c r="AC778" s="15">
        <v>0.5</v>
      </c>
      <c r="AD778" s="15">
        <v>0</v>
      </c>
      <c r="AE778" s="15" t="e">
        <v>#REF!</v>
      </c>
      <c r="AF778" s="15" t="e">
        <v>#REF!</v>
      </c>
      <c r="AG778" s="15" t="e">
        <v>#REF!</v>
      </c>
      <c r="AH778" s="15"/>
      <c r="AI778" s="15"/>
      <c r="AJ778" s="15"/>
      <c r="AK778" s="16">
        <v>0</v>
      </c>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row>
    <row r="779" spans="1:59">
      <c r="A779" s="17" t="s">
        <v>3312</v>
      </c>
      <c r="B779" s="17" t="s">
        <v>3313</v>
      </c>
      <c r="C779" s="10" t="s">
        <v>3314</v>
      </c>
      <c r="D779" s="17" t="s">
        <v>3315</v>
      </c>
      <c r="E779" s="17" t="s">
        <v>228</v>
      </c>
      <c r="G779" s="9" t="s">
        <v>41</v>
      </c>
      <c r="H779" s="9" t="s">
        <v>302</v>
      </c>
      <c r="I779" s="17"/>
      <c r="J779" s="17" t="s">
        <v>42</v>
      </c>
      <c r="K779" s="17" t="s">
        <v>79</v>
      </c>
      <c r="L779" s="17"/>
      <c r="M779" s="17"/>
      <c r="N779" s="17"/>
      <c r="O779" s="17"/>
      <c r="P779" s="17"/>
      <c r="Q779" s="17" t="s">
        <v>73</v>
      </c>
      <c r="R779" s="17" t="s">
        <v>45</v>
      </c>
      <c r="S779" s="17" t="s">
        <v>193</v>
      </c>
      <c r="T779" s="19">
        <v>7500000</v>
      </c>
      <c r="U779" s="17" t="s">
        <v>114</v>
      </c>
      <c r="V779" s="17">
        <v>2008</v>
      </c>
      <c r="W779" s="38">
        <v>43840</v>
      </c>
      <c r="X779" s="13" t="b">
        <v>1</v>
      </c>
      <c r="Y779" s="13" t="b">
        <v>1</v>
      </c>
      <c r="Z779" s="13" t="b">
        <v>0</v>
      </c>
      <c r="AA779" s="13" t="b">
        <v>0</v>
      </c>
      <c r="AB779" s="17"/>
      <c r="AC779" s="15">
        <v>1</v>
      </c>
      <c r="AD779" s="15">
        <v>0.33</v>
      </c>
      <c r="AE779" s="15">
        <v>1</v>
      </c>
      <c r="AF779" s="15">
        <v>0.59800000000000009</v>
      </c>
      <c r="AG779" s="15" t="s">
        <v>73</v>
      </c>
      <c r="AH779" s="15"/>
      <c r="AI779" s="15"/>
      <c r="AJ779" s="15"/>
      <c r="AK779" s="16">
        <v>0</v>
      </c>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row>
    <row r="780" spans="1:59">
      <c r="A780" s="17" t="s">
        <v>3316</v>
      </c>
      <c r="B780" s="17" t="s">
        <v>3317</v>
      </c>
      <c r="C780" s="17" t="s">
        <v>3318</v>
      </c>
      <c r="D780" s="18" t="s">
        <v>3319</v>
      </c>
      <c r="E780" s="17" t="s">
        <v>218</v>
      </c>
      <c r="G780" s="9" t="s">
        <v>711</v>
      </c>
      <c r="H780" s="17"/>
      <c r="I780" s="17"/>
      <c r="J780" s="17"/>
      <c r="K780" s="17"/>
      <c r="L780" s="17"/>
      <c r="M780" s="17"/>
      <c r="N780" s="17"/>
      <c r="O780" s="17" t="s">
        <v>967</v>
      </c>
      <c r="P780" s="17" t="s">
        <v>121</v>
      </c>
      <c r="Q780" s="17" t="e">
        <v>#REF!</v>
      </c>
      <c r="R780" s="17" t="s">
        <v>55</v>
      </c>
      <c r="S780" s="17" t="s">
        <v>56</v>
      </c>
      <c r="T780" s="19" t="s">
        <v>57</v>
      </c>
      <c r="U780" s="17" t="s">
        <v>221</v>
      </c>
      <c r="V780" s="17">
        <v>2011</v>
      </c>
      <c r="W780" s="9"/>
      <c r="X780" s="13" t="b">
        <v>1</v>
      </c>
      <c r="Y780" s="13" t="b">
        <v>0</v>
      </c>
      <c r="Z780" s="13" t="b">
        <v>0</v>
      </c>
      <c r="AA780" s="13" t="b">
        <v>0</v>
      </c>
      <c r="AB780" s="17"/>
      <c r="AC780" s="15">
        <v>0.5</v>
      </c>
      <c r="AD780" s="15">
        <v>0</v>
      </c>
      <c r="AE780" s="15" t="e">
        <v>#REF!</v>
      </c>
      <c r="AF780" s="15" t="e">
        <v>#REF!</v>
      </c>
      <c r="AG780" s="15" t="e">
        <v>#REF!</v>
      </c>
      <c r="AH780" s="15"/>
      <c r="AI780" s="15"/>
      <c r="AJ780" s="15"/>
      <c r="AK780" s="16">
        <v>0</v>
      </c>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row>
    <row r="781" spans="1:59">
      <c r="A781" s="33" t="s">
        <v>3320</v>
      </c>
      <c r="B781" s="17" t="s">
        <v>3321</v>
      </c>
      <c r="C781" s="17" t="s">
        <v>3322</v>
      </c>
      <c r="D781" s="18" t="s">
        <v>3323</v>
      </c>
      <c r="E781" s="17" t="s">
        <v>86</v>
      </c>
      <c r="G781" s="9" t="s">
        <v>94</v>
      </c>
      <c r="H781" s="33"/>
      <c r="I781" s="33"/>
      <c r="J781" s="17"/>
      <c r="K781" s="17"/>
      <c r="L781" s="17"/>
      <c r="M781" s="17"/>
      <c r="N781" s="17"/>
      <c r="O781" s="17" t="s">
        <v>187</v>
      </c>
      <c r="P781" s="17" t="s">
        <v>102</v>
      </c>
      <c r="Q781" s="17" t="e">
        <v>#REF!</v>
      </c>
      <c r="R781" s="17" t="s">
        <v>55</v>
      </c>
      <c r="S781" s="17" t="s">
        <v>56</v>
      </c>
      <c r="T781" s="19" t="s">
        <v>57</v>
      </c>
      <c r="U781" s="17" t="s">
        <v>187</v>
      </c>
      <c r="V781" s="17">
        <v>2014</v>
      </c>
      <c r="W781" s="9"/>
      <c r="X781" s="13" t="b">
        <v>1</v>
      </c>
      <c r="Y781" s="13" t="b">
        <v>0</v>
      </c>
      <c r="Z781" s="13" t="b">
        <v>0</v>
      </c>
      <c r="AA781" s="13" t="b">
        <v>0</v>
      </c>
      <c r="AB781" s="17"/>
      <c r="AC781" s="15">
        <v>0.5</v>
      </c>
      <c r="AD781" s="15">
        <v>0</v>
      </c>
      <c r="AE781" s="15" t="e">
        <v>#REF!</v>
      </c>
      <c r="AF781" s="15" t="e">
        <v>#REF!</v>
      </c>
      <c r="AG781" s="15" t="e">
        <v>#REF!</v>
      </c>
      <c r="AH781" s="15"/>
      <c r="AI781" s="15"/>
      <c r="AJ781" s="15"/>
      <c r="AK781" s="16">
        <v>0</v>
      </c>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row>
    <row r="782" spans="1:59">
      <c r="A782" s="9" t="s">
        <v>3324</v>
      </c>
      <c r="B782" s="9" t="s">
        <v>3325</v>
      </c>
      <c r="C782" s="9" t="s">
        <v>3326</v>
      </c>
      <c r="D782" s="12" t="s">
        <v>3327</v>
      </c>
      <c r="E782" s="9" t="s">
        <v>263</v>
      </c>
      <c r="G782" s="9"/>
      <c r="H782" s="9"/>
      <c r="I782" s="9"/>
      <c r="J782" s="9"/>
      <c r="K782" s="9"/>
      <c r="L782" s="9"/>
      <c r="M782" s="9" t="s">
        <v>143</v>
      </c>
      <c r="N782" s="9" t="s">
        <v>144</v>
      </c>
      <c r="O782" s="9" t="s">
        <v>111</v>
      </c>
      <c r="P782" s="9"/>
      <c r="Q782" s="9" t="e">
        <v>#REF!</v>
      </c>
      <c r="R782" s="9" t="s">
        <v>55</v>
      </c>
      <c r="S782" s="9" t="s">
        <v>56</v>
      </c>
      <c r="T782" s="11" t="s">
        <v>57</v>
      </c>
      <c r="U782" s="9" t="s">
        <v>65</v>
      </c>
      <c r="V782" s="9">
        <v>2014</v>
      </c>
      <c r="W782" s="9" t="s">
        <v>794</v>
      </c>
      <c r="X782" s="13" t="b">
        <v>1</v>
      </c>
      <c r="Y782" s="14" t="b">
        <v>0</v>
      </c>
      <c r="Z782" s="14" t="b">
        <v>0</v>
      </c>
      <c r="AA782" s="14" t="b">
        <v>0</v>
      </c>
      <c r="AB782" s="9"/>
      <c r="AC782" s="15">
        <v>0.5</v>
      </c>
      <c r="AD782" s="15">
        <v>0</v>
      </c>
      <c r="AE782" s="15" t="e">
        <v>#REF!</v>
      </c>
      <c r="AF782" s="15" t="e">
        <v>#REF!</v>
      </c>
      <c r="AG782" s="15" t="e">
        <v>#REF!</v>
      </c>
      <c r="AH782" s="15"/>
      <c r="AI782" s="15"/>
      <c r="AJ782" s="15"/>
      <c r="AK782" s="16">
        <v>0</v>
      </c>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row>
    <row r="783" spans="1:59">
      <c r="A783" s="9" t="s">
        <v>3328</v>
      </c>
      <c r="B783" s="9" t="s">
        <v>3329</v>
      </c>
      <c r="C783" s="9" t="s">
        <v>3330</v>
      </c>
      <c r="D783" s="12" t="s">
        <v>3331</v>
      </c>
      <c r="E783" s="9" t="s">
        <v>166</v>
      </c>
      <c r="G783" s="9" t="s">
        <v>167</v>
      </c>
      <c r="H783" s="9"/>
      <c r="I783" s="9"/>
      <c r="J783" s="9"/>
      <c r="K783" s="9"/>
      <c r="L783" s="9"/>
      <c r="M783" s="9"/>
      <c r="N783" s="9"/>
      <c r="O783" s="9" t="s">
        <v>95</v>
      </c>
      <c r="P783" s="9" t="s">
        <v>102</v>
      </c>
      <c r="Q783" s="9" t="e">
        <v>#REF!</v>
      </c>
      <c r="R783" s="9" t="s">
        <v>55</v>
      </c>
      <c r="S783" s="9" t="s">
        <v>56</v>
      </c>
      <c r="T783" s="11" t="s">
        <v>57</v>
      </c>
      <c r="U783" s="9" t="s">
        <v>113</v>
      </c>
      <c r="V783" s="9">
        <v>2010</v>
      </c>
      <c r="W783" s="9"/>
      <c r="X783" s="13" t="b">
        <v>1</v>
      </c>
      <c r="Y783" s="14" t="b">
        <v>0</v>
      </c>
      <c r="Z783" s="14" t="b">
        <v>0</v>
      </c>
      <c r="AA783" s="14" t="b">
        <v>0</v>
      </c>
      <c r="AB783" s="9"/>
      <c r="AC783" s="15">
        <v>1</v>
      </c>
      <c r="AD783" s="15">
        <v>0</v>
      </c>
      <c r="AE783" s="15" t="e">
        <v>#REF!</v>
      </c>
      <c r="AF783" s="15" t="e">
        <v>#REF!</v>
      </c>
      <c r="AG783" s="15" t="e">
        <v>#REF!</v>
      </c>
      <c r="AH783" s="15"/>
      <c r="AI783" s="15"/>
      <c r="AJ783" s="15"/>
      <c r="AK783" s="16">
        <v>0</v>
      </c>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row>
    <row r="784" spans="1:59">
      <c r="A784" s="9" t="s">
        <v>3332</v>
      </c>
      <c r="B784" s="9" t="s">
        <v>3333</v>
      </c>
      <c r="C784" s="9" t="s">
        <v>3334</v>
      </c>
      <c r="D784" s="12" t="s">
        <v>3335</v>
      </c>
      <c r="E784" s="9" t="s">
        <v>142</v>
      </c>
      <c r="G784" s="9"/>
      <c r="H784" s="9"/>
      <c r="I784" s="9"/>
      <c r="J784" s="9"/>
      <c r="K784" s="9"/>
      <c r="L784" s="9"/>
      <c r="M784" s="9"/>
      <c r="N784" s="9" t="s">
        <v>110</v>
      </c>
      <c r="O784" s="9" t="s">
        <v>111</v>
      </c>
      <c r="P784" s="9"/>
      <c r="Q784" s="9" t="e">
        <v>#REF!</v>
      </c>
      <c r="R784" s="9" t="s">
        <v>45</v>
      </c>
      <c r="S784" s="9" t="s">
        <v>137</v>
      </c>
      <c r="T784" s="11" t="s">
        <v>137</v>
      </c>
      <c r="U784" s="9" t="s">
        <v>221</v>
      </c>
      <c r="V784" s="9">
        <v>2011</v>
      </c>
      <c r="W784" s="9" t="s">
        <v>794</v>
      </c>
      <c r="X784" s="13" t="b">
        <v>1</v>
      </c>
      <c r="Y784" s="14" t="b">
        <v>0</v>
      </c>
      <c r="Z784" s="14" t="b">
        <v>0</v>
      </c>
      <c r="AA784" s="14" t="b">
        <v>0</v>
      </c>
      <c r="AB784" s="9"/>
      <c r="AC784" s="15">
        <v>0.5</v>
      </c>
      <c r="AD784" s="15">
        <v>0</v>
      </c>
      <c r="AE784" s="15" t="e">
        <v>#REF!</v>
      </c>
      <c r="AF784" s="15" t="e">
        <v>#REF!</v>
      </c>
      <c r="AG784" s="15" t="e">
        <v>#REF!</v>
      </c>
      <c r="AH784" s="15"/>
      <c r="AI784" s="15"/>
      <c r="AJ784" s="15"/>
      <c r="AK784" s="16">
        <v>0</v>
      </c>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row>
    <row r="785" spans="1:59">
      <c r="A785" s="17" t="s">
        <v>3336</v>
      </c>
      <c r="B785" s="17" t="s">
        <v>3337</v>
      </c>
      <c r="C785" s="17" t="s">
        <v>3338</v>
      </c>
      <c r="D785" s="18" t="s">
        <v>3339</v>
      </c>
      <c r="E785" s="17" t="s">
        <v>40</v>
      </c>
      <c r="G785" s="9" t="s">
        <v>1011</v>
      </c>
      <c r="H785" s="17"/>
      <c r="I785" s="17"/>
      <c r="J785" s="17"/>
      <c r="K785" s="17"/>
      <c r="L785" s="17"/>
      <c r="M785" s="17"/>
      <c r="N785" s="17"/>
      <c r="O785" s="17" t="s">
        <v>59</v>
      </c>
      <c r="P785" s="17" t="s">
        <v>102</v>
      </c>
      <c r="Q785" s="17" t="e">
        <v>#REF!</v>
      </c>
      <c r="R785" s="17" t="s">
        <v>45</v>
      </c>
      <c r="S785" s="17" t="s">
        <v>112</v>
      </c>
      <c r="T785" s="19">
        <v>1242615</v>
      </c>
      <c r="U785" s="17" t="s">
        <v>59</v>
      </c>
      <c r="V785" s="17">
        <v>2003</v>
      </c>
      <c r="W785" s="9"/>
      <c r="X785" s="13" t="b">
        <v>1</v>
      </c>
      <c r="Y785" s="13" t="b">
        <v>0</v>
      </c>
      <c r="Z785" s="13" t="b">
        <v>0</v>
      </c>
      <c r="AA785" s="13" t="b">
        <v>0</v>
      </c>
      <c r="AB785" s="18" t="s">
        <v>3350</v>
      </c>
      <c r="AC785" s="15">
        <v>1</v>
      </c>
      <c r="AD785" s="15">
        <v>0.33</v>
      </c>
      <c r="AE785" s="15" t="e">
        <v>#REF!</v>
      </c>
      <c r="AF785" s="15" t="e">
        <v>#REF!</v>
      </c>
      <c r="AG785" s="15" t="e">
        <v>#REF!</v>
      </c>
      <c r="AH785" s="15"/>
      <c r="AI785" s="15"/>
      <c r="AJ785" s="15"/>
      <c r="AK785" s="16">
        <v>0</v>
      </c>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row>
    <row r="786" spans="1:59">
      <c r="A786" s="9" t="s">
        <v>3340</v>
      </c>
      <c r="B786" s="9" t="s">
        <v>3341</v>
      </c>
      <c r="C786" s="10" t="s">
        <v>3342</v>
      </c>
      <c r="D786" s="9" t="s">
        <v>3343</v>
      </c>
      <c r="E786" s="9" t="s">
        <v>228</v>
      </c>
      <c r="G786" s="9" t="s">
        <v>41</v>
      </c>
      <c r="H786" s="9" t="s">
        <v>229</v>
      </c>
      <c r="I786" s="9"/>
      <c r="J786" s="9" t="s">
        <v>42</v>
      </c>
      <c r="K786" s="9" t="s">
        <v>79</v>
      </c>
      <c r="L786" s="9"/>
      <c r="M786" s="9"/>
      <c r="N786" s="9"/>
      <c r="O786" s="9"/>
      <c r="P786" s="9"/>
      <c r="Q786" s="9" t="s">
        <v>73</v>
      </c>
      <c r="R786" s="9" t="s">
        <v>45</v>
      </c>
      <c r="S786" s="9" t="s">
        <v>112</v>
      </c>
      <c r="T786" s="11">
        <v>5200000</v>
      </c>
      <c r="U786" s="9" t="s">
        <v>221</v>
      </c>
      <c r="V786" s="9">
        <v>2007</v>
      </c>
      <c r="W786" s="38">
        <v>43840</v>
      </c>
      <c r="X786" s="13" t="b">
        <v>1</v>
      </c>
      <c r="Y786" s="14" t="b">
        <v>1</v>
      </c>
      <c r="Z786" s="14" t="b">
        <v>0</v>
      </c>
      <c r="AA786" s="14" t="b">
        <v>0</v>
      </c>
      <c r="AB786" s="9"/>
      <c r="AC786" s="15">
        <v>1</v>
      </c>
      <c r="AD786" s="15">
        <v>0.33</v>
      </c>
      <c r="AE786" s="15">
        <v>1</v>
      </c>
      <c r="AF786" s="15">
        <v>0.59800000000000009</v>
      </c>
      <c r="AG786" s="15" t="s">
        <v>73</v>
      </c>
      <c r="AH786" s="15"/>
      <c r="AI786" s="15"/>
      <c r="AJ786" s="15"/>
      <c r="AK786" s="16">
        <v>0</v>
      </c>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row>
    <row r="787" spans="1:59" ht="62.5">
      <c r="A787" s="68" t="s">
        <v>3344</v>
      </c>
      <c r="B787" s="67" t="s">
        <v>3345</v>
      </c>
      <c r="C787" s="68"/>
      <c r="D787" s="79" t="s">
        <v>3346</v>
      </c>
      <c r="E787" s="36" t="s">
        <v>78</v>
      </c>
      <c r="G787" s="36" t="s">
        <v>917</v>
      </c>
      <c r="J787" s="68"/>
      <c r="K787" s="9" t="s">
        <v>578</v>
      </c>
      <c r="M787" s="68"/>
      <c r="N787" s="68"/>
      <c r="O787" s="68"/>
      <c r="P787" s="68" t="s">
        <v>920</v>
      </c>
      <c r="Q787" s="17" t="e">
        <v>#REF!</v>
      </c>
      <c r="R787" s="68" t="s">
        <v>45</v>
      </c>
      <c r="S787" s="68" t="s">
        <v>96</v>
      </c>
      <c r="T787" s="70">
        <v>42000000</v>
      </c>
      <c r="U787" s="68" t="s">
        <v>113</v>
      </c>
      <c r="V787" s="71">
        <v>1984</v>
      </c>
      <c r="W787" s="36" t="s">
        <v>411</v>
      </c>
      <c r="X787" s="13" t="b">
        <v>1</v>
      </c>
      <c r="Y787" s="13" t="b">
        <v>1</v>
      </c>
      <c r="Z787" s="13" t="b">
        <v>1</v>
      </c>
      <c r="AA787" s="13" t="b">
        <v>0</v>
      </c>
      <c r="AB787" s="68"/>
      <c r="AC787" s="15">
        <v>1</v>
      </c>
      <c r="AD787" s="15">
        <v>0.66</v>
      </c>
      <c r="AE787" s="15" t="e">
        <v>#REF!</v>
      </c>
      <c r="AF787" s="15" t="e">
        <v>#REF!</v>
      </c>
      <c r="AG787" s="15" t="e">
        <v>#REF!</v>
      </c>
      <c r="AH787" s="15"/>
      <c r="AI787" s="15"/>
      <c r="AJ787" s="15"/>
      <c r="AK787" s="16">
        <v>0</v>
      </c>
      <c r="AL787" s="68"/>
      <c r="AM787" s="68"/>
      <c r="AN787" s="68"/>
      <c r="AO787" s="68"/>
      <c r="AP787" s="68"/>
      <c r="AQ787" s="68"/>
      <c r="AR787" s="68"/>
      <c r="AS787" s="68"/>
      <c r="AT787" s="68"/>
      <c r="AU787" s="68"/>
      <c r="AV787" s="68"/>
      <c r="AW787" s="68"/>
      <c r="AX787" s="68"/>
      <c r="AY787" s="68"/>
      <c r="AZ787" s="68"/>
      <c r="BA787" s="68"/>
      <c r="BB787" s="68"/>
      <c r="BC787" s="68"/>
      <c r="BD787" s="68"/>
      <c r="BE787" s="17"/>
      <c r="BF787" s="68"/>
      <c r="BG787" s="15"/>
    </row>
    <row r="788" spans="1:59" ht="100">
      <c r="A788" s="68" t="s">
        <v>3347</v>
      </c>
      <c r="B788" s="67" t="s">
        <v>3348</v>
      </c>
      <c r="C788" s="68"/>
      <c r="D788" s="79" t="s">
        <v>3349</v>
      </c>
      <c r="E788" s="36" t="s">
        <v>78</v>
      </c>
      <c r="G788" s="36" t="s">
        <v>917</v>
      </c>
      <c r="J788" s="68"/>
      <c r="K788" s="9" t="s">
        <v>1782</v>
      </c>
      <c r="M788" s="68"/>
      <c r="N788" s="68"/>
      <c r="O788" s="68"/>
      <c r="P788" s="9" t="s">
        <v>377</v>
      </c>
      <c r="Q788" s="17" t="e">
        <v>#REF!</v>
      </c>
      <c r="R788" s="68" t="s">
        <v>45</v>
      </c>
      <c r="S788" s="68" t="s">
        <v>74</v>
      </c>
      <c r="T788" s="70">
        <v>15000000</v>
      </c>
      <c r="U788" s="68" t="s">
        <v>113</v>
      </c>
      <c r="V788" s="71">
        <v>2004</v>
      </c>
      <c r="W788" s="81">
        <v>43840</v>
      </c>
      <c r="X788" s="13" t="b">
        <v>1</v>
      </c>
      <c r="Y788" s="13" t="b">
        <v>1</v>
      </c>
      <c r="Z788" s="13" t="b">
        <v>1</v>
      </c>
      <c r="AA788" s="13" t="b">
        <v>0</v>
      </c>
      <c r="AB788" s="68"/>
      <c r="AC788" s="15">
        <v>1</v>
      </c>
      <c r="AD788" s="15">
        <v>0.66</v>
      </c>
      <c r="AE788" s="15" t="e">
        <v>#REF!</v>
      </c>
      <c r="AF788" s="15" t="e">
        <v>#REF!</v>
      </c>
      <c r="AG788" s="15" t="e">
        <v>#REF!</v>
      </c>
      <c r="AH788" s="15"/>
      <c r="AI788" s="15"/>
      <c r="AJ788" s="15"/>
      <c r="AK788" s="16">
        <v>0</v>
      </c>
      <c r="AL788" s="68"/>
      <c r="AM788" s="68"/>
      <c r="AN788" s="68"/>
      <c r="AO788" s="68"/>
      <c r="AP788" s="68"/>
      <c r="AQ788" s="68"/>
      <c r="AR788" s="68"/>
      <c r="AS788" s="68"/>
      <c r="AT788" s="68"/>
      <c r="AU788" s="68"/>
      <c r="AV788" s="68"/>
      <c r="AW788" s="68"/>
      <c r="AX788" s="68"/>
      <c r="AY788" s="68"/>
      <c r="AZ788" s="68"/>
      <c r="BA788" s="68"/>
      <c r="BB788" s="68"/>
      <c r="BC788" s="68"/>
      <c r="BD788" s="68"/>
      <c r="BE788" s="17"/>
      <c r="BF788" s="68"/>
      <c r="BG788" s="15"/>
    </row>
    <row r="789" spans="1:59">
      <c r="A789" s="17" t="s">
        <v>3351</v>
      </c>
      <c r="B789" s="17" t="s">
        <v>3352</v>
      </c>
      <c r="C789" s="17" t="s">
        <v>3353</v>
      </c>
      <c r="D789" s="18" t="s">
        <v>3354</v>
      </c>
      <c r="E789" s="17" t="s">
        <v>86</v>
      </c>
      <c r="G789" s="9" t="s">
        <v>185</v>
      </c>
      <c r="H789" s="17"/>
      <c r="I789" s="17"/>
      <c r="J789" s="17"/>
      <c r="K789" s="17"/>
      <c r="L789" s="17"/>
      <c r="M789" s="17"/>
      <c r="N789" s="17"/>
      <c r="O789" s="17" t="s">
        <v>95</v>
      </c>
      <c r="P789" s="17" t="s">
        <v>121</v>
      </c>
      <c r="Q789" s="17" t="e">
        <v>#REF!</v>
      </c>
      <c r="R789" s="17" t="s">
        <v>55</v>
      </c>
      <c r="S789" s="17" t="s">
        <v>56</v>
      </c>
      <c r="T789" s="19" t="s">
        <v>57</v>
      </c>
      <c r="U789" s="17" t="s">
        <v>113</v>
      </c>
      <c r="V789" s="17">
        <v>2014</v>
      </c>
      <c r="W789" s="9"/>
      <c r="X789" s="13" t="b">
        <v>1</v>
      </c>
      <c r="Y789" s="13" t="b">
        <v>0</v>
      </c>
      <c r="Z789" s="13" t="b">
        <v>0</v>
      </c>
      <c r="AA789" s="13" t="b">
        <v>0</v>
      </c>
      <c r="AB789" s="17"/>
      <c r="AC789" s="15">
        <v>0.5</v>
      </c>
      <c r="AD789" s="15">
        <v>0</v>
      </c>
      <c r="AE789" s="15" t="e">
        <v>#REF!</v>
      </c>
      <c r="AF789" s="15" t="e">
        <v>#REF!</v>
      </c>
      <c r="AG789" s="15" t="e">
        <v>#REF!</v>
      </c>
      <c r="AH789" s="15"/>
      <c r="AI789" s="15"/>
      <c r="AJ789" s="15"/>
      <c r="AK789" s="16">
        <v>0</v>
      </c>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row>
    <row r="790" spans="1:59">
      <c r="A790" s="17" t="s">
        <v>3355</v>
      </c>
      <c r="B790" s="17" t="s">
        <v>3356</v>
      </c>
      <c r="C790" s="17" t="s">
        <v>3357</v>
      </c>
      <c r="D790" s="18" t="s">
        <v>3358</v>
      </c>
      <c r="E790" s="17" t="s">
        <v>86</v>
      </c>
      <c r="G790" s="9" t="s">
        <v>185</v>
      </c>
      <c r="H790" s="17"/>
      <c r="I790" s="17"/>
      <c r="J790" s="17"/>
      <c r="K790" s="17"/>
      <c r="L790" s="17"/>
      <c r="M790" s="17"/>
      <c r="N790" s="17"/>
      <c r="O790" s="17" t="s">
        <v>386</v>
      </c>
      <c r="P790" s="17" t="s">
        <v>102</v>
      </c>
      <c r="Q790" s="17" t="e">
        <v>#REF!</v>
      </c>
      <c r="R790" s="17" t="s">
        <v>45</v>
      </c>
      <c r="S790" s="17" t="s">
        <v>46</v>
      </c>
      <c r="T790" s="19" t="s">
        <v>137</v>
      </c>
      <c r="U790" s="17" t="s">
        <v>386</v>
      </c>
      <c r="V790" s="17">
        <v>2016</v>
      </c>
      <c r="W790" s="9"/>
      <c r="X790" s="13" t="b">
        <v>1</v>
      </c>
      <c r="Y790" s="13" t="b">
        <v>0</v>
      </c>
      <c r="Z790" s="13" t="b">
        <v>0</v>
      </c>
      <c r="AA790" s="13" t="b">
        <v>0</v>
      </c>
      <c r="AB790" s="17"/>
      <c r="AC790" s="15">
        <v>0.5</v>
      </c>
      <c r="AD790" s="15">
        <v>0</v>
      </c>
      <c r="AE790" s="15" t="e">
        <v>#REF!</v>
      </c>
      <c r="AF790" s="15" t="e">
        <v>#REF!</v>
      </c>
      <c r="AG790" s="15" t="e">
        <v>#REF!</v>
      </c>
      <c r="AH790" s="15"/>
      <c r="AI790" s="15"/>
      <c r="AJ790" s="15"/>
      <c r="AK790" s="16">
        <v>0</v>
      </c>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row>
    <row r="791" spans="1:59">
      <c r="A791" s="17" t="s">
        <v>3359</v>
      </c>
      <c r="B791" s="17" t="s">
        <v>349</v>
      </c>
      <c r="C791" s="17" t="s">
        <v>3360</v>
      </c>
      <c r="D791" s="18" t="s">
        <v>3361</v>
      </c>
      <c r="E791" s="17" t="s">
        <v>86</v>
      </c>
      <c r="G791" s="9" t="s">
        <v>94</v>
      </c>
      <c r="H791" s="17"/>
      <c r="I791" s="17"/>
      <c r="J791" s="17"/>
      <c r="K791" s="17"/>
      <c r="L791" s="17"/>
      <c r="M791" s="17"/>
      <c r="N791" s="17"/>
      <c r="O791" s="17" t="s">
        <v>95</v>
      </c>
      <c r="P791" s="17" t="s">
        <v>54</v>
      </c>
      <c r="Q791" s="17" t="e">
        <v>#REF!</v>
      </c>
      <c r="R791" s="17" t="s">
        <v>45</v>
      </c>
      <c r="S791" s="17" t="s">
        <v>96</v>
      </c>
      <c r="T791" s="19">
        <v>10800000</v>
      </c>
      <c r="U791" s="17" t="s">
        <v>113</v>
      </c>
      <c r="V791" s="17">
        <v>2011</v>
      </c>
      <c r="W791" s="9"/>
      <c r="X791" s="13" t="b">
        <v>1</v>
      </c>
      <c r="Y791" s="13" t="b">
        <v>0</v>
      </c>
      <c r="Z791" s="13" t="b">
        <v>0</v>
      </c>
      <c r="AA791" s="13" t="b">
        <v>0</v>
      </c>
      <c r="AB791" s="17"/>
      <c r="AC791" s="15">
        <v>0.5</v>
      </c>
      <c r="AD791" s="15">
        <v>0.66</v>
      </c>
      <c r="AE791" s="15" t="e">
        <v>#REF!</v>
      </c>
      <c r="AF791" s="15" t="e">
        <v>#REF!</v>
      </c>
      <c r="AG791" s="15" t="e">
        <v>#REF!</v>
      </c>
      <c r="AH791" s="15"/>
      <c r="AI791" s="15"/>
      <c r="AJ791" s="15"/>
      <c r="AK791" s="16">
        <v>0</v>
      </c>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row>
    <row r="792" spans="1:59">
      <c r="A792" s="17" t="s">
        <v>3362</v>
      </c>
      <c r="B792" s="17" t="s">
        <v>3363</v>
      </c>
      <c r="C792" s="17" t="s">
        <v>3364</v>
      </c>
      <c r="D792" s="18" t="s">
        <v>3365</v>
      </c>
      <c r="E792" s="17" t="s">
        <v>40</v>
      </c>
      <c r="G792" s="9" t="s">
        <v>180</v>
      </c>
      <c r="H792" s="17"/>
      <c r="I792" s="17"/>
      <c r="J792" s="17"/>
      <c r="K792" s="17"/>
      <c r="L792" s="17"/>
      <c r="M792" s="17"/>
      <c r="N792" s="17"/>
      <c r="O792" s="17" t="s">
        <v>889</v>
      </c>
      <c r="P792" s="17" t="s">
        <v>121</v>
      </c>
      <c r="Q792" s="17" t="e">
        <v>#REF!</v>
      </c>
      <c r="R792" s="17" t="s">
        <v>45</v>
      </c>
      <c r="S792" s="17" t="s">
        <v>137</v>
      </c>
      <c r="T792" s="19" t="s">
        <v>137</v>
      </c>
      <c r="U792" s="17" t="s">
        <v>889</v>
      </c>
      <c r="V792" s="17">
        <v>2012</v>
      </c>
      <c r="W792" s="9"/>
      <c r="X792" s="13" t="b">
        <v>1</v>
      </c>
      <c r="Y792" s="13" t="b">
        <v>0</v>
      </c>
      <c r="Z792" s="13" t="b">
        <v>0</v>
      </c>
      <c r="AA792" s="13" t="b">
        <v>0</v>
      </c>
      <c r="AB792" s="17"/>
      <c r="AC792" s="15">
        <v>0.5</v>
      </c>
      <c r="AD792" s="15">
        <v>0</v>
      </c>
      <c r="AE792" s="15" t="e">
        <v>#REF!</v>
      </c>
      <c r="AF792" s="15" t="e">
        <v>#REF!</v>
      </c>
      <c r="AG792" s="15" t="e">
        <v>#REF!</v>
      </c>
      <c r="AH792" s="15"/>
      <c r="AI792" s="15"/>
      <c r="AJ792" s="15"/>
      <c r="AK792" s="16">
        <v>0</v>
      </c>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row>
    <row r="793" spans="1:59">
      <c r="A793" s="9" t="s">
        <v>3366</v>
      </c>
      <c r="B793" s="9" t="s">
        <v>3367</v>
      </c>
      <c r="C793" s="9"/>
      <c r="D793" s="12" t="s">
        <v>3368</v>
      </c>
      <c r="E793" s="9" t="s">
        <v>142</v>
      </c>
      <c r="G793" s="9"/>
      <c r="H793" s="9"/>
      <c r="I793" s="9"/>
      <c r="J793" s="9"/>
      <c r="K793" s="9"/>
      <c r="L793" s="9"/>
      <c r="M793" s="9" t="s">
        <v>143</v>
      </c>
      <c r="N793" s="9" t="s">
        <v>144</v>
      </c>
      <c r="O793" s="9" t="s">
        <v>111</v>
      </c>
      <c r="P793" s="9"/>
      <c r="Q793" s="9" t="e">
        <v>#REF!</v>
      </c>
      <c r="R793" s="9" t="s">
        <v>55</v>
      </c>
      <c r="S793" s="9" t="s">
        <v>56</v>
      </c>
      <c r="T793" s="11" t="s">
        <v>57</v>
      </c>
      <c r="U793" s="9" t="s">
        <v>65</v>
      </c>
      <c r="V793" s="9">
        <v>2015</v>
      </c>
      <c r="W793" s="9"/>
      <c r="X793" s="13" t="b">
        <v>1</v>
      </c>
      <c r="Y793" s="14" t="b">
        <v>0</v>
      </c>
      <c r="Z793" s="14" t="b">
        <v>0</v>
      </c>
      <c r="AA793" s="14" t="b">
        <v>0</v>
      </c>
      <c r="AB793" s="9"/>
      <c r="AC793" s="15">
        <v>0.5</v>
      </c>
      <c r="AD793" s="15">
        <v>0</v>
      </c>
      <c r="AE793" s="15" t="e">
        <v>#REF!</v>
      </c>
      <c r="AF793" s="15" t="e">
        <v>#REF!</v>
      </c>
      <c r="AG793" s="15" t="e">
        <v>#REF!</v>
      </c>
      <c r="AH793" s="15"/>
      <c r="AI793" s="15"/>
      <c r="AJ793" s="15"/>
      <c r="AK793" s="16">
        <v>0</v>
      </c>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row>
    <row r="794" spans="1:59" ht="100">
      <c r="A794" s="68" t="s">
        <v>3369</v>
      </c>
      <c r="B794" s="67" t="s">
        <v>3370</v>
      </c>
      <c r="C794" s="68"/>
      <c r="D794" s="79" t="s">
        <v>3371</v>
      </c>
      <c r="E794" s="36" t="s">
        <v>78</v>
      </c>
      <c r="G794" s="36" t="s">
        <v>917</v>
      </c>
      <c r="J794" s="68"/>
      <c r="K794" s="9" t="s">
        <v>1782</v>
      </c>
      <c r="M794" s="68"/>
      <c r="N794" s="68"/>
      <c r="O794" s="68"/>
      <c r="P794" s="9" t="s">
        <v>377</v>
      </c>
      <c r="Q794" s="17" t="e">
        <v>#REF!</v>
      </c>
      <c r="R794" s="68" t="s">
        <v>45</v>
      </c>
      <c r="S794" s="68" t="s">
        <v>96</v>
      </c>
      <c r="T794" s="70">
        <v>10100000</v>
      </c>
      <c r="U794" s="68" t="s">
        <v>113</v>
      </c>
      <c r="V794" s="71">
        <v>2003</v>
      </c>
      <c r="W794" s="81">
        <v>43840</v>
      </c>
      <c r="X794" s="13" t="b">
        <v>1</v>
      </c>
      <c r="Y794" s="13" t="b">
        <v>1</v>
      </c>
      <c r="Z794" s="13" t="b">
        <v>1</v>
      </c>
      <c r="AA794" s="13" t="b">
        <v>0</v>
      </c>
      <c r="AB794" s="68"/>
      <c r="AC794" s="15">
        <v>1</v>
      </c>
      <c r="AD794" s="15">
        <v>0.66</v>
      </c>
      <c r="AE794" s="15" t="e">
        <v>#REF!</v>
      </c>
      <c r="AF794" s="15" t="e">
        <v>#REF!</v>
      </c>
      <c r="AG794" s="15" t="e">
        <v>#REF!</v>
      </c>
      <c r="AH794" s="15"/>
      <c r="AI794" s="15"/>
      <c r="AJ794" s="15"/>
      <c r="AK794" s="16">
        <v>0</v>
      </c>
      <c r="AL794" s="68"/>
      <c r="AM794" s="68"/>
      <c r="AN794" s="68"/>
      <c r="AO794" s="68"/>
      <c r="AP794" s="68"/>
      <c r="AQ794" s="68"/>
      <c r="AR794" s="68"/>
      <c r="AS794" s="68"/>
      <c r="AT794" s="68"/>
      <c r="AU794" s="68"/>
      <c r="AV794" s="68"/>
      <c r="AW794" s="68"/>
      <c r="AX794" s="68"/>
      <c r="AY794" s="68"/>
      <c r="AZ794" s="68"/>
      <c r="BA794" s="68"/>
      <c r="BB794" s="68"/>
      <c r="BC794" s="68"/>
      <c r="BD794" s="68"/>
      <c r="BE794" s="17"/>
      <c r="BF794" s="68"/>
      <c r="BG794" s="15"/>
    </row>
    <row r="795" spans="1:59" ht="75">
      <c r="A795" s="68" t="s">
        <v>3372</v>
      </c>
      <c r="B795" s="67" t="s">
        <v>3373</v>
      </c>
      <c r="C795" s="68"/>
      <c r="D795" s="79" t="s">
        <v>3374</v>
      </c>
      <c r="E795" s="36" t="s">
        <v>78</v>
      </c>
      <c r="G795" s="36" t="s">
        <v>917</v>
      </c>
      <c r="J795" s="68"/>
      <c r="K795" s="9" t="s">
        <v>578</v>
      </c>
      <c r="M795" s="68"/>
      <c r="N795" s="68"/>
      <c r="O795" s="68"/>
      <c r="P795" s="9" t="s">
        <v>377</v>
      </c>
      <c r="Q795" s="17" t="e">
        <v>#REF!</v>
      </c>
      <c r="R795" s="68" t="s">
        <v>45</v>
      </c>
      <c r="S795" s="68" t="s">
        <v>96</v>
      </c>
      <c r="T795" s="70">
        <v>1135000</v>
      </c>
      <c r="U795" s="68" t="s">
        <v>113</v>
      </c>
      <c r="V795" s="71">
        <v>2005</v>
      </c>
      <c r="W795" s="36" t="s">
        <v>411</v>
      </c>
      <c r="X795" s="13" t="b">
        <v>1</v>
      </c>
      <c r="Y795" s="13" t="b">
        <v>1</v>
      </c>
      <c r="Z795" s="13" t="b">
        <v>1</v>
      </c>
      <c r="AA795" s="13" t="b">
        <v>0</v>
      </c>
      <c r="AB795" s="68"/>
      <c r="AC795" s="15">
        <v>1</v>
      </c>
      <c r="AD795" s="15">
        <v>0.66</v>
      </c>
      <c r="AE795" s="15" t="e">
        <v>#REF!</v>
      </c>
      <c r="AF795" s="15" t="e">
        <v>#REF!</v>
      </c>
      <c r="AG795" s="15" t="e">
        <v>#REF!</v>
      </c>
      <c r="AH795" s="15"/>
      <c r="AI795" s="15"/>
      <c r="AJ795" s="15"/>
      <c r="AK795" s="16">
        <v>0</v>
      </c>
      <c r="AL795" s="68"/>
      <c r="AM795" s="68"/>
      <c r="AN795" s="68"/>
      <c r="AO795" s="68"/>
      <c r="AP795" s="68"/>
      <c r="AQ795" s="68"/>
      <c r="AR795" s="68"/>
      <c r="AS795" s="68"/>
      <c r="AT795" s="68"/>
      <c r="AU795" s="68"/>
      <c r="AV795" s="68"/>
      <c r="AW795" s="68"/>
      <c r="AX795" s="68"/>
      <c r="AY795" s="68"/>
      <c r="AZ795" s="68"/>
      <c r="BA795" s="68"/>
      <c r="BB795" s="68"/>
      <c r="BC795" s="68"/>
      <c r="BD795" s="68"/>
      <c r="BE795" s="17"/>
      <c r="BF795" s="68"/>
      <c r="BG795" s="15"/>
    </row>
    <row r="796" spans="1:59">
      <c r="A796" s="9" t="s">
        <v>3375</v>
      </c>
      <c r="B796" s="9" t="s">
        <v>3376</v>
      </c>
      <c r="C796" s="9" t="s">
        <v>3377</v>
      </c>
      <c r="D796" s="12" t="s">
        <v>3378</v>
      </c>
      <c r="E796" s="9" t="s">
        <v>307</v>
      </c>
      <c r="G796" s="9" t="s">
        <v>3379</v>
      </c>
      <c r="H796" s="9"/>
      <c r="I796" s="9"/>
      <c r="J796" s="9"/>
      <c r="K796" s="9"/>
      <c r="L796" s="9"/>
      <c r="M796" s="9"/>
      <c r="N796" s="9"/>
      <c r="O796" s="9" t="s">
        <v>114</v>
      </c>
      <c r="P796" s="9" t="s">
        <v>121</v>
      </c>
      <c r="Q796" s="9" t="e">
        <v>#REF!</v>
      </c>
      <c r="R796" s="9" t="s">
        <v>55</v>
      </c>
      <c r="S796" s="9" t="s">
        <v>56</v>
      </c>
      <c r="T796" s="11" t="s">
        <v>57</v>
      </c>
      <c r="U796" s="9" t="s">
        <v>114</v>
      </c>
      <c r="V796" s="9">
        <v>2016</v>
      </c>
      <c r="W796" s="9"/>
      <c r="X796" s="13" t="b">
        <v>1</v>
      </c>
      <c r="Y796" s="14" t="b">
        <v>0</v>
      </c>
      <c r="Z796" s="14" t="b">
        <v>0</v>
      </c>
      <c r="AA796" s="14" t="b">
        <v>0</v>
      </c>
      <c r="AB796" s="9"/>
      <c r="AC796" s="15">
        <v>0.5</v>
      </c>
      <c r="AD796" s="15">
        <v>0</v>
      </c>
      <c r="AE796" s="15" t="e">
        <v>#REF!</v>
      </c>
      <c r="AF796" s="15" t="e">
        <v>#REF!</v>
      </c>
      <c r="AG796" s="15" t="e">
        <v>#REF!</v>
      </c>
      <c r="AH796" s="15"/>
      <c r="AI796" s="15"/>
      <c r="AJ796" s="15"/>
      <c r="AK796" s="16">
        <v>0</v>
      </c>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row>
    <row r="797" spans="1:59" ht="87.5">
      <c r="A797" s="68" t="s">
        <v>3380</v>
      </c>
      <c r="B797" s="67" t="s">
        <v>3381</v>
      </c>
      <c r="C797" s="68"/>
      <c r="D797" s="79" t="s">
        <v>3382</v>
      </c>
      <c r="E797" s="36" t="s">
        <v>78</v>
      </c>
      <c r="G797" s="36" t="s">
        <v>917</v>
      </c>
      <c r="J797" s="68"/>
      <c r="K797" s="9" t="s">
        <v>578</v>
      </c>
      <c r="M797" s="68"/>
      <c r="N797" s="68"/>
      <c r="O797" s="68"/>
      <c r="P797" s="68" t="s">
        <v>816</v>
      </c>
      <c r="Q797" s="17" t="e">
        <v>#REF!</v>
      </c>
      <c r="R797" s="68" t="s">
        <v>45</v>
      </c>
      <c r="S797" s="68" t="s">
        <v>74</v>
      </c>
      <c r="T797" s="70">
        <v>11600000</v>
      </c>
      <c r="U797" s="68" t="s">
        <v>113</v>
      </c>
      <c r="V797" s="71">
        <v>1994</v>
      </c>
      <c r="W797" s="81">
        <v>43840</v>
      </c>
      <c r="X797" s="13" t="b">
        <v>1</v>
      </c>
      <c r="Y797" s="13" t="b">
        <v>1</v>
      </c>
      <c r="Z797" s="13" t="b">
        <v>1</v>
      </c>
      <c r="AA797" s="13" t="b">
        <v>0</v>
      </c>
      <c r="AB797" s="68"/>
      <c r="AC797" s="15">
        <v>1</v>
      </c>
      <c r="AD797" s="15">
        <v>0.66</v>
      </c>
      <c r="AE797" s="15" t="e">
        <v>#REF!</v>
      </c>
      <c r="AF797" s="15" t="e">
        <v>#REF!</v>
      </c>
      <c r="AG797" s="15" t="e">
        <v>#REF!</v>
      </c>
      <c r="AH797" s="15"/>
      <c r="AI797" s="15"/>
      <c r="AJ797" s="15"/>
      <c r="AK797" s="16">
        <v>0</v>
      </c>
      <c r="AL797" s="68"/>
      <c r="AM797" s="68"/>
      <c r="AN797" s="68"/>
      <c r="AO797" s="68"/>
      <c r="AP797" s="68"/>
      <c r="AQ797" s="68"/>
      <c r="AR797" s="68"/>
      <c r="AS797" s="68"/>
      <c r="AT797" s="68"/>
      <c r="AU797" s="68"/>
      <c r="AV797" s="68"/>
      <c r="AW797" s="68"/>
      <c r="AX797" s="68"/>
      <c r="AY797" s="68"/>
      <c r="AZ797" s="68"/>
      <c r="BA797" s="68"/>
      <c r="BB797" s="68"/>
      <c r="BC797" s="68"/>
      <c r="BD797" s="68"/>
      <c r="BE797" s="17"/>
      <c r="BF797" s="68"/>
      <c r="BG797" s="15"/>
    </row>
    <row r="798" spans="1:59">
      <c r="A798" s="9" t="s">
        <v>3383</v>
      </c>
      <c r="B798" s="9" t="s">
        <v>3384</v>
      </c>
      <c r="C798" s="9" t="s">
        <v>3385</v>
      </c>
      <c r="D798" s="12" t="s">
        <v>3386</v>
      </c>
      <c r="E798" s="9" t="s">
        <v>108</v>
      </c>
      <c r="G798" s="9"/>
      <c r="H798" s="9"/>
      <c r="I798" s="9"/>
      <c r="J798" s="9"/>
      <c r="K798" s="9" t="s">
        <v>199</v>
      </c>
      <c r="L798" s="9" t="s">
        <v>2136</v>
      </c>
      <c r="M798" s="9"/>
      <c r="N798" s="9" t="s">
        <v>201</v>
      </c>
      <c r="O798" s="9" t="s">
        <v>111</v>
      </c>
      <c r="P798" s="9"/>
      <c r="Q798" s="9" t="e">
        <v>#REF!</v>
      </c>
      <c r="R798" s="9" t="s">
        <v>55</v>
      </c>
      <c r="S798" s="9" t="s">
        <v>56</v>
      </c>
      <c r="T798" s="11" t="s">
        <v>57</v>
      </c>
      <c r="U798" s="9" t="s">
        <v>65</v>
      </c>
      <c r="V798" s="9">
        <v>2016</v>
      </c>
      <c r="W798" s="9"/>
      <c r="X798" s="13" t="b">
        <v>1</v>
      </c>
      <c r="Y798" s="14" t="b">
        <v>0</v>
      </c>
      <c r="Z798" s="14" t="b">
        <v>0</v>
      </c>
      <c r="AA798" s="14" t="b">
        <v>0</v>
      </c>
      <c r="AB798" s="9"/>
      <c r="AC798" s="15">
        <v>0.5</v>
      </c>
      <c r="AD798" s="15">
        <v>0</v>
      </c>
      <c r="AE798" s="15" t="e">
        <v>#REF!</v>
      </c>
      <c r="AF798" s="15" t="e">
        <v>#REF!</v>
      </c>
      <c r="AG798" s="15" t="e">
        <v>#REF!</v>
      </c>
      <c r="AH798" s="15"/>
      <c r="AI798" s="15"/>
      <c r="AJ798" s="15"/>
      <c r="AK798" s="16">
        <v>0</v>
      </c>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row>
    <row r="799" spans="1:59">
      <c r="A799" s="17" t="s">
        <v>3387</v>
      </c>
      <c r="B799" s="17" t="s">
        <v>3388</v>
      </c>
      <c r="C799" s="10"/>
      <c r="D799" s="17" t="s">
        <v>3389</v>
      </c>
      <c r="E799" s="17" t="s">
        <v>211</v>
      </c>
      <c r="G799" s="9" t="s">
        <v>41</v>
      </c>
      <c r="H799" s="17"/>
      <c r="I799" s="17"/>
      <c r="J799" s="17" t="s">
        <v>42</v>
      </c>
      <c r="K799" s="17" t="s">
        <v>2449</v>
      </c>
      <c r="L799" s="17"/>
      <c r="M799" s="17"/>
      <c r="N799" s="17"/>
      <c r="O799" s="17"/>
      <c r="P799" s="17"/>
      <c r="Q799" s="17" t="e">
        <v>#REF!</v>
      </c>
      <c r="R799" s="17" t="s">
        <v>45</v>
      </c>
      <c r="S799" s="9" t="s">
        <v>46</v>
      </c>
      <c r="T799" s="11">
        <v>2202250</v>
      </c>
      <c r="U799" s="9" t="s">
        <v>508</v>
      </c>
      <c r="V799" s="9">
        <v>2011</v>
      </c>
      <c r="W799" s="9"/>
      <c r="X799" s="13" t="b">
        <v>1</v>
      </c>
      <c r="Y799" s="13" t="b">
        <v>0</v>
      </c>
      <c r="Z799" s="13" t="b">
        <v>0</v>
      </c>
      <c r="AA799" s="13" t="b">
        <v>0</v>
      </c>
      <c r="AB799" s="17"/>
      <c r="AC799" s="15">
        <v>0.5</v>
      </c>
      <c r="AD799" s="15">
        <v>0</v>
      </c>
      <c r="AE799" s="15" t="e">
        <v>#REF!</v>
      </c>
      <c r="AF799" s="15" t="e">
        <v>#REF!</v>
      </c>
      <c r="AG799" s="15" t="e">
        <v>#REF!</v>
      </c>
      <c r="AH799" s="15"/>
      <c r="AI799" s="15"/>
      <c r="AJ799" s="15"/>
      <c r="AK799" s="16">
        <v>0</v>
      </c>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row>
    <row r="800" spans="1:59">
      <c r="A800" s="17" t="s">
        <v>3390</v>
      </c>
      <c r="B800" s="17" t="s">
        <v>3391</v>
      </c>
      <c r="C800" s="17" t="s">
        <v>3392</v>
      </c>
      <c r="D800" s="18" t="s">
        <v>3393</v>
      </c>
      <c r="E800" s="17" t="s">
        <v>86</v>
      </c>
      <c r="G800" s="9" t="s">
        <v>3394</v>
      </c>
      <c r="H800" s="17"/>
      <c r="I800" s="17"/>
      <c r="J800" s="17"/>
      <c r="K800" s="17"/>
      <c r="L800" s="17"/>
      <c r="M800" s="17"/>
      <c r="N800" s="17"/>
      <c r="O800" s="17" t="s">
        <v>59</v>
      </c>
      <c r="P800" s="17" t="s">
        <v>102</v>
      </c>
      <c r="Q800" s="17" t="e">
        <v>#REF!</v>
      </c>
      <c r="R800" s="17" t="s">
        <v>55</v>
      </c>
      <c r="S800" s="17" t="s">
        <v>56</v>
      </c>
      <c r="T800" s="19" t="s">
        <v>57</v>
      </c>
      <c r="U800" s="17" t="s">
        <v>59</v>
      </c>
      <c r="V800" s="17">
        <v>2016</v>
      </c>
      <c r="W800" s="9"/>
      <c r="X800" s="13" t="b">
        <v>1</v>
      </c>
      <c r="Y800" s="13" t="b">
        <v>0</v>
      </c>
      <c r="Z800" s="13" t="b">
        <v>0</v>
      </c>
      <c r="AA800" s="13" t="b">
        <v>0</v>
      </c>
      <c r="AB800" s="17"/>
      <c r="AC800" s="15">
        <v>0.5</v>
      </c>
      <c r="AD800" s="15">
        <v>0</v>
      </c>
      <c r="AE800" s="15" t="e">
        <v>#REF!</v>
      </c>
      <c r="AF800" s="15" t="e">
        <v>#REF!</v>
      </c>
      <c r="AG800" s="15" t="e">
        <v>#REF!</v>
      </c>
      <c r="AH800" s="15"/>
      <c r="AI800" s="15"/>
      <c r="AJ800" s="15"/>
      <c r="AK800" s="16">
        <v>0</v>
      </c>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row>
    <row r="801" spans="1:59">
      <c r="A801" s="9" t="s">
        <v>3395</v>
      </c>
      <c r="B801" s="9" t="s">
        <v>3396</v>
      </c>
      <c r="C801" s="9" t="s">
        <v>3397</v>
      </c>
      <c r="D801" s="12" t="s">
        <v>3398</v>
      </c>
      <c r="E801" s="9" t="s">
        <v>51</v>
      </c>
      <c r="G801" s="9" t="s">
        <v>308</v>
      </c>
      <c r="H801" s="9"/>
      <c r="I801" s="9"/>
      <c r="J801" s="9"/>
      <c r="K801" s="9"/>
      <c r="L801" s="9"/>
      <c r="M801" s="9"/>
      <c r="N801" s="9"/>
      <c r="O801" s="9" t="s">
        <v>59</v>
      </c>
      <c r="P801" s="9" t="s">
        <v>66</v>
      </c>
      <c r="Q801" s="9" t="e">
        <v>#REF!</v>
      </c>
      <c r="R801" s="9" t="s">
        <v>55</v>
      </c>
      <c r="S801" s="9" t="s">
        <v>56</v>
      </c>
      <c r="T801" s="11" t="s">
        <v>57</v>
      </c>
      <c r="U801" s="9" t="s">
        <v>59</v>
      </c>
      <c r="V801" s="9">
        <v>2016</v>
      </c>
      <c r="W801" s="9"/>
      <c r="X801" s="13" t="b">
        <v>1</v>
      </c>
      <c r="Y801" s="14" t="b">
        <v>0</v>
      </c>
      <c r="Z801" s="14" t="b">
        <v>0</v>
      </c>
      <c r="AA801" s="14" t="b">
        <v>0</v>
      </c>
      <c r="AB801" s="9"/>
      <c r="AC801" s="15">
        <v>0.5</v>
      </c>
      <c r="AD801" s="15">
        <v>0</v>
      </c>
      <c r="AE801" s="15" t="e">
        <v>#REF!</v>
      </c>
      <c r="AF801" s="15" t="e">
        <v>#REF!</v>
      </c>
      <c r="AG801" s="15" t="e">
        <v>#REF!</v>
      </c>
      <c r="AH801" s="15"/>
      <c r="AI801" s="15"/>
      <c r="AJ801" s="15"/>
      <c r="AK801" s="16">
        <v>0</v>
      </c>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row>
    <row r="802" spans="1:59">
      <c r="A802" s="17" t="s">
        <v>3399</v>
      </c>
      <c r="B802" s="17" t="s">
        <v>3400</v>
      </c>
      <c r="C802" s="10" t="s">
        <v>3401</v>
      </c>
      <c r="D802" s="17" t="s">
        <v>3402</v>
      </c>
      <c r="E802" s="17" t="s">
        <v>228</v>
      </c>
      <c r="G802" s="9" t="s">
        <v>41</v>
      </c>
      <c r="H802" s="17" t="s">
        <v>480</v>
      </c>
      <c r="I802" s="17"/>
      <c r="J802" s="17" t="s">
        <v>126</v>
      </c>
      <c r="K802" s="17" t="s">
        <v>3403</v>
      </c>
      <c r="L802" s="17"/>
      <c r="M802" s="17"/>
      <c r="N802" s="17"/>
      <c r="O802" s="17"/>
      <c r="P802" s="17"/>
      <c r="Q802" s="17" t="s">
        <v>73</v>
      </c>
      <c r="R802" s="17" t="s">
        <v>45</v>
      </c>
      <c r="S802" s="17" t="s">
        <v>193</v>
      </c>
      <c r="T802" s="19">
        <v>68400000</v>
      </c>
      <c r="U802" s="17" t="s">
        <v>88</v>
      </c>
      <c r="V802" s="17">
        <v>2009</v>
      </c>
      <c r="W802" s="9" t="s">
        <v>230</v>
      </c>
      <c r="X802" s="13" t="b">
        <v>1</v>
      </c>
      <c r="Y802" s="13" t="b">
        <v>1</v>
      </c>
      <c r="Z802" s="13" t="b">
        <v>0</v>
      </c>
      <c r="AA802" s="13" t="b">
        <v>0</v>
      </c>
      <c r="AB802" s="17"/>
      <c r="AC802" s="15">
        <v>1</v>
      </c>
      <c r="AD802" s="15">
        <v>0.33</v>
      </c>
      <c r="AE802" s="15">
        <v>1</v>
      </c>
      <c r="AF802" s="15">
        <v>0.59800000000000009</v>
      </c>
      <c r="AG802" s="15" t="s">
        <v>73</v>
      </c>
      <c r="AH802" s="15"/>
      <c r="AI802" s="15"/>
      <c r="AJ802" s="15"/>
      <c r="AK802" s="16">
        <v>0</v>
      </c>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row>
    <row r="803" spans="1:59">
      <c r="A803" s="33" t="s">
        <v>3404</v>
      </c>
      <c r="B803" s="17" t="s">
        <v>3405</v>
      </c>
      <c r="C803" s="17" t="s">
        <v>3406</v>
      </c>
      <c r="D803" s="18" t="s">
        <v>3407</v>
      </c>
      <c r="E803" s="17" t="s">
        <v>118</v>
      </c>
      <c r="G803" s="9" t="s">
        <v>150</v>
      </c>
      <c r="H803" s="33"/>
      <c r="I803" s="33"/>
      <c r="J803" s="17"/>
      <c r="K803" s="17"/>
      <c r="L803" s="17"/>
      <c r="M803" s="17"/>
      <c r="N803" s="17"/>
      <c r="O803" s="17" t="s">
        <v>187</v>
      </c>
      <c r="P803" s="17" t="s">
        <v>121</v>
      </c>
      <c r="Q803" s="17" t="e">
        <v>#REF!</v>
      </c>
      <c r="R803" s="17" t="s">
        <v>45</v>
      </c>
      <c r="S803" s="17" t="s">
        <v>193</v>
      </c>
      <c r="T803" s="19">
        <v>21600000</v>
      </c>
      <c r="U803" s="17" t="s">
        <v>187</v>
      </c>
      <c r="V803" s="17">
        <v>2012</v>
      </c>
      <c r="W803" s="9"/>
      <c r="X803" s="13" t="b">
        <v>1</v>
      </c>
      <c r="Y803" s="13" t="b">
        <v>0</v>
      </c>
      <c r="Z803" s="13" t="b">
        <v>0</v>
      </c>
      <c r="AA803" s="13" t="b">
        <v>0</v>
      </c>
      <c r="AB803" s="17"/>
      <c r="AC803" s="15">
        <v>0.5</v>
      </c>
      <c r="AD803" s="15">
        <v>0.33</v>
      </c>
      <c r="AE803" s="15" t="e">
        <v>#REF!</v>
      </c>
      <c r="AF803" s="15" t="e">
        <v>#REF!</v>
      </c>
      <c r="AG803" s="15" t="e">
        <v>#REF!</v>
      </c>
      <c r="AH803" s="15"/>
      <c r="AI803" s="15"/>
      <c r="AJ803" s="15"/>
      <c r="AK803" s="16">
        <v>0</v>
      </c>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row>
    <row r="804" spans="1:59">
      <c r="A804" s="9" t="s">
        <v>3408</v>
      </c>
      <c r="B804" s="9" t="s">
        <v>3409</v>
      </c>
      <c r="C804" s="9" t="s">
        <v>3410</v>
      </c>
      <c r="D804" s="12" t="s">
        <v>3411</v>
      </c>
      <c r="E804" s="9" t="s">
        <v>166</v>
      </c>
      <c r="G804" s="9"/>
      <c r="H804" s="9"/>
      <c r="I804" s="9"/>
      <c r="J804" s="9"/>
      <c r="K804" s="9"/>
      <c r="L804" s="9"/>
      <c r="M804" s="9" t="s">
        <v>270</v>
      </c>
      <c r="N804" s="9" t="s">
        <v>144</v>
      </c>
      <c r="O804" s="9" t="s">
        <v>111</v>
      </c>
      <c r="P804" s="9"/>
      <c r="Q804" s="9" t="e">
        <v>#REF!</v>
      </c>
      <c r="R804" s="9" t="s">
        <v>55</v>
      </c>
      <c r="S804" s="9" t="s">
        <v>56</v>
      </c>
      <c r="T804" s="11" t="s">
        <v>57</v>
      </c>
      <c r="U804" s="9" t="s">
        <v>221</v>
      </c>
      <c r="V804" s="9">
        <v>2014</v>
      </c>
      <c r="W804" s="9"/>
      <c r="X804" s="13" t="b">
        <v>1</v>
      </c>
      <c r="Y804" s="14" t="b">
        <v>0</v>
      </c>
      <c r="Z804" s="14" t="b">
        <v>0</v>
      </c>
      <c r="AA804" s="14" t="b">
        <v>0</v>
      </c>
      <c r="AB804" s="9"/>
      <c r="AC804" s="15">
        <v>0.5</v>
      </c>
      <c r="AD804" s="15">
        <v>0</v>
      </c>
      <c r="AE804" s="15" t="e">
        <v>#REF!</v>
      </c>
      <c r="AF804" s="15" t="e">
        <v>#REF!</v>
      </c>
      <c r="AG804" s="15" t="e">
        <v>#REF!</v>
      </c>
      <c r="AH804" s="15"/>
      <c r="AI804" s="15"/>
      <c r="AJ804" s="15"/>
      <c r="AK804" s="16">
        <v>0</v>
      </c>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row>
    <row r="805" spans="1:59">
      <c r="A805" s="17" t="s">
        <v>3412</v>
      </c>
      <c r="B805" s="84" t="s">
        <v>3413</v>
      </c>
      <c r="C805" s="17"/>
      <c r="D805" s="18" t="s">
        <v>3414</v>
      </c>
      <c r="E805" s="17" t="s">
        <v>218</v>
      </c>
      <c r="G805" s="9"/>
      <c r="H805" s="17"/>
      <c r="I805" s="17"/>
      <c r="J805" s="17"/>
      <c r="K805" s="17" t="s">
        <v>219</v>
      </c>
      <c r="L805" s="17" t="s">
        <v>3415</v>
      </c>
      <c r="M805" s="17" t="s">
        <v>109</v>
      </c>
      <c r="N805" s="17" t="s">
        <v>110</v>
      </c>
      <c r="O805" s="17" t="s">
        <v>202</v>
      </c>
      <c r="P805" s="17"/>
      <c r="Q805" s="17" t="e">
        <v>#REF!</v>
      </c>
      <c r="R805" s="17" t="s">
        <v>55</v>
      </c>
      <c r="S805" s="17" t="s">
        <v>56</v>
      </c>
      <c r="T805" s="19" t="s">
        <v>57</v>
      </c>
      <c r="U805" s="17" t="s">
        <v>114</v>
      </c>
      <c r="V805" s="17">
        <v>2015</v>
      </c>
      <c r="W805" s="9"/>
      <c r="X805" s="13" t="b">
        <v>1</v>
      </c>
      <c r="Y805" s="13" t="b">
        <v>0</v>
      </c>
      <c r="Z805" s="13" t="b">
        <v>0</v>
      </c>
      <c r="AA805" s="13" t="b">
        <v>0</v>
      </c>
      <c r="AB805" s="17"/>
      <c r="AC805" s="15">
        <v>0.5</v>
      </c>
      <c r="AD805" s="15">
        <v>0</v>
      </c>
      <c r="AE805" s="15" t="e">
        <v>#REF!</v>
      </c>
      <c r="AF805" s="15" t="e">
        <v>#REF!</v>
      </c>
      <c r="AG805" s="15" t="e">
        <v>#REF!</v>
      </c>
      <c r="AH805" s="15"/>
      <c r="AI805" s="15"/>
      <c r="AJ805" s="15"/>
      <c r="AK805" s="16">
        <v>0</v>
      </c>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row>
    <row r="806" spans="1:59">
      <c r="A806" s="17" t="s">
        <v>3416</v>
      </c>
      <c r="B806" s="17" t="s">
        <v>3417</v>
      </c>
      <c r="C806" s="17" t="s">
        <v>3418</v>
      </c>
      <c r="D806" s="18" t="s">
        <v>3419</v>
      </c>
      <c r="E806" s="17" t="s">
        <v>86</v>
      </c>
      <c r="G806" s="9" t="s">
        <v>185</v>
      </c>
      <c r="H806" s="17"/>
      <c r="I806" s="17"/>
      <c r="J806" s="17"/>
      <c r="K806" s="17"/>
      <c r="L806" s="17"/>
      <c r="M806" s="17"/>
      <c r="N806" s="17"/>
      <c r="O806" s="17" t="s">
        <v>1875</v>
      </c>
      <c r="P806" s="17" t="s">
        <v>121</v>
      </c>
      <c r="Q806" s="17" t="e">
        <v>#REF!</v>
      </c>
      <c r="R806" s="17" t="s">
        <v>55</v>
      </c>
      <c r="S806" s="17" t="s">
        <v>56</v>
      </c>
      <c r="T806" s="19" t="s">
        <v>57</v>
      </c>
      <c r="U806" s="17" t="s">
        <v>1875</v>
      </c>
      <c r="V806" s="17">
        <v>2015</v>
      </c>
      <c r="W806" s="9"/>
      <c r="X806" s="13" t="b">
        <v>1</v>
      </c>
      <c r="Y806" s="13" t="b">
        <v>0</v>
      </c>
      <c r="Z806" s="13" t="b">
        <v>0</v>
      </c>
      <c r="AA806" s="13" t="b">
        <v>0</v>
      </c>
      <c r="AB806" s="17"/>
      <c r="AC806" s="15">
        <v>0.5</v>
      </c>
      <c r="AD806" s="15">
        <v>0</v>
      </c>
      <c r="AE806" s="15" t="e">
        <v>#REF!</v>
      </c>
      <c r="AF806" s="15" t="e">
        <v>#REF!</v>
      </c>
      <c r="AG806" s="15" t="e">
        <v>#REF!</v>
      </c>
      <c r="AH806" s="15"/>
      <c r="AI806" s="15"/>
      <c r="AJ806" s="15"/>
      <c r="AK806" s="16">
        <v>0</v>
      </c>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row>
    <row r="807" spans="1:59">
      <c r="A807" s="17" t="s">
        <v>3420</v>
      </c>
      <c r="B807" s="17" t="s">
        <v>3421</v>
      </c>
      <c r="C807" s="17" t="s">
        <v>3422</v>
      </c>
      <c r="D807" s="18" t="s">
        <v>3423</v>
      </c>
      <c r="E807" s="17" t="s">
        <v>86</v>
      </c>
      <c r="G807" s="9" t="s">
        <v>870</v>
      </c>
      <c r="H807" s="17"/>
      <c r="I807" s="17"/>
      <c r="J807" s="17"/>
      <c r="K807" s="17"/>
      <c r="L807" s="17"/>
      <c r="M807" s="17"/>
      <c r="N807" s="17"/>
      <c r="O807" s="17" t="s">
        <v>386</v>
      </c>
      <c r="P807" s="17" t="s">
        <v>54</v>
      </c>
      <c r="Q807" s="17" t="e">
        <v>#REF!</v>
      </c>
      <c r="R807" s="17" t="s">
        <v>45</v>
      </c>
      <c r="S807" s="17" t="s">
        <v>112</v>
      </c>
      <c r="T807" s="19">
        <v>5000000</v>
      </c>
      <c r="U807" s="17" t="s">
        <v>386</v>
      </c>
      <c r="V807" s="17">
        <v>2014</v>
      </c>
      <c r="W807" s="9"/>
      <c r="X807" s="13" t="b">
        <v>1</v>
      </c>
      <c r="Y807" s="13" t="b">
        <v>0</v>
      </c>
      <c r="Z807" s="13" t="b">
        <v>0</v>
      </c>
      <c r="AA807" s="13" t="b">
        <v>0</v>
      </c>
      <c r="AB807" s="17"/>
      <c r="AC807" s="15">
        <v>0.5</v>
      </c>
      <c r="AD807" s="15">
        <v>0.33</v>
      </c>
      <c r="AE807" s="15" t="e">
        <v>#REF!</v>
      </c>
      <c r="AF807" s="15" t="e">
        <v>#REF!</v>
      </c>
      <c r="AG807" s="15" t="e">
        <v>#REF!</v>
      </c>
      <c r="AH807" s="15"/>
      <c r="AI807" s="15"/>
      <c r="AJ807" s="15"/>
      <c r="AK807" s="16">
        <v>0</v>
      </c>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row>
    <row r="808" spans="1:59">
      <c r="A808" s="17" t="s">
        <v>3424</v>
      </c>
      <c r="B808" s="17" t="s">
        <v>3425</v>
      </c>
      <c r="C808" s="17" t="s">
        <v>3426</v>
      </c>
      <c r="D808" s="18" t="s">
        <v>3427</v>
      </c>
      <c r="E808" s="17" t="s">
        <v>86</v>
      </c>
      <c r="G808" s="9" t="s">
        <v>185</v>
      </c>
      <c r="H808" s="17"/>
      <c r="I808" s="17"/>
      <c r="J808" s="17"/>
      <c r="K808" s="17"/>
      <c r="L808" s="17"/>
      <c r="M808" s="17"/>
      <c r="N808" s="17"/>
      <c r="O808" s="17" t="s">
        <v>3428</v>
      </c>
      <c r="P808" s="17" t="s">
        <v>121</v>
      </c>
      <c r="Q808" s="17" t="e">
        <v>#REF!</v>
      </c>
      <c r="R808" s="17" t="s">
        <v>45</v>
      </c>
      <c r="S808" s="17" t="s">
        <v>46</v>
      </c>
      <c r="T808" s="19" t="s">
        <v>137</v>
      </c>
      <c r="U808" s="17" t="s">
        <v>113</v>
      </c>
      <c r="V808" s="17">
        <v>2016</v>
      </c>
      <c r="W808" s="9"/>
      <c r="X808" s="13" t="b">
        <v>1</v>
      </c>
      <c r="Y808" s="13" t="b">
        <v>0</v>
      </c>
      <c r="Z808" s="13" t="b">
        <v>0</v>
      </c>
      <c r="AA808" s="13" t="b">
        <v>0</v>
      </c>
      <c r="AB808" s="17"/>
      <c r="AC808" s="15">
        <v>0.5</v>
      </c>
      <c r="AD808" s="15">
        <v>0</v>
      </c>
      <c r="AE808" s="15" t="e">
        <v>#REF!</v>
      </c>
      <c r="AF808" s="15" t="e">
        <v>#REF!</v>
      </c>
      <c r="AG808" s="15" t="e">
        <v>#REF!</v>
      </c>
      <c r="AH808" s="15"/>
      <c r="AI808" s="15"/>
      <c r="AJ808" s="15"/>
      <c r="AK808" s="16">
        <v>0</v>
      </c>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row>
    <row r="809" spans="1:59">
      <c r="A809" s="9" t="s">
        <v>3429</v>
      </c>
      <c r="B809" s="9" t="s">
        <v>3430</v>
      </c>
      <c r="C809" s="9" t="s">
        <v>3431</v>
      </c>
      <c r="D809" s="12" t="s">
        <v>3432</v>
      </c>
      <c r="E809" s="9" t="s">
        <v>166</v>
      </c>
      <c r="G809" s="9"/>
      <c r="H809" s="9"/>
      <c r="I809" s="9"/>
      <c r="J809" s="9"/>
      <c r="K809" s="9" t="s">
        <v>127</v>
      </c>
      <c r="L809" s="9" t="s">
        <v>683</v>
      </c>
      <c r="M809" s="9"/>
      <c r="N809" s="9" t="s">
        <v>110</v>
      </c>
      <c r="O809" s="9" t="s">
        <v>202</v>
      </c>
      <c r="P809" s="9"/>
      <c r="Q809" s="9" t="e">
        <v>#REF!</v>
      </c>
      <c r="R809" s="9" t="s">
        <v>55</v>
      </c>
      <c r="S809" s="9" t="s">
        <v>56</v>
      </c>
      <c r="T809" s="11" t="s">
        <v>57</v>
      </c>
      <c r="U809" s="9" t="s">
        <v>509</v>
      </c>
      <c r="V809" s="9">
        <v>2012</v>
      </c>
      <c r="W809" s="9">
        <v>2</v>
      </c>
      <c r="X809" s="13" t="b">
        <v>1</v>
      </c>
      <c r="Y809" s="14" t="b">
        <v>0</v>
      </c>
      <c r="Z809" s="14" t="b">
        <v>0</v>
      </c>
      <c r="AA809" s="14" t="b">
        <v>0</v>
      </c>
      <c r="AB809" s="9"/>
      <c r="AC809" s="15">
        <v>0.5</v>
      </c>
      <c r="AD809" s="15">
        <v>0</v>
      </c>
      <c r="AE809" s="15" t="e">
        <v>#REF!</v>
      </c>
      <c r="AF809" s="15" t="e">
        <v>#REF!</v>
      </c>
      <c r="AG809" s="15" t="e">
        <v>#REF!</v>
      </c>
      <c r="AH809" s="15"/>
      <c r="AI809" s="15"/>
      <c r="AJ809" s="15"/>
      <c r="AK809" s="16">
        <v>0</v>
      </c>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row>
    <row r="810" spans="1:59">
      <c r="A810" s="9" t="s">
        <v>3433</v>
      </c>
      <c r="B810" s="9" t="s">
        <v>3434</v>
      </c>
      <c r="C810" s="9" t="s">
        <v>3435</v>
      </c>
      <c r="D810" s="47" t="s">
        <v>3436</v>
      </c>
      <c r="E810" s="9" t="s">
        <v>108</v>
      </c>
      <c r="G810" s="9"/>
      <c r="H810" s="9"/>
      <c r="I810" s="9"/>
      <c r="J810" s="9"/>
      <c r="K810" s="9" t="s">
        <v>199</v>
      </c>
      <c r="L810" s="9" t="s">
        <v>200</v>
      </c>
      <c r="M810" s="9" t="s">
        <v>109</v>
      </c>
      <c r="N810" s="9" t="s">
        <v>201</v>
      </c>
      <c r="O810" s="9" t="s">
        <v>111</v>
      </c>
      <c r="P810" s="9"/>
      <c r="Q810" s="9" t="e">
        <v>#REF!</v>
      </c>
      <c r="R810" s="9" t="s">
        <v>45</v>
      </c>
      <c r="S810" s="9" t="s">
        <v>46</v>
      </c>
      <c r="T810" s="11">
        <v>3300000</v>
      </c>
      <c r="U810" s="9" t="s">
        <v>65</v>
      </c>
      <c r="V810" s="9">
        <v>2015</v>
      </c>
      <c r="W810" s="9"/>
      <c r="X810" s="13" t="b">
        <v>1</v>
      </c>
      <c r="Y810" s="14" t="b">
        <v>0</v>
      </c>
      <c r="Z810" s="14" t="b">
        <v>0</v>
      </c>
      <c r="AA810" s="14" t="b">
        <v>0</v>
      </c>
      <c r="AB810" s="9"/>
      <c r="AC810" s="15">
        <v>0.5</v>
      </c>
      <c r="AD810" s="15">
        <v>0</v>
      </c>
      <c r="AE810" s="15" t="e">
        <v>#REF!</v>
      </c>
      <c r="AF810" s="15" t="e">
        <v>#REF!</v>
      </c>
      <c r="AG810" s="15" t="e">
        <v>#REF!</v>
      </c>
      <c r="AH810" s="15"/>
      <c r="AI810" s="15"/>
      <c r="AJ810" s="15"/>
      <c r="AK810" s="16">
        <v>0</v>
      </c>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row>
    <row r="811" spans="1:59">
      <c r="A811" s="9" t="s">
        <v>3437</v>
      </c>
      <c r="B811" s="9" t="s">
        <v>3438</v>
      </c>
      <c r="C811" s="9" t="s">
        <v>3439</v>
      </c>
      <c r="D811" s="12" t="s">
        <v>3440</v>
      </c>
      <c r="E811" s="9" t="s">
        <v>107</v>
      </c>
      <c r="G811" s="9"/>
      <c r="H811" s="9"/>
      <c r="I811" s="9"/>
      <c r="J811" s="9"/>
      <c r="K811" s="9"/>
      <c r="L811" s="9"/>
      <c r="M811" s="9"/>
      <c r="N811" s="9" t="s">
        <v>110</v>
      </c>
      <c r="O811" s="9" t="s">
        <v>111</v>
      </c>
      <c r="P811" s="9"/>
      <c r="Q811" s="9" t="e">
        <v>#REF!</v>
      </c>
      <c r="R811" s="9" t="s">
        <v>55</v>
      </c>
      <c r="S811" s="9" t="s">
        <v>56</v>
      </c>
      <c r="T811" s="11" t="s">
        <v>57</v>
      </c>
      <c r="U811" s="9" t="s">
        <v>509</v>
      </c>
      <c r="V811" s="9">
        <v>2017</v>
      </c>
      <c r="W811" s="9" t="s">
        <v>198</v>
      </c>
      <c r="X811" s="13" t="b">
        <v>1</v>
      </c>
      <c r="Y811" s="14" t="b">
        <v>0</v>
      </c>
      <c r="Z811" s="14" t="b">
        <v>0</v>
      </c>
      <c r="AA811" s="14" t="b">
        <v>0</v>
      </c>
      <c r="AB811" s="9" t="s">
        <v>223</v>
      </c>
      <c r="AC811" s="15">
        <v>0.5</v>
      </c>
      <c r="AD811" s="15">
        <v>0</v>
      </c>
      <c r="AE811" s="15" t="e">
        <v>#REF!</v>
      </c>
      <c r="AF811" s="15" t="e">
        <v>#REF!</v>
      </c>
      <c r="AG811" s="15" t="e">
        <v>#REF!</v>
      </c>
      <c r="AH811" s="15"/>
      <c r="AI811" s="15"/>
      <c r="AJ811" s="15"/>
      <c r="AK811" s="16">
        <v>0</v>
      </c>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row>
    <row r="812" spans="1:59">
      <c r="A812" s="12" t="s">
        <v>3441</v>
      </c>
      <c r="B812" s="9" t="s">
        <v>3442</v>
      </c>
      <c r="C812" s="9"/>
      <c r="D812" s="12" t="s">
        <v>3443</v>
      </c>
      <c r="E812" s="9" t="s">
        <v>108</v>
      </c>
      <c r="G812" s="9"/>
      <c r="H812" s="9"/>
      <c r="I812" s="9"/>
      <c r="J812" s="9"/>
      <c r="K812" s="9" t="s">
        <v>199</v>
      </c>
      <c r="L812" s="9" t="s">
        <v>2739</v>
      </c>
      <c r="M812" s="9"/>
      <c r="N812" s="9" t="s">
        <v>201</v>
      </c>
      <c r="O812" s="9" t="s">
        <v>111</v>
      </c>
      <c r="P812" s="9"/>
      <c r="Q812" s="9" t="e">
        <v>#REF!</v>
      </c>
      <c r="R812" s="9" t="s">
        <v>55</v>
      </c>
      <c r="S812" s="9" t="s">
        <v>56</v>
      </c>
      <c r="T812" s="11" t="s">
        <v>57</v>
      </c>
      <c r="U812" s="9" t="s">
        <v>65</v>
      </c>
      <c r="V812" s="9">
        <v>2014</v>
      </c>
      <c r="W812" s="9"/>
      <c r="X812" s="13" t="b">
        <v>1</v>
      </c>
      <c r="Y812" s="14" t="b">
        <v>0</v>
      </c>
      <c r="Z812" s="14" t="b">
        <v>0</v>
      </c>
      <c r="AA812" s="14" t="b">
        <v>0</v>
      </c>
      <c r="AB812" s="9"/>
      <c r="AC812" s="15">
        <v>0.5</v>
      </c>
      <c r="AD812" s="15">
        <v>0</v>
      </c>
      <c r="AE812" s="15" t="e">
        <v>#REF!</v>
      </c>
      <c r="AF812" s="15" t="e">
        <v>#REF!</v>
      </c>
      <c r="AG812" s="15" t="e">
        <v>#REF!</v>
      </c>
      <c r="AH812" s="15"/>
      <c r="AI812" s="15"/>
      <c r="AJ812" s="15"/>
      <c r="AK812" s="16">
        <v>0</v>
      </c>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row>
    <row r="813" spans="1:59">
      <c r="A813" s="17" t="s">
        <v>3444</v>
      </c>
      <c r="B813" s="17" t="s">
        <v>3445</v>
      </c>
      <c r="C813" s="17" t="s">
        <v>3446</v>
      </c>
      <c r="D813" s="18" t="s">
        <v>3447</v>
      </c>
      <c r="E813" s="17" t="s">
        <v>228</v>
      </c>
      <c r="G813" s="9" t="s">
        <v>622</v>
      </c>
      <c r="H813" s="17" t="s">
        <v>2461</v>
      </c>
      <c r="I813" s="17"/>
      <c r="J813" s="17"/>
      <c r="K813" s="17"/>
      <c r="L813" s="17"/>
      <c r="M813" s="17"/>
      <c r="N813" s="17"/>
      <c r="O813" s="17" t="s">
        <v>59</v>
      </c>
      <c r="P813" s="17"/>
      <c r="Q813" s="17" t="s">
        <v>73</v>
      </c>
      <c r="R813" s="17" t="s">
        <v>45</v>
      </c>
      <c r="S813" s="17" t="s">
        <v>806</v>
      </c>
      <c r="T813" s="19">
        <v>239100000</v>
      </c>
      <c r="U813" s="17" t="s">
        <v>59</v>
      </c>
      <c r="V813" s="17">
        <v>2011</v>
      </c>
      <c r="W813" s="9" t="s">
        <v>2184</v>
      </c>
      <c r="X813" s="13" t="b">
        <v>1</v>
      </c>
      <c r="Y813" s="13" t="b">
        <v>1</v>
      </c>
      <c r="Z813" s="13" t="b">
        <v>0</v>
      </c>
      <c r="AA813" s="13" t="b">
        <v>0</v>
      </c>
      <c r="AB813" s="17"/>
      <c r="AC813" s="15">
        <v>0.5</v>
      </c>
      <c r="AD813" s="15">
        <v>0.66</v>
      </c>
      <c r="AE813" s="15">
        <v>1</v>
      </c>
      <c r="AF813" s="15">
        <v>0.59600000000000009</v>
      </c>
      <c r="AG813" s="15" t="s">
        <v>73</v>
      </c>
      <c r="AH813" s="15"/>
      <c r="AI813" s="15"/>
      <c r="AJ813" s="15"/>
      <c r="AK813" s="16">
        <v>0</v>
      </c>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row>
    <row r="814" spans="1:59">
      <c r="A814" s="17" t="s">
        <v>3448</v>
      </c>
      <c r="B814" s="17" t="s">
        <v>1689</v>
      </c>
      <c r="C814" s="17" t="s">
        <v>3449</v>
      </c>
      <c r="D814" s="18" t="s">
        <v>3450</v>
      </c>
      <c r="E814" s="17" t="s">
        <v>51</v>
      </c>
      <c r="G814" s="9" t="s">
        <v>64</v>
      </c>
      <c r="H814" s="17"/>
      <c r="I814" s="17"/>
      <c r="J814" s="17"/>
      <c r="K814" s="17"/>
      <c r="L814" s="17"/>
      <c r="M814" s="17"/>
      <c r="N814" s="17"/>
      <c r="O814" s="17" t="s">
        <v>101</v>
      </c>
      <c r="P814" s="17" t="s">
        <v>121</v>
      </c>
      <c r="Q814" s="17" t="e">
        <v>#REF!</v>
      </c>
      <c r="R814" s="17" t="s">
        <v>45</v>
      </c>
      <c r="S814" s="17" t="s">
        <v>112</v>
      </c>
      <c r="T814" s="19">
        <v>16500000</v>
      </c>
      <c r="U814" s="17" t="s">
        <v>101</v>
      </c>
      <c r="V814" s="17">
        <v>2018</v>
      </c>
      <c r="W814" s="9"/>
      <c r="X814" s="13" t="b">
        <v>1</v>
      </c>
      <c r="Y814" s="13" t="b">
        <v>0</v>
      </c>
      <c r="Z814" s="13" t="b">
        <v>0</v>
      </c>
      <c r="AA814" s="13" t="b">
        <v>0</v>
      </c>
      <c r="AB814" s="17"/>
      <c r="AC814" s="15">
        <v>0.5</v>
      </c>
      <c r="AD814" s="15">
        <v>0.33</v>
      </c>
      <c r="AE814" s="15" t="e">
        <v>#REF!</v>
      </c>
      <c r="AF814" s="15" t="e">
        <v>#REF!</v>
      </c>
      <c r="AG814" s="15" t="e">
        <v>#REF!</v>
      </c>
      <c r="AH814" s="15"/>
      <c r="AI814" s="15"/>
      <c r="AJ814" s="15"/>
      <c r="AK814" s="16">
        <v>0</v>
      </c>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row>
    <row r="815" spans="1:59">
      <c r="A815" s="17" t="s">
        <v>3451</v>
      </c>
      <c r="B815" s="17" t="s">
        <v>3452</v>
      </c>
      <c r="C815" s="17" t="s">
        <v>3453</v>
      </c>
      <c r="D815" s="18" t="s">
        <v>3454</v>
      </c>
      <c r="E815" s="17" t="s">
        <v>86</v>
      </c>
      <c r="G815" s="9" t="s">
        <v>94</v>
      </c>
      <c r="H815" s="17"/>
      <c r="I815" s="17"/>
      <c r="J815" s="17"/>
      <c r="K815" s="17"/>
      <c r="L815" s="17"/>
      <c r="M815" s="17"/>
      <c r="N815" s="17"/>
      <c r="O815" s="17" t="s">
        <v>1228</v>
      </c>
      <c r="P815" s="17" t="s">
        <v>54</v>
      </c>
      <c r="Q815" s="17" t="e">
        <v>#REF!</v>
      </c>
      <c r="R815" s="17" t="s">
        <v>45</v>
      </c>
      <c r="S815" s="17" t="s">
        <v>175</v>
      </c>
      <c r="T815" s="19">
        <v>13176866</v>
      </c>
      <c r="U815" s="17" t="s">
        <v>221</v>
      </c>
      <c r="V815" s="17">
        <v>2006</v>
      </c>
      <c r="W815" s="9"/>
      <c r="X815" s="13" t="b">
        <v>1</v>
      </c>
      <c r="Y815" s="13" t="b">
        <v>0</v>
      </c>
      <c r="Z815" s="13" t="b">
        <v>0</v>
      </c>
      <c r="AA815" s="13" t="b">
        <v>0</v>
      </c>
      <c r="AB815" s="17"/>
      <c r="AC815" s="15">
        <v>1</v>
      </c>
      <c r="AD815" s="15">
        <v>0.66</v>
      </c>
      <c r="AE815" s="15" t="e">
        <v>#REF!</v>
      </c>
      <c r="AF815" s="15" t="e">
        <v>#REF!</v>
      </c>
      <c r="AG815" s="15" t="e">
        <v>#REF!</v>
      </c>
      <c r="AH815" s="15"/>
      <c r="AI815" s="15"/>
      <c r="AJ815" s="15"/>
      <c r="AK815" s="16">
        <v>0</v>
      </c>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row>
    <row r="816" spans="1:59">
      <c r="A816" s="10" t="s">
        <v>3455</v>
      </c>
      <c r="B816" s="10" t="s">
        <v>3456</v>
      </c>
      <c r="C816" s="10" t="s">
        <v>3457</v>
      </c>
      <c r="D816" s="26" t="s">
        <v>3458</v>
      </c>
      <c r="E816" s="10" t="s">
        <v>211</v>
      </c>
      <c r="G816" s="10"/>
      <c r="H816" s="25"/>
      <c r="I816" s="10"/>
      <c r="J816" s="10"/>
      <c r="K816" s="10"/>
      <c r="L816" s="10"/>
      <c r="M816" s="10"/>
      <c r="N816" s="10"/>
      <c r="O816" s="10"/>
      <c r="P816" s="10"/>
      <c r="Q816" s="9" t="e">
        <v>#REF!</v>
      </c>
      <c r="R816" s="9" t="s">
        <v>45</v>
      </c>
      <c r="S816" s="9" t="s">
        <v>46</v>
      </c>
      <c r="T816" s="37">
        <v>2145385</v>
      </c>
      <c r="U816" s="10" t="s">
        <v>539</v>
      </c>
      <c r="V816" s="25">
        <v>2008</v>
      </c>
      <c r="W816" s="10"/>
      <c r="X816" s="13" t="b">
        <v>1</v>
      </c>
      <c r="Y816" s="14" t="b">
        <v>0</v>
      </c>
      <c r="Z816" s="14" t="b">
        <v>0</v>
      </c>
      <c r="AA816" s="14" t="b">
        <v>0</v>
      </c>
      <c r="AB816" s="10"/>
      <c r="AC816" s="15">
        <v>1</v>
      </c>
      <c r="AD816" s="15">
        <v>0</v>
      </c>
      <c r="AE816" s="15" t="e">
        <v>#REF!</v>
      </c>
      <c r="AF816" s="15" t="e">
        <v>#REF!</v>
      </c>
      <c r="AG816" s="15" t="e">
        <v>#REF!</v>
      </c>
      <c r="AH816" s="15"/>
      <c r="AI816" s="15"/>
      <c r="AJ816" s="15"/>
      <c r="AK816" s="16">
        <v>0</v>
      </c>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row>
    <row r="817" spans="1:59">
      <c r="A817" s="17" t="s">
        <v>3459</v>
      </c>
      <c r="B817" s="17" t="s">
        <v>3460</v>
      </c>
      <c r="C817" s="10"/>
      <c r="D817" s="17" t="s">
        <v>3461</v>
      </c>
      <c r="E817" s="17" t="s">
        <v>218</v>
      </c>
      <c r="G817" s="9" t="s">
        <v>41</v>
      </c>
      <c r="H817" s="17"/>
      <c r="I817" s="17"/>
      <c r="J817" s="17" t="s">
        <v>42</v>
      </c>
      <c r="K817" s="17" t="s">
        <v>127</v>
      </c>
      <c r="L817" s="17"/>
      <c r="M817" s="17"/>
      <c r="N817" s="17"/>
      <c r="O817" s="17"/>
      <c r="P817" s="17"/>
      <c r="Q817" s="17" t="e">
        <v>#REF!</v>
      </c>
      <c r="R817" s="17" t="s">
        <v>45</v>
      </c>
      <c r="S817" s="17" t="s">
        <v>112</v>
      </c>
      <c r="T817" s="19">
        <v>8800000</v>
      </c>
      <c r="U817" s="17" t="s">
        <v>59</v>
      </c>
      <c r="V817" s="17">
        <v>2016</v>
      </c>
      <c r="W817" s="9"/>
      <c r="X817" s="13" t="b">
        <v>1</v>
      </c>
      <c r="Y817" s="13" t="b">
        <v>0</v>
      </c>
      <c r="Z817" s="13" t="b">
        <v>0</v>
      </c>
      <c r="AA817" s="13" t="b">
        <v>0</v>
      </c>
      <c r="AB817" s="17"/>
      <c r="AC817" s="15">
        <v>0.5</v>
      </c>
      <c r="AD817" s="15">
        <v>0.33</v>
      </c>
      <c r="AE817" s="15" t="e">
        <v>#REF!</v>
      </c>
      <c r="AF817" s="15" t="e">
        <v>#REF!</v>
      </c>
      <c r="AG817" s="15" t="e">
        <v>#REF!</v>
      </c>
      <c r="AH817" s="15"/>
      <c r="AI817" s="15"/>
      <c r="AJ817" s="15"/>
      <c r="AK817" s="16">
        <v>0</v>
      </c>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row>
    <row r="818" spans="1:59">
      <c r="A818" s="9" t="s">
        <v>3462</v>
      </c>
      <c r="B818" s="9" t="s">
        <v>3463</v>
      </c>
      <c r="C818" s="9" t="s">
        <v>3464</v>
      </c>
      <c r="D818" s="12" t="s">
        <v>3465</v>
      </c>
      <c r="E818" s="9" t="s">
        <v>142</v>
      </c>
      <c r="G818" s="9"/>
      <c r="H818" s="9"/>
      <c r="I818" s="9"/>
      <c r="J818" s="9"/>
      <c r="K818" s="9"/>
      <c r="L818" s="9"/>
      <c r="M818" s="9"/>
      <c r="N818" s="9" t="s">
        <v>110</v>
      </c>
      <c r="O818" s="9" t="s">
        <v>202</v>
      </c>
      <c r="P818" s="9"/>
      <c r="Q818" s="9" t="e">
        <v>#REF!</v>
      </c>
      <c r="R818" s="9" t="s">
        <v>45</v>
      </c>
      <c r="S818" s="9" t="s">
        <v>46</v>
      </c>
      <c r="T818" s="11">
        <v>97394</v>
      </c>
      <c r="U818" s="9" t="s">
        <v>114</v>
      </c>
      <c r="V818" s="9">
        <v>2014</v>
      </c>
      <c r="W818" s="9"/>
      <c r="X818" s="13" t="b">
        <v>1</v>
      </c>
      <c r="Y818" s="14" t="b">
        <v>0</v>
      </c>
      <c r="Z818" s="14" t="b">
        <v>0</v>
      </c>
      <c r="AA818" s="14" t="b">
        <v>0</v>
      </c>
      <c r="AB818" s="9"/>
      <c r="AC818" s="15">
        <v>0.5</v>
      </c>
      <c r="AD818" s="15">
        <v>0</v>
      </c>
      <c r="AE818" s="15" t="e">
        <v>#REF!</v>
      </c>
      <c r="AF818" s="15" t="e">
        <v>#REF!</v>
      </c>
      <c r="AG818" s="15" t="e">
        <v>#REF!</v>
      </c>
      <c r="AH818" s="15"/>
      <c r="AI818" s="15"/>
      <c r="AJ818" s="15"/>
      <c r="AK818" s="16">
        <v>0</v>
      </c>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row>
    <row r="819" spans="1:59">
      <c r="A819" s="17" t="s">
        <v>3466</v>
      </c>
      <c r="B819" s="17" t="s">
        <v>3467</v>
      </c>
      <c r="C819" s="17" t="s">
        <v>3468</v>
      </c>
      <c r="D819" s="18" t="s">
        <v>3469</v>
      </c>
      <c r="E819" s="17" t="s">
        <v>86</v>
      </c>
      <c r="G819" s="9" t="s">
        <v>185</v>
      </c>
      <c r="H819" s="17"/>
      <c r="I819" s="17"/>
      <c r="J819" s="17"/>
      <c r="K819" s="17"/>
      <c r="L819" s="17"/>
      <c r="M819" s="17"/>
      <c r="N819" s="17"/>
      <c r="O819" s="17" t="s">
        <v>1657</v>
      </c>
      <c r="P819" s="17" t="s">
        <v>102</v>
      </c>
      <c r="Q819" s="17" t="e">
        <v>#REF!</v>
      </c>
      <c r="R819" s="17" t="s">
        <v>45</v>
      </c>
      <c r="S819" s="17" t="s">
        <v>137</v>
      </c>
      <c r="T819" s="19" t="s">
        <v>137</v>
      </c>
      <c r="U819" s="17" t="s">
        <v>1657</v>
      </c>
      <c r="V819" s="17">
        <v>2014</v>
      </c>
      <c r="W819" s="9"/>
      <c r="X819" s="13" t="b">
        <v>1</v>
      </c>
      <c r="Y819" s="13" t="b">
        <v>0</v>
      </c>
      <c r="Z819" s="13" t="b">
        <v>0</v>
      </c>
      <c r="AA819" s="13" t="b">
        <v>0</v>
      </c>
      <c r="AB819" s="17"/>
      <c r="AC819" s="15">
        <v>0.5</v>
      </c>
      <c r="AD819" s="15">
        <v>0</v>
      </c>
      <c r="AE819" s="15" t="e">
        <v>#REF!</v>
      </c>
      <c r="AF819" s="15" t="e">
        <v>#REF!</v>
      </c>
      <c r="AG819" s="15" t="e">
        <v>#REF!</v>
      </c>
      <c r="AH819" s="15"/>
      <c r="AI819" s="15"/>
      <c r="AJ819" s="15"/>
      <c r="AK819" s="16">
        <v>0</v>
      </c>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row>
    <row r="820" spans="1:59">
      <c r="A820" s="9" t="s">
        <v>3470</v>
      </c>
      <c r="B820" s="9" t="s">
        <v>3471</v>
      </c>
      <c r="C820" s="9" t="s">
        <v>3472</v>
      </c>
      <c r="D820" s="12" t="s">
        <v>3473</v>
      </c>
      <c r="E820" s="9" t="s">
        <v>142</v>
      </c>
      <c r="G820" s="9"/>
      <c r="H820" s="9"/>
      <c r="I820" s="9"/>
      <c r="J820" s="9"/>
      <c r="K820" s="9"/>
      <c r="L820" s="9"/>
      <c r="M820" s="9" t="s">
        <v>143</v>
      </c>
      <c r="N820" s="9" t="s">
        <v>201</v>
      </c>
      <c r="O820" s="9" t="s">
        <v>111</v>
      </c>
      <c r="P820" s="9"/>
      <c r="Q820" s="9" t="e">
        <v>#REF!</v>
      </c>
      <c r="R820" s="9" t="s">
        <v>55</v>
      </c>
      <c r="S820" s="9" t="s">
        <v>56</v>
      </c>
      <c r="T820" s="11" t="s">
        <v>57</v>
      </c>
      <c r="U820" s="9" t="s">
        <v>65</v>
      </c>
      <c r="V820" s="9">
        <v>2017</v>
      </c>
      <c r="W820" s="9"/>
      <c r="X820" s="13" t="b">
        <v>1</v>
      </c>
      <c r="Y820" s="14" t="b">
        <v>0</v>
      </c>
      <c r="Z820" s="14" t="b">
        <v>0</v>
      </c>
      <c r="AA820" s="14" t="b">
        <v>0</v>
      </c>
      <c r="AB820" s="9"/>
      <c r="AC820" s="15">
        <v>0.5</v>
      </c>
      <c r="AD820" s="15">
        <v>0</v>
      </c>
      <c r="AE820" s="15" t="e">
        <v>#REF!</v>
      </c>
      <c r="AF820" s="15" t="e">
        <v>#REF!</v>
      </c>
      <c r="AG820" s="15" t="e">
        <v>#REF!</v>
      </c>
      <c r="AH820" s="15"/>
      <c r="AI820" s="15"/>
      <c r="AJ820" s="15"/>
      <c r="AK820" s="16">
        <v>0</v>
      </c>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row>
    <row r="821" spans="1:59" ht="75">
      <c r="A821" s="68" t="s">
        <v>3474</v>
      </c>
      <c r="B821" s="67" t="s">
        <v>3475</v>
      </c>
      <c r="C821" s="68"/>
      <c r="D821" s="79" t="s">
        <v>3476</v>
      </c>
      <c r="E821" s="36" t="s">
        <v>78</v>
      </c>
      <c r="G821" s="36" t="s">
        <v>917</v>
      </c>
      <c r="J821" s="68"/>
      <c r="K821" s="9" t="s">
        <v>578</v>
      </c>
      <c r="M821" s="68"/>
      <c r="N821" s="68"/>
      <c r="O821" s="68"/>
      <c r="P821" s="9" t="s">
        <v>377</v>
      </c>
      <c r="Q821" s="17" t="e">
        <v>#REF!</v>
      </c>
      <c r="R821" s="68" t="s">
        <v>45</v>
      </c>
      <c r="S821" s="68" t="s">
        <v>96</v>
      </c>
      <c r="T821" s="70">
        <v>34300000</v>
      </c>
      <c r="U821" s="68" t="s">
        <v>113</v>
      </c>
      <c r="V821" s="71">
        <v>2002</v>
      </c>
      <c r="W821" s="81">
        <v>43840</v>
      </c>
      <c r="X821" s="13" t="b">
        <v>1</v>
      </c>
      <c r="Y821" s="13" t="b">
        <v>1</v>
      </c>
      <c r="Z821" s="13" t="b">
        <v>1</v>
      </c>
      <c r="AA821" s="13" t="b">
        <v>0</v>
      </c>
      <c r="AB821" s="68"/>
      <c r="AC821" s="15">
        <v>1</v>
      </c>
      <c r="AD821" s="15">
        <v>0.66</v>
      </c>
      <c r="AE821" s="15" t="e">
        <v>#REF!</v>
      </c>
      <c r="AF821" s="15" t="e">
        <v>#REF!</v>
      </c>
      <c r="AG821" s="15" t="e">
        <v>#REF!</v>
      </c>
      <c r="AH821" s="15"/>
      <c r="AI821" s="15"/>
      <c r="AJ821" s="15"/>
      <c r="AK821" s="16">
        <v>0</v>
      </c>
      <c r="AL821" s="68"/>
      <c r="AM821" s="68"/>
      <c r="AN821" s="68"/>
      <c r="AO821" s="68"/>
      <c r="AP821" s="68"/>
      <c r="AQ821" s="68"/>
      <c r="AR821" s="68"/>
      <c r="AS821" s="68"/>
      <c r="AT821" s="68"/>
      <c r="AU821" s="68"/>
      <c r="AV821" s="68"/>
      <c r="AW821" s="68"/>
      <c r="AX821" s="68"/>
      <c r="AY821" s="68"/>
      <c r="AZ821" s="68"/>
      <c r="BA821" s="68"/>
      <c r="BB821" s="68"/>
      <c r="BC821" s="68"/>
      <c r="BD821" s="68"/>
      <c r="BE821" s="17"/>
      <c r="BF821" s="68"/>
      <c r="BG821" s="15"/>
    </row>
    <row r="822" spans="1:59">
      <c r="A822" s="9" t="s">
        <v>3477</v>
      </c>
      <c r="B822" s="9" t="s">
        <v>3478</v>
      </c>
      <c r="C822" s="9"/>
      <c r="D822" s="12" t="s">
        <v>3479</v>
      </c>
      <c r="E822" s="9" t="s">
        <v>307</v>
      </c>
      <c r="G822" s="9"/>
      <c r="H822" s="9"/>
      <c r="I822" s="9"/>
      <c r="J822" s="9"/>
      <c r="K822" s="9"/>
      <c r="L822" s="9"/>
      <c r="M822" s="9" t="s">
        <v>503</v>
      </c>
      <c r="N822" s="9" t="s">
        <v>201</v>
      </c>
      <c r="O822" s="9" t="s">
        <v>111</v>
      </c>
      <c r="P822" s="9"/>
      <c r="Q822" s="9" t="e">
        <v>#REF!</v>
      </c>
      <c r="R822" s="9" t="s">
        <v>55</v>
      </c>
      <c r="S822" s="9" t="s">
        <v>56</v>
      </c>
      <c r="T822" s="11" t="s">
        <v>57</v>
      </c>
      <c r="U822" s="9" t="s">
        <v>65</v>
      </c>
      <c r="V822" s="9">
        <v>2016</v>
      </c>
      <c r="W822" s="9"/>
      <c r="X822" s="13" t="b">
        <v>1</v>
      </c>
      <c r="Y822" s="14" t="b">
        <v>0</v>
      </c>
      <c r="Z822" s="14" t="b">
        <v>0</v>
      </c>
      <c r="AA822" s="14" t="b">
        <v>0</v>
      </c>
      <c r="AB822" s="9"/>
      <c r="AC822" s="15">
        <v>0.5</v>
      </c>
      <c r="AD822" s="15">
        <v>0</v>
      </c>
      <c r="AE822" s="15" t="e">
        <v>#REF!</v>
      </c>
      <c r="AF822" s="15" t="e">
        <v>#REF!</v>
      </c>
      <c r="AG822" s="15" t="e">
        <v>#REF!</v>
      </c>
      <c r="AH822" s="15"/>
      <c r="AI822" s="15"/>
      <c r="AJ822" s="15"/>
      <c r="AK822" s="16">
        <v>0</v>
      </c>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row>
    <row r="823" spans="1:59">
      <c r="A823" s="9" t="s">
        <v>3480</v>
      </c>
      <c r="B823" s="9" t="s">
        <v>3481</v>
      </c>
      <c r="C823" s="9" t="s">
        <v>3482</v>
      </c>
      <c r="D823" s="12" t="s">
        <v>3483</v>
      </c>
      <c r="E823" s="9" t="s">
        <v>307</v>
      </c>
      <c r="G823" s="9" t="s">
        <v>308</v>
      </c>
      <c r="H823" s="9"/>
      <c r="I823" s="9"/>
      <c r="J823" s="9"/>
      <c r="K823" s="9"/>
      <c r="L823" s="9"/>
      <c r="M823" s="9"/>
      <c r="N823" s="9"/>
      <c r="O823" s="9" t="s">
        <v>338</v>
      </c>
      <c r="P823" s="9" t="s">
        <v>121</v>
      </c>
      <c r="Q823" s="9" t="e">
        <v>#REF!</v>
      </c>
      <c r="R823" s="9" t="s">
        <v>45</v>
      </c>
      <c r="S823" s="9" t="s">
        <v>137</v>
      </c>
      <c r="T823" s="11" t="s">
        <v>137</v>
      </c>
      <c r="U823" s="9" t="s">
        <v>338</v>
      </c>
      <c r="V823" s="9">
        <v>2014</v>
      </c>
      <c r="W823" s="9"/>
      <c r="X823" s="13" t="b">
        <v>1</v>
      </c>
      <c r="Y823" s="14" t="b">
        <v>0</v>
      </c>
      <c r="Z823" s="14" t="b">
        <v>0</v>
      </c>
      <c r="AA823" s="14" t="b">
        <v>0</v>
      </c>
      <c r="AB823" s="9"/>
      <c r="AC823" s="15">
        <v>0.5</v>
      </c>
      <c r="AD823" s="15">
        <v>0</v>
      </c>
      <c r="AE823" s="15" t="e">
        <v>#REF!</v>
      </c>
      <c r="AF823" s="15" t="e">
        <v>#REF!</v>
      </c>
      <c r="AG823" s="15" t="e">
        <v>#REF!</v>
      </c>
      <c r="AH823" s="15"/>
      <c r="AI823" s="15"/>
      <c r="AJ823" s="15"/>
      <c r="AK823" s="16">
        <v>0</v>
      </c>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row>
    <row r="824" spans="1:59">
      <c r="A824" s="17" t="s">
        <v>3484</v>
      </c>
      <c r="B824" s="17" t="s">
        <v>3485</v>
      </c>
      <c r="C824" s="10" t="s">
        <v>3486</v>
      </c>
      <c r="D824" s="17" t="s">
        <v>3487</v>
      </c>
      <c r="E824" s="17" t="s">
        <v>108</v>
      </c>
      <c r="G824" s="9" t="s">
        <v>41</v>
      </c>
      <c r="H824" s="17"/>
      <c r="I824" s="17"/>
      <c r="J824" s="17" t="s">
        <v>42</v>
      </c>
      <c r="K824" s="17" t="s">
        <v>994</v>
      </c>
      <c r="L824" s="17"/>
      <c r="M824" s="17"/>
      <c r="N824" s="17"/>
      <c r="O824" s="17"/>
      <c r="P824" s="17"/>
      <c r="Q824" s="17" t="e">
        <v>#REF!</v>
      </c>
      <c r="R824" s="17" t="s">
        <v>45</v>
      </c>
      <c r="S824" s="17" t="s">
        <v>46</v>
      </c>
      <c r="T824" s="19">
        <v>2460000</v>
      </c>
      <c r="U824" s="17" t="s">
        <v>81</v>
      </c>
      <c r="V824" s="17">
        <v>2017</v>
      </c>
      <c r="W824" s="9"/>
      <c r="X824" s="13" t="b">
        <v>1</v>
      </c>
      <c r="Y824" s="13" t="b">
        <v>0</v>
      </c>
      <c r="Z824" s="13" t="b">
        <v>0</v>
      </c>
      <c r="AA824" s="13" t="b">
        <v>0</v>
      </c>
      <c r="AB824" s="17"/>
      <c r="AC824" s="15">
        <v>0.5</v>
      </c>
      <c r="AD824" s="15">
        <v>0</v>
      </c>
      <c r="AE824" s="15" t="e">
        <v>#REF!</v>
      </c>
      <c r="AF824" s="15" t="e">
        <v>#REF!</v>
      </c>
      <c r="AG824" s="15" t="e">
        <v>#REF!</v>
      </c>
      <c r="AH824" s="15"/>
      <c r="AI824" s="15"/>
      <c r="AJ824" s="15"/>
      <c r="AK824" s="16">
        <v>0</v>
      </c>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row>
    <row r="825" spans="1:59">
      <c r="A825" s="9" t="s">
        <v>3488</v>
      </c>
      <c r="B825" s="9" t="s">
        <v>3489</v>
      </c>
      <c r="C825" s="9" t="s">
        <v>3490</v>
      </c>
      <c r="D825" s="12" t="s">
        <v>3491</v>
      </c>
      <c r="E825" s="9" t="s">
        <v>51</v>
      </c>
      <c r="G825" s="9" t="s">
        <v>71</v>
      </c>
      <c r="H825" s="9"/>
      <c r="I825" s="9"/>
      <c r="J825" s="9"/>
      <c r="K825" s="9"/>
      <c r="L825" s="9"/>
      <c r="M825" s="9"/>
      <c r="N825" s="9"/>
      <c r="O825" s="9" t="s">
        <v>3492</v>
      </c>
      <c r="P825" s="9" t="s">
        <v>121</v>
      </c>
      <c r="Q825" s="9" t="e">
        <v>#REF!</v>
      </c>
      <c r="R825" s="9" t="s">
        <v>45</v>
      </c>
      <c r="S825" s="9" t="s">
        <v>137</v>
      </c>
      <c r="T825" s="11" t="s">
        <v>137</v>
      </c>
      <c r="U825" s="9" t="s">
        <v>187</v>
      </c>
      <c r="V825" s="9">
        <v>2015</v>
      </c>
      <c r="W825" s="9"/>
      <c r="X825" s="13" t="b">
        <v>1</v>
      </c>
      <c r="Y825" s="14" t="b">
        <v>0</v>
      </c>
      <c r="Z825" s="14" t="b">
        <v>0</v>
      </c>
      <c r="AA825" s="14" t="b">
        <v>0</v>
      </c>
      <c r="AB825" s="9"/>
      <c r="AC825" s="15">
        <v>0.5</v>
      </c>
      <c r="AD825" s="15">
        <v>0</v>
      </c>
      <c r="AE825" s="15" t="e">
        <v>#REF!</v>
      </c>
      <c r="AF825" s="15" t="e">
        <v>#REF!</v>
      </c>
      <c r="AG825" s="15" t="e">
        <v>#REF!</v>
      </c>
      <c r="AH825" s="15"/>
      <c r="AI825" s="15"/>
      <c r="AJ825" s="15"/>
      <c r="AK825" s="16">
        <v>0</v>
      </c>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row>
    <row r="826" spans="1:59">
      <c r="A826" s="17" t="s">
        <v>3493</v>
      </c>
      <c r="B826" s="17" t="s">
        <v>3494</v>
      </c>
      <c r="C826" s="10" t="s">
        <v>3495</v>
      </c>
      <c r="D826" s="17" t="s">
        <v>3496</v>
      </c>
      <c r="E826" s="17" t="s">
        <v>51</v>
      </c>
      <c r="G826" s="9" t="s">
        <v>41</v>
      </c>
      <c r="H826" s="17"/>
      <c r="I826" s="17"/>
      <c r="J826" s="17" t="s">
        <v>126</v>
      </c>
      <c r="K826" s="17" t="s">
        <v>1493</v>
      </c>
      <c r="L826" s="17"/>
      <c r="M826" s="17"/>
      <c r="N826" s="17"/>
      <c r="O826" s="17"/>
      <c r="P826" s="17"/>
      <c r="Q826" s="17" t="e">
        <v>#REF!</v>
      </c>
      <c r="R826" s="17" t="s">
        <v>45</v>
      </c>
      <c r="S826" s="17" t="s">
        <v>112</v>
      </c>
      <c r="T826" s="19">
        <v>14600000</v>
      </c>
      <c r="U826" s="17" t="s">
        <v>158</v>
      </c>
      <c r="V826" s="17">
        <v>2008</v>
      </c>
      <c r="W826" s="9"/>
      <c r="X826" s="13" t="b">
        <v>1</v>
      </c>
      <c r="Y826" s="13" t="b">
        <v>0</v>
      </c>
      <c r="Z826" s="13" t="b">
        <v>0</v>
      </c>
      <c r="AA826" s="13" t="b">
        <v>0</v>
      </c>
      <c r="AB826" s="17"/>
      <c r="AC826" s="15">
        <v>1</v>
      </c>
      <c r="AD826" s="15">
        <v>0.33</v>
      </c>
      <c r="AE826" s="15" t="e">
        <v>#REF!</v>
      </c>
      <c r="AF826" s="15" t="e">
        <v>#REF!</v>
      </c>
      <c r="AG826" s="15" t="e">
        <v>#REF!</v>
      </c>
      <c r="AH826" s="15"/>
      <c r="AI826" s="15"/>
      <c r="AJ826" s="15"/>
      <c r="AK826" s="16">
        <v>0</v>
      </c>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row>
    <row r="827" spans="1:59">
      <c r="A827" s="17" t="s">
        <v>3497</v>
      </c>
      <c r="B827" s="17" t="s">
        <v>3498</v>
      </c>
      <c r="C827" s="17" t="s">
        <v>3499</v>
      </c>
      <c r="D827" s="18" t="s">
        <v>3500</v>
      </c>
      <c r="E827" s="17" t="s">
        <v>86</v>
      </c>
      <c r="G827" s="9" t="s">
        <v>94</v>
      </c>
      <c r="H827" s="17"/>
      <c r="I827" s="17"/>
      <c r="J827" s="17"/>
      <c r="K827" s="17"/>
      <c r="L827" s="17"/>
      <c r="M827" s="17"/>
      <c r="N827" s="17"/>
      <c r="O827" s="17" t="s">
        <v>508</v>
      </c>
      <c r="P827" s="17" t="s">
        <v>102</v>
      </c>
      <c r="Q827" s="17" t="e">
        <v>#REF!</v>
      </c>
      <c r="R827" s="17" t="s">
        <v>55</v>
      </c>
      <c r="S827" s="17" t="s">
        <v>56</v>
      </c>
      <c r="T827" s="19" t="s">
        <v>57</v>
      </c>
      <c r="U827" s="17" t="s">
        <v>508</v>
      </c>
      <c r="V827" s="17">
        <v>2017</v>
      </c>
      <c r="W827" s="9"/>
      <c r="X827" s="13" t="b">
        <v>1</v>
      </c>
      <c r="Y827" s="13" t="b">
        <v>0</v>
      </c>
      <c r="Z827" s="13" t="b">
        <v>0</v>
      </c>
      <c r="AA827" s="13" t="b">
        <v>0</v>
      </c>
      <c r="AB827" s="17"/>
      <c r="AC827" s="15">
        <v>0.5</v>
      </c>
      <c r="AD827" s="15">
        <v>0</v>
      </c>
      <c r="AE827" s="15" t="e">
        <v>#REF!</v>
      </c>
      <c r="AF827" s="15" t="e">
        <v>#REF!</v>
      </c>
      <c r="AG827" s="15" t="e">
        <v>#REF!</v>
      </c>
      <c r="AH827" s="15"/>
      <c r="AI827" s="15"/>
      <c r="AJ827" s="15"/>
      <c r="AK827" s="16">
        <v>0</v>
      </c>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row>
    <row r="828" spans="1:59">
      <c r="A828" s="17" t="s">
        <v>3501</v>
      </c>
      <c r="B828" s="17" t="s">
        <v>3502</v>
      </c>
      <c r="C828" s="17" t="s">
        <v>3503</v>
      </c>
      <c r="D828" s="18" t="s">
        <v>3504</v>
      </c>
      <c r="E828" s="17" t="s">
        <v>218</v>
      </c>
      <c r="G828" s="9" t="s">
        <v>711</v>
      </c>
      <c r="H828" s="17"/>
      <c r="I828" s="17"/>
      <c r="J828" s="17"/>
      <c r="K828" s="17"/>
      <c r="L828" s="17"/>
      <c r="M828" s="17"/>
      <c r="N828" s="17"/>
      <c r="O828" s="17" t="s">
        <v>221</v>
      </c>
      <c r="P828" s="17" t="s">
        <v>54</v>
      </c>
      <c r="Q828" s="17" t="e">
        <v>#REF!</v>
      </c>
      <c r="R828" s="17" t="s">
        <v>45</v>
      </c>
      <c r="S828" s="17" t="s">
        <v>46</v>
      </c>
      <c r="T828" s="19">
        <v>1100000</v>
      </c>
      <c r="U828" s="17" t="s">
        <v>221</v>
      </c>
      <c r="V828" s="17">
        <v>2012</v>
      </c>
      <c r="W828" s="9"/>
      <c r="X828" s="13" t="b">
        <v>1</v>
      </c>
      <c r="Y828" s="13" t="b">
        <v>0</v>
      </c>
      <c r="Z828" s="13" t="b">
        <v>0</v>
      </c>
      <c r="AA828" s="13" t="b">
        <v>0</v>
      </c>
      <c r="AB828" s="17"/>
      <c r="AC828" s="15">
        <v>0.5</v>
      </c>
      <c r="AD828" s="15">
        <v>0</v>
      </c>
      <c r="AE828" s="15" t="e">
        <v>#REF!</v>
      </c>
      <c r="AF828" s="15" t="e">
        <v>#REF!</v>
      </c>
      <c r="AG828" s="15" t="e">
        <v>#REF!</v>
      </c>
      <c r="AH828" s="15"/>
      <c r="AI828" s="15"/>
      <c r="AJ828" s="15"/>
      <c r="AK828" s="16">
        <v>0</v>
      </c>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row>
    <row r="829" spans="1:59">
      <c r="A829" s="17" t="s">
        <v>3505</v>
      </c>
      <c r="B829" s="17" t="s">
        <v>3506</v>
      </c>
      <c r="C829" s="17" t="s">
        <v>3507</v>
      </c>
      <c r="D829" s="18" t="s">
        <v>3508</v>
      </c>
      <c r="E829" s="17" t="s">
        <v>228</v>
      </c>
      <c r="G829" s="9" t="s">
        <v>192</v>
      </c>
      <c r="H829" s="17" t="s">
        <v>236</v>
      </c>
      <c r="I829" s="17"/>
      <c r="J829" s="17"/>
      <c r="K829" s="17"/>
      <c r="L829" s="17"/>
      <c r="M829" s="17"/>
      <c r="N829" s="17"/>
      <c r="O829" s="17" t="s">
        <v>275</v>
      </c>
      <c r="P829" s="17"/>
      <c r="Q829" s="17" t="s">
        <v>174</v>
      </c>
      <c r="R829" s="17" t="s">
        <v>45</v>
      </c>
      <c r="S829" s="17" t="s">
        <v>74</v>
      </c>
      <c r="T829" s="19">
        <v>35100000</v>
      </c>
      <c r="U829" s="17" t="s">
        <v>275</v>
      </c>
      <c r="V829" s="17">
        <v>2007</v>
      </c>
      <c r="W829" s="9" t="s">
        <v>411</v>
      </c>
      <c r="X829" s="13" t="b">
        <v>1</v>
      </c>
      <c r="Y829" s="13" t="b">
        <v>1</v>
      </c>
      <c r="Z829" s="13" t="b">
        <v>0</v>
      </c>
      <c r="AA829" s="13" t="b">
        <v>0</v>
      </c>
      <c r="AB829" s="17"/>
      <c r="AC829" s="15">
        <v>1</v>
      </c>
      <c r="AD829" s="15">
        <v>0.66</v>
      </c>
      <c r="AE829" s="15">
        <v>1</v>
      </c>
      <c r="AF829" s="15">
        <v>0.79600000000000004</v>
      </c>
      <c r="AG829" s="15" t="s">
        <v>174</v>
      </c>
      <c r="AH829" s="15"/>
      <c r="AI829" s="15"/>
      <c r="AJ829" s="15"/>
      <c r="AK829" s="16">
        <v>0</v>
      </c>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row>
    <row r="830" spans="1:59">
      <c r="A830" s="25" t="s">
        <v>3509</v>
      </c>
      <c r="B830" s="25" t="s">
        <v>3510</v>
      </c>
      <c r="C830" s="25" t="s">
        <v>3511</v>
      </c>
      <c r="D830" s="26" t="s">
        <v>3512</v>
      </c>
      <c r="E830" s="25" t="s">
        <v>136</v>
      </c>
      <c r="G830" s="25"/>
      <c r="H830" s="25">
        <v>5.2</v>
      </c>
      <c r="I830" s="25"/>
      <c r="J830" s="25"/>
      <c r="K830" s="25"/>
      <c r="L830" s="25"/>
      <c r="M830" s="25"/>
      <c r="N830" s="25"/>
      <c r="O830" s="25"/>
      <c r="P830" s="25"/>
      <c r="Q830" s="9" t="e">
        <v>#REF!</v>
      </c>
      <c r="R830" s="9" t="s">
        <v>55</v>
      </c>
      <c r="S830" s="25" t="s">
        <v>56</v>
      </c>
      <c r="T830" s="11" t="s">
        <v>57</v>
      </c>
      <c r="U830" s="25" t="s">
        <v>88</v>
      </c>
      <c r="V830" s="25">
        <v>2018</v>
      </c>
      <c r="W830" s="25"/>
      <c r="X830" s="13" t="b">
        <v>1</v>
      </c>
      <c r="Y830" s="29" t="b">
        <v>0</v>
      </c>
      <c r="Z830" s="29" t="b">
        <v>0</v>
      </c>
      <c r="AA830" s="29" t="b">
        <v>0</v>
      </c>
      <c r="AB830" s="25"/>
      <c r="AC830" s="15">
        <v>0.5</v>
      </c>
      <c r="AD830" s="15">
        <v>0</v>
      </c>
      <c r="AE830" s="15" t="e">
        <v>#REF!</v>
      </c>
      <c r="AF830" s="15" t="e">
        <v>#REF!</v>
      </c>
      <c r="AG830" s="15" t="e">
        <v>#REF!</v>
      </c>
      <c r="AH830" s="15"/>
      <c r="AI830" s="15"/>
      <c r="AJ830" s="15"/>
      <c r="AK830" s="16">
        <v>0</v>
      </c>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row>
    <row r="831" spans="1:59">
      <c r="A831" s="17" t="s">
        <v>3513</v>
      </c>
      <c r="B831" s="17" t="s">
        <v>3514</v>
      </c>
      <c r="C831" s="17" t="s">
        <v>3515</v>
      </c>
      <c r="D831" s="18" t="s">
        <v>3516</v>
      </c>
      <c r="E831" s="17" t="s">
        <v>86</v>
      </c>
      <c r="G831" s="9" t="s">
        <v>94</v>
      </c>
      <c r="H831" s="17"/>
      <c r="I831" s="17"/>
      <c r="J831" s="17"/>
      <c r="K831" s="17"/>
      <c r="L831" s="17"/>
      <c r="M831" s="17"/>
      <c r="N831" s="17"/>
      <c r="O831" s="17" t="s">
        <v>95</v>
      </c>
      <c r="P831" s="17" t="s">
        <v>102</v>
      </c>
      <c r="Q831" s="17" t="e">
        <v>#REF!</v>
      </c>
      <c r="R831" s="17" t="s">
        <v>55</v>
      </c>
      <c r="S831" s="17" t="s">
        <v>56</v>
      </c>
      <c r="T831" s="19" t="s">
        <v>57</v>
      </c>
      <c r="U831" s="17" t="s">
        <v>113</v>
      </c>
      <c r="V831" s="17">
        <v>2005</v>
      </c>
      <c r="W831" s="9"/>
      <c r="X831" s="13" t="b">
        <v>1</v>
      </c>
      <c r="Y831" s="13" t="b">
        <v>0</v>
      </c>
      <c r="Z831" s="13" t="b">
        <v>0</v>
      </c>
      <c r="AA831" s="13" t="b">
        <v>0</v>
      </c>
      <c r="AB831" s="17"/>
      <c r="AC831" s="15">
        <v>1</v>
      </c>
      <c r="AD831" s="15">
        <v>0</v>
      </c>
      <c r="AE831" s="15" t="e">
        <v>#REF!</v>
      </c>
      <c r="AF831" s="15" t="e">
        <v>#REF!</v>
      </c>
      <c r="AG831" s="15" t="e">
        <v>#REF!</v>
      </c>
      <c r="AH831" s="15"/>
      <c r="AI831" s="15"/>
      <c r="AJ831" s="15"/>
      <c r="AK831" s="16">
        <v>0</v>
      </c>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row>
    <row r="832" spans="1:59">
      <c r="A832" s="17" t="s">
        <v>3517</v>
      </c>
      <c r="B832" s="17" t="s">
        <v>3518</v>
      </c>
      <c r="C832" s="17" t="s">
        <v>3519</v>
      </c>
      <c r="D832" s="18" t="s">
        <v>3520</v>
      </c>
      <c r="E832" s="17" t="s">
        <v>228</v>
      </c>
      <c r="G832" s="9" t="s">
        <v>1140</v>
      </c>
      <c r="H832" s="17" t="s">
        <v>302</v>
      </c>
      <c r="I832" s="17"/>
      <c r="J832" s="17"/>
      <c r="K832" s="17"/>
      <c r="L832" s="17"/>
      <c r="M832" s="17"/>
      <c r="N832" s="17"/>
      <c r="O832" s="17" t="s">
        <v>95</v>
      </c>
      <c r="P832" s="17"/>
      <c r="Q832" s="17" t="s">
        <v>174</v>
      </c>
      <c r="R832" s="17" t="s">
        <v>45</v>
      </c>
      <c r="S832" s="17" t="s">
        <v>74</v>
      </c>
      <c r="T832" s="19">
        <v>67300000</v>
      </c>
      <c r="U832" s="17" t="s">
        <v>113</v>
      </c>
      <c r="V832" s="17">
        <v>2010</v>
      </c>
      <c r="W832" s="9" t="s">
        <v>230</v>
      </c>
      <c r="X832" s="13" t="b">
        <v>1</v>
      </c>
      <c r="Y832" s="13" t="b">
        <v>1</v>
      </c>
      <c r="Z832" s="13" t="b">
        <v>0</v>
      </c>
      <c r="AA832" s="13" t="b">
        <v>0</v>
      </c>
      <c r="AB832" s="17"/>
      <c r="AC832" s="15">
        <v>1</v>
      </c>
      <c r="AD832" s="15">
        <v>0.66</v>
      </c>
      <c r="AE832" s="15">
        <v>1</v>
      </c>
      <c r="AF832" s="15">
        <v>0.79600000000000004</v>
      </c>
      <c r="AG832" s="15" t="s">
        <v>174</v>
      </c>
      <c r="AH832" s="15"/>
      <c r="AI832" s="15"/>
      <c r="AJ832" s="15"/>
      <c r="AK832" s="16">
        <v>0</v>
      </c>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row>
    <row r="833" spans="1:59">
      <c r="A833" s="9" t="s">
        <v>3521</v>
      </c>
      <c r="B833" s="9" t="s">
        <v>3522</v>
      </c>
      <c r="C833" s="9" t="s">
        <v>3523</v>
      </c>
      <c r="D833" s="12" t="s">
        <v>3524</v>
      </c>
      <c r="E833" s="9" t="s">
        <v>108</v>
      </c>
      <c r="G833" s="9"/>
      <c r="H833" s="9"/>
      <c r="I833" s="9"/>
      <c r="J833" s="9"/>
      <c r="K833" s="9" t="s">
        <v>199</v>
      </c>
      <c r="L833" s="9" t="s">
        <v>748</v>
      </c>
      <c r="M833" s="9"/>
      <c r="N833" s="9" t="s">
        <v>110</v>
      </c>
      <c r="O833" s="9" t="s">
        <v>111</v>
      </c>
      <c r="P833" s="9"/>
      <c r="Q833" s="9" t="e">
        <v>#REF!</v>
      </c>
      <c r="R833" s="9" t="s">
        <v>45</v>
      </c>
      <c r="S833" s="9" t="s">
        <v>137</v>
      </c>
      <c r="T833" s="11" t="s">
        <v>137</v>
      </c>
      <c r="U833" s="9" t="s">
        <v>221</v>
      </c>
      <c r="V833" s="9">
        <v>2016</v>
      </c>
      <c r="W833" s="9"/>
      <c r="X833" s="13" t="b">
        <v>1</v>
      </c>
      <c r="Y833" s="14" t="b">
        <v>0</v>
      </c>
      <c r="Z833" s="14" t="b">
        <v>0</v>
      </c>
      <c r="AA833" s="14" t="b">
        <v>0</v>
      </c>
      <c r="AB833" s="9"/>
      <c r="AC833" s="15">
        <v>0.5</v>
      </c>
      <c r="AD833" s="15">
        <v>0</v>
      </c>
      <c r="AE833" s="15" t="e">
        <v>#REF!</v>
      </c>
      <c r="AF833" s="15" t="e">
        <v>#REF!</v>
      </c>
      <c r="AG833" s="15" t="e">
        <v>#REF!</v>
      </c>
      <c r="AH833" s="15"/>
      <c r="AI833" s="15"/>
      <c r="AJ833" s="15"/>
      <c r="AK833" s="16">
        <v>0</v>
      </c>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row>
    <row r="834" spans="1:59">
      <c r="A834" s="17" t="s">
        <v>3525</v>
      </c>
      <c r="B834" s="17" t="s">
        <v>3526</v>
      </c>
      <c r="C834" s="10"/>
      <c r="D834" s="17" t="s">
        <v>3527</v>
      </c>
      <c r="E834" s="17" t="s">
        <v>40</v>
      </c>
      <c r="G834" s="9" t="s">
        <v>41</v>
      </c>
      <c r="H834" s="17"/>
      <c r="I834" s="17"/>
      <c r="J834" s="17" t="s">
        <v>126</v>
      </c>
      <c r="K834" s="17" t="s">
        <v>79</v>
      </c>
      <c r="L834" s="17"/>
      <c r="M834" s="17"/>
      <c r="N834" s="17"/>
      <c r="O834" s="17"/>
      <c r="P834" s="17"/>
      <c r="Q834" s="17" t="s">
        <v>174</v>
      </c>
      <c r="R834" s="17" t="s">
        <v>45</v>
      </c>
      <c r="S834" s="17" t="s">
        <v>96</v>
      </c>
      <c r="T834" s="19">
        <v>26400000</v>
      </c>
      <c r="U834" s="17" t="s">
        <v>65</v>
      </c>
      <c r="V834" s="17">
        <v>2005</v>
      </c>
      <c r="W834" s="9"/>
      <c r="X834" s="13" t="b">
        <v>1</v>
      </c>
      <c r="Y834" s="13" t="b">
        <v>0</v>
      </c>
      <c r="Z834" s="13" t="b">
        <v>0</v>
      </c>
      <c r="AA834" s="13" t="b">
        <v>0</v>
      </c>
      <c r="AB834" s="17"/>
      <c r="AC834" s="15">
        <v>1</v>
      </c>
      <c r="AD834" s="15">
        <v>0.66</v>
      </c>
      <c r="AE834" s="15">
        <v>0</v>
      </c>
      <c r="AF834" s="15">
        <v>0.79600000000000004</v>
      </c>
      <c r="AG834" s="15" t="s">
        <v>174</v>
      </c>
      <c r="AH834" s="15"/>
      <c r="AI834" s="15"/>
      <c r="AJ834" s="15"/>
      <c r="AK834" s="16">
        <v>0</v>
      </c>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row>
    <row r="835" spans="1:59">
      <c r="A835" s="17" t="s">
        <v>3528</v>
      </c>
      <c r="B835" s="17" t="s">
        <v>3529</v>
      </c>
      <c r="C835" s="17" t="s">
        <v>3530</v>
      </c>
      <c r="D835" s="18" t="s">
        <v>3531</v>
      </c>
      <c r="E835" s="17" t="s">
        <v>118</v>
      </c>
      <c r="G835" s="9" t="s">
        <v>150</v>
      </c>
      <c r="H835" s="17"/>
      <c r="I835" s="17"/>
      <c r="J835" s="17"/>
      <c r="K835" s="17"/>
      <c r="L835" s="17"/>
      <c r="M835" s="17"/>
      <c r="N835" s="17"/>
      <c r="O835" s="17" t="s">
        <v>95</v>
      </c>
      <c r="P835" s="17" t="s">
        <v>121</v>
      </c>
      <c r="Q835" s="17" t="e">
        <v>#REF!</v>
      </c>
      <c r="R835" s="17" t="s">
        <v>55</v>
      </c>
      <c r="S835" s="17" t="s">
        <v>56</v>
      </c>
      <c r="T835" s="19" t="s">
        <v>57</v>
      </c>
      <c r="U835" s="17" t="s">
        <v>113</v>
      </c>
      <c r="V835" s="17">
        <v>2014</v>
      </c>
      <c r="W835" s="9"/>
      <c r="X835" s="13" t="b">
        <v>1</v>
      </c>
      <c r="Y835" s="13" t="b">
        <v>0</v>
      </c>
      <c r="Z835" s="13" t="b">
        <v>0</v>
      </c>
      <c r="AA835" s="13" t="b">
        <v>0</v>
      </c>
      <c r="AB835" s="17"/>
      <c r="AC835" s="15">
        <v>0.5</v>
      </c>
      <c r="AD835" s="15">
        <v>0</v>
      </c>
      <c r="AE835" s="15" t="e">
        <v>#REF!</v>
      </c>
      <c r="AF835" s="15" t="e">
        <v>#REF!</v>
      </c>
      <c r="AG835" s="15" t="e">
        <v>#REF!</v>
      </c>
      <c r="AH835" s="15"/>
      <c r="AI835" s="15"/>
      <c r="AJ835" s="15"/>
      <c r="AK835" s="16">
        <v>0</v>
      </c>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row>
    <row r="836" spans="1:59">
      <c r="A836" s="9" t="s">
        <v>3532</v>
      </c>
      <c r="B836" s="9" t="s">
        <v>3533</v>
      </c>
      <c r="C836" s="9" t="s">
        <v>3534</v>
      </c>
      <c r="D836" s="12" t="s">
        <v>3535</v>
      </c>
      <c r="E836" s="9" t="s">
        <v>307</v>
      </c>
      <c r="G836" s="9" t="s">
        <v>308</v>
      </c>
      <c r="H836" s="9"/>
      <c r="I836" s="9"/>
      <c r="J836" s="9"/>
      <c r="K836" s="9"/>
      <c r="L836" s="9"/>
      <c r="M836" s="9"/>
      <c r="N836" s="9"/>
      <c r="O836" s="9" t="s">
        <v>95</v>
      </c>
      <c r="P836" s="9" t="s">
        <v>102</v>
      </c>
      <c r="Q836" s="9" t="e">
        <v>#REF!</v>
      </c>
      <c r="R836" s="9" t="s">
        <v>55</v>
      </c>
      <c r="S836" s="9" t="s">
        <v>56</v>
      </c>
      <c r="T836" s="11" t="s">
        <v>57</v>
      </c>
      <c r="U836" s="9" t="s">
        <v>113</v>
      </c>
      <c r="V836" s="9">
        <v>2015</v>
      </c>
      <c r="W836" s="9"/>
      <c r="X836" s="13" t="b">
        <v>1</v>
      </c>
      <c r="Y836" s="14" t="b">
        <v>0</v>
      </c>
      <c r="Z836" s="14" t="b">
        <v>0</v>
      </c>
      <c r="AA836" s="14" t="b">
        <v>0</v>
      </c>
      <c r="AB836" s="9"/>
      <c r="AC836" s="15">
        <v>0.5</v>
      </c>
      <c r="AD836" s="15">
        <v>0</v>
      </c>
      <c r="AE836" s="15" t="e">
        <v>#REF!</v>
      </c>
      <c r="AF836" s="15" t="e">
        <v>#REF!</v>
      </c>
      <c r="AG836" s="15" t="e">
        <v>#REF!</v>
      </c>
      <c r="AH836" s="15"/>
      <c r="AI836" s="15"/>
      <c r="AJ836" s="15"/>
      <c r="AK836" s="16">
        <v>0</v>
      </c>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row>
    <row r="837" spans="1:59">
      <c r="A837" s="9" t="s">
        <v>3536</v>
      </c>
      <c r="B837" s="9" t="s">
        <v>3537</v>
      </c>
      <c r="C837" s="9" t="s">
        <v>3538</v>
      </c>
      <c r="D837" s="12" t="s">
        <v>3539</v>
      </c>
      <c r="E837" s="9" t="s">
        <v>51</v>
      </c>
      <c r="G837" s="9" t="s">
        <v>71</v>
      </c>
      <c r="H837" s="9"/>
      <c r="I837" s="9"/>
      <c r="J837" s="9"/>
      <c r="K837" s="9"/>
      <c r="L837" s="9"/>
      <c r="M837" s="9"/>
      <c r="N837" s="9"/>
      <c r="O837" s="9" t="s">
        <v>88</v>
      </c>
      <c r="P837" s="9" t="s">
        <v>102</v>
      </c>
      <c r="Q837" s="9" t="e">
        <v>#REF!</v>
      </c>
      <c r="R837" s="9" t="s">
        <v>55</v>
      </c>
      <c r="S837" s="9" t="s">
        <v>56</v>
      </c>
      <c r="T837" s="11" t="s">
        <v>57</v>
      </c>
      <c r="U837" s="9" t="s">
        <v>88</v>
      </c>
      <c r="V837" s="9">
        <v>2012</v>
      </c>
      <c r="W837" s="9"/>
      <c r="X837" s="13" t="b">
        <v>1</v>
      </c>
      <c r="Y837" s="14" t="b">
        <v>0</v>
      </c>
      <c r="Z837" s="14" t="b">
        <v>0</v>
      </c>
      <c r="AA837" s="14" t="b">
        <v>0</v>
      </c>
      <c r="AB837" s="9"/>
      <c r="AC837" s="15">
        <v>0.5</v>
      </c>
      <c r="AD837" s="15">
        <v>0</v>
      </c>
      <c r="AE837" s="15" t="e">
        <v>#REF!</v>
      </c>
      <c r="AF837" s="15" t="e">
        <v>#REF!</v>
      </c>
      <c r="AG837" s="15" t="e">
        <v>#REF!</v>
      </c>
      <c r="AH837" s="15"/>
      <c r="AI837" s="15"/>
      <c r="AJ837" s="15"/>
      <c r="AK837" s="16">
        <v>0</v>
      </c>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row>
    <row r="838" spans="1:59">
      <c r="A838" s="9" t="s">
        <v>3540</v>
      </c>
      <c r="B838" s="9" t="s">
        <v>3541</v>
      </c>
      <c r="C838" s="9"/>
      <c r="D838" s="12" t="s">
        <v>3542</v>
      </c>
      <c r="E838" s="9" t="s">
        <v>307</v>
      </c>
      <c r="G838" s="9"/>
      <c r="H838" s="9"/>
      <c r="I838" s="9"/>
      <c r="J838" s="9"/>
      <c r="K838" s="9"/>
      <c r="L838" s="9"/>
      <c r="M838" s="9" t="s">
        <v>109</v>
      </c>
      <c r="N838" s="9" t="s">
        <v>110</v>
      </c>
      <c r="O838" s="9" t="s">
        <v>202</v>
      </c>
      <c r="P838" s="9"/>
      <c r="Q838" s="9" t="e">
        <v>#REF!</v>
      </c>
      <c r="R838" s="9" t="s">
        <v>55</v>
      </c>
      <c r="S838" s="9" t="s">
        <v>56</v>
      </c>
      <c r="T838" s="11" t="s">
        <v>57</v>
      </c>
      <c r="U838" s="9" t="s">
        <v>65</v>
      </c>
      <c r="V838" s="9">
        <v>2016</v>
      </c>
      <c r="W838" s="9"/>
      <c r="X838" s="13" t="b">
        <v>1</v>
      </c>
      <c r="Y838" s="14" t="b">
        <v>0</v>
      </c>
      <c r="Z838" s="14" t="b">
        <v>0</v>
      </c>
      <c r="AA838" s="14" t="b">
        <v>0</v>
      </c>
      <c r="AB838" s="9"/>
      <c r="AC838" s="15">
        <v>0.5</v>
      </c>
      <c r="AD838" s="15">
        <v>0</v>
      </c>
      <c r="AE838" s="15" t="e">
        <v>#REF!</v>
      </c>
      <c r="AF838" s="15" t="e">
        <v>#REF!</v>
      </c>
      <c r="AG838" s="15" t="e">
        <v>#REF!</v>
      </c>
      <c r="AH838" s="15"/>
      <c r="AI838" s="15"/>
      <c r="AJ838" s="15"/>
      <c r="AK838" s="16">
        <v>0</v>
      </c>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row>
    <row r="839" spans="1:59">
      <c r="A839" s="9" t="s">
        <v>3543</v>
      </c>
      <c r="B839" s="9" t="s">
        <v>3544</v>
      </c>
      <c r="C839" s="9" t="s">
        <v>3545</v>
      </c>
      <c r="D839" s="12" t="s">
        <v>3546</v>
      </c>
      <c r="E839" s="9" t="s">
        <v>118</v>
      </c>
      <c r="G839" s="9" t="s">
        <v>150</v>
      </c>
      <c r="H839" s="9"/>
      <c r="I839" s="9"/>
      <c r="J839" s="9"/>
      <c r="K839" s="9"/>
      <c r="L839" s="9"/>
      <c r="M839" s="9"/>
      <c r="N839" s="9"/>
      <c r="O839" s="9" t="s">
        <v>65</v>
      </c>
      <c r="P839" s="9" t="s">
        <v>66</v>
      </c>
      <c r="Q839" s="17" t="e">
        <v>#REF!</v>
      </c>
      <c r="R839" s="9" t="s">
        <v>45</v>
      </c>
      <c r="S839" s="9" t="s">
        <v>46</v>
      </c>
      <c r="T839" s="11">
        <v>855633</v>
      </c>
      <c r="U839" s="9" t="s">
        <v>65</v>
      </c>
      <c r="V839" s="9">
        <v>2016</v>
      </c>
      <c r="W839" s="9"/>
      <c r="X839" s="13" t="b">
        <v>1</v>
      </c>
      <c r="Y839" s="14" t="b">
        <v>0</v>
      </c>
      <c r="Z839" s="14" t="b">
        <v>0</v>
      </c>
      <c r="AA839" s="14" t="b">
        <v>0</v>
      </c>
      <c r="AB839" s="9"/>
      <c r="AC839" s="15">
        <v>0.5</v>
      </c>
      <c r="AD839" s="15">
        <v>0</v>
      </c>
      <c r="AE839" s="15" t="e">
        <v>#REF!</v>
      </c>
      <c r="AF839" s="15" t="e">
        <v>#REF!</v>
      </c>
      <c r="AG839" s="15" t="e">
        <v>#REF!</v>
      </c>
      <c r="AH839" s="15"/>
      <c r="AI839" s="15"/>
      <c r="AJ839" s="15"/>
      <c r="AK839" s="16">
        <v>0</v>
      </c>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row>
    <row r="840" spans="1:59">
      <c r="A840" s="9" t="s">
        <v>3547</v>
      </c>
      <c r="B840" s="9" t="s">
        <v>3548</v>
      </c>
      <c r="C840" s="9"/>
      <c r="D840" s="12" t="s">
        <v>3549</v>
      </c>
      <c r="E840" s="9" t="s">
        <v>108</v>
      </c>
      <c r="G840" s="9"/>
      <c r="H840" s="9"/>
      <c r="I840" s="9"/>
      <c r="J840" s="9"/>
      <c r="K840" s="9" t="s">
        <v>199</v>
      </c>
      <c r="L840" s="9" t="s">
        <v>1152</v>
      </c>
      <c r="M840" s="9"/>
      <c r="N840" s="9" t="s">
        <v>144</v>
      </c>
      <c r="O840" s="9" t="s">
        <v>111</v>
      </c>
      <c r="P840" s="9"/>
      <c r="Q840" s="9" t="e">
        <v>#REF!</v>
      </c>
      <c r="R840" s="9" t="s">
        <v>45</v>
      </c>
      <c r="S840" s="9" t="s">
        <v>137</v>
      </c>
      <c r="T840" s="11">
        <v>1649929</v>
      </c>
      <c r="U840" s="9" t="s">
        <v>509</v>
      </c>
      <c r="V840" s="9">
        <v>2017</v>
      </c>
      <c r="W840" s="9"/>
      <c r="X840" s="13" t="b">
        <v>1</v>
      </c>
      <c r="Y840" s="14" t="b">
        <v>0</v>
      </c>
      <c r="Z840" s="14" t="b">
        <v>0</v>
      </c>
      <c r="AA840" s="14" t="b">
        <v>0</v>
      </c>
      <c r="AB840" s="9"/>
      <c r="AC840" s="15">
        <v>0.5</v>
      </c>
      <c r="AD840" s="15">
        <v>0</v>
      </c>
      <c r="AE840" s="15" t="e">
        <v>#REF!</v>
      </c>
      <c r="AF840" s="15" t="e">
        <v>#REF!</v>
      </c>
      <c r="AG840" s="15" t="e">
        <v>#REF!</v>
      </c>
      <c r="AH840" s="15"/>
      <c r="AI840" s="15"/>
      <c r="AJ840" s="15"/>
      <c r="AK840" s="16">
        <v>0</v>
      </c>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row>
    <row r="841" spans="1:59">
      <c r="A841" s="10" t="s">
        <v>3550</v>
      </c>
      <c r="B841" s="10" t="s">
        <v>3551</v>
      </c>
      <c r="C841" s="10" t="s">
        <v>3552</v>
      </c>
      <c r="D841" s="26" t="s">
        <v>3553</v>
      </c>
      <c r="E841" s="10" t="s">
        <v>107</v>
      </c>
      <c r="G841" s="10"/>
      <c r="H841" s="10"/>
      <c r="I841" s="10"/>
      <c r="J841" s="10"/>
      <c r="K841" s="10"/>
      <c r="L841" s="10"/>
      <c r="M841" s="10"/>
      <c r="N841" s="10"/>
      <c r="O841" s="10"/>
      <c r="P841" s="10"/>
      <c r="Q841" s="17" t="e">
        <v>#REF!</v>
      </c>
      <c r="R841" s="17" t="s">
        <v>45</v>
      </c>
      <c r="S841" s="17" t="s">
        <v>96</v>
      </c>
      <c r="T841" s="37">
        <v>1140000</v>
      </c>
      <c r="U841" s="10" t="s">
        <v>539</v>
      </c>
      <c r="V841" s="25">
        <v>2015</v>
      </c>
      <c r="W841" s="10"/>
      <c r="X841" s="13" t="b">
        <v>1</v>
      </c>
      <c r="Y841" s="13" t="b">
        <v>0</v>
      </c>
      <c r="Z841" s="13" t="b">
        <v>0</v>
      </c>
      <c r="AA841" s="13" t="b">
        <v>0</v>
      </c>
      <c r="AB841" s="10"/>
      <c r="AC841" s="15">
        <v>0.5</v>
      </c>
      <c r="AD841" s="15">
        <v>0.66</v>
      </c>
      <c r="AE841" s="15" t="e">
        <v>#REF!</v>
      </c>
      <c r="AF841" s="15" t="e">
        <v>#REF!</v>
      </c>
      <c r="AG841" s="15" t="e">
        <v>#REF!</v>
      </c>
      <c r="AH841" s="49"/>
      <c r="AI841" s="49"/>
      <c r="AJ841" s="49"/>
      <c r="AK841" s="16">
        <v>0</v>
      </c>
      <c r="AL841" s="49"/>
      <c r="AM841" s="49"/>
      <c r="AN841" s="49"/>
      <c r="AO841" s="49"/>
      <c r="AP841" s="49"/>
      <c r="AQ841" s="49"/>
      <c r="AR841" s="49"/>
      <c r="AS841" s="49"/>
      <c r="AT841" s="49"/>
      <c r="AU841" s="49"/>
      <c r="AV841" s="49"/>
      <c r="AW841" s="49"/>
      <c r="AX841" s="49"/>
      <c r="AY841" s="49"/>
      <c r="AZ841" s="49"/>
      <c r="BA841" s="49"/>
      <c r="BB841" s="49"/>
      <c r="BC841" s="49"/>
      <c r="BD841" s="49"/>
      <c r="BE841" s="49"/>
      <c r="BF841" s="49"/>
      <c r="BG841" s="49"/>
    </row>
    <row r="842" spans="1:59">
      <c r="A842" s="25" t="s">
        <v>3554</v>
      </c>
      <c r="B842" s="25" t="s">
        <v>3555</v>
      </c>
      <c r="C842" s="10"/>
      <c r="D842" s="26" t="s">
        <v>3556</v>
      </c>
      <c r="E842" s="25" t="s">
        <v>136</v>
      </c>
      <c r="G842" s="25"/>
      <c r="H842" s="25" t="s">
        <v>2417</v>
      </c>
      <c r="I842" s="25"/>
      <c r="J842" s="25"/>
      <c r="K842" s="25"/>
      <c r="L842" s="25"/>
      <c r="M842" s="25"/>
      <c r="N842" s="25"/>
      <c r="O842" s="25"/>
      <c r="P842" s="25"/>
      <c r="Q842" s="9" t="e">
        <v>#REF!</v>
      </c>
      <c r="R842" s="9" t="s">
        <v>55</v>
      </c>
      <c r="S842" s="25" t="s">
        <v>56</v>
      </c>
      <c r="T842" s="11" t="s">
        <v>57</v>
      </c>
      <c r="U842" s="25" t="s">
        <v>221</v>
      </c>
      <c r="V842" s="25">
        <v>2018</v>
      </c>
      <c r="W842" s="25"/>
      <c r="X842" s="13" t="b">
        <v>1</v>
      </c>
      <c r="Y842" s="14" t="b">
        <v>0</v>
      </c>
      <c r="Z842" s="14" t="b">
        <v>0</v>
      </c>
      <c r="AA842" s="14" t="b">
        <v>0</v>
      </c>
      <c r="AB842" s="25"/>
      <c r="AC842" s="15">
        <v>0.5</v>
      </c>
      <c r="AD842" s="15">
        <v>0</v>
      </c>
      <c r="AE842" s="15" t="e">
        <v>#REF!</v>
      </c>
      <c r="AF842" s="15" t="e">
        <v>#REF!</v>
      </c>
      <c r="AG842" s="15" t="e">
        <v>#REF!</v>
      </c>
      <c r="AH842" s="15"/>
      <c r="AI842" s="15"/>
      <c r="AJ842" s="15"/>
      <c r="AK842" s="16">
        <v>0</v>
      </c>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row>
    <row r="843" spans="1:59">
      <c r="A843" s="17" t="s">
        <v>3557</v>
      </c>
      <c r="B843" s="17" t="s">
        <v>3558</v>
      </c>
      <c r="C843" s="17" t="s">
        <v>3559</v>
      </c>
      <c r="D843" s="18" t="s">
        <v>3560</v>
      </c>
      <c r="E843" s="17" t="s">
        <v>228</v>
      </c>
      <c r="G843" s="9" t="s">
        <v>622</v>
      </c>
      <c r="H843" s="17" t="s">
        <v>623</v>
      </c>
      <c r="I843" s="17"/>
      <c r="J843" s="17"/>
      <c r="K843" s="17"/>
      <c r="L843" s="17"/>
      <c r="M843" s="17"/>
      <c r="N843" s="17"/>
      <c r="O843" s="17" t="s">
        <v>95</v>
      </c>
      <c r="P843" s="17"/>
      <c r="Q843" s="17" t="s">
        <v>174</v>
      </c>
      <c r="R843" s="17" t="s">
        <v>45</v>
      </c>
      <c r="S843" s="17" t="s">
        <v>647</v>
      </c>
      <c r="T843" s="19">
        <v>75000000</v>
      </c>
      <c r="U843" s="17" t="s">
        <v>113</v>
      </c>
      <c r="V843" s="17">
        <v>2010</v>
      </c>
      <c r="W843" s="9" t="s">
        <v>230</v>
      </c>
      <c r="X843" s="13" t="b">
        <v>1</v>
      </c>
      <c r="Y843" s="13" t="b">
        <v>1</v>
      </c>
      <c r="Z843" s="13" t="b">
        <v>0</v>
      </c>
      <c r="AA843" s="13" t="b">
        <v>0</v>
      </c>
      <c r="AB843" s="17"/>
      <c r="AC843" s="15">
        <v>1</v>
      </c>
      <c r="AD843" s="15">
        <v>0.66</v>
      </c>
      <c r="AE843" s="15">
        <v>1</v>
      </c>
      <c r="AF843" s="15">
        <v>0.79600000000000004</v>
      </c>
      <c r="AG843" s="15" t="s">
        <v>174</v>
      </c>
      <c r="AH843" s="15"/>
      <c r="AI843" s="15"/>
      <c r="AJ843" s="15"/>
      <c r="AK843" s="16">
        <v>0</v>
      </c>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row>
    <row r="844" spans="1:59">
      <c r="A844" s="9" t="s">
        <v>3561</v>
      </c>
      <c r="B844" s="9" t="s">
        <v>3562</v>
      </c>
      <c r="C844" s="9" t="s">
        <v>3563</v>
      </c>
      <c r="D844" s="12" t="s">
        <v>3564</v>
      </c>
      <c r="E844" s="9" t="s">
        <v>142</v>
      </c>
      <c r="G844" s="9"/>
      <c r="H844" s="9"/>
      <c r="I844" s="9"/>
      <c r="J844" s="9"/>
      <c r="K844" s="9"/>
      <c r="L844" s="9"/>
      <c r="M844" s="9"/>
      <c r="N844" s="9" t="s">
        <v>110</v>
      </c>
      <c r="O844" s="9" t="s">
        <v>111</v>
      </c>
      <c r="P844" s="9"/>
      <c r="Q844" s="9" t="e">
        <v>#REF!</v>
      </c>
      <c r="R844" s="9" t="s">
        <v>45</v>
      </c>
      <c r="S844" s="9" t="s">
        <v>137</v>
      </c>
      <c r="T844" s="11" t="s">
        <v>137</v>
      </c>
      <c r="U844" s="9" t="s">
        <v>65</v>
      </c>
      <c r="V844" s="9">
        <v>2014</v>
      </c>
      <c r="W844" s="9" t="s">
        <v>198</v>
      </c>
      <c r="X844" s="13" t="b">
        <v>1</v>
      </c>
      <c r="Y844" s="14" t="b">
        <v>0</v>
      </c>
      <c r="Z844" s="14" t="b">
        <v>0</v>
      </c>
      <c r="AA844" s="14" t="b">
        <v>0</v>
      </c>
      <c r="AB844" s="9"/>
      <c r="AC844" s="15">
        <v>0.5</v>
      </c>
      <c r="AD844" s="15">
        <v>0</v>
      </c>
      <c r="AE844" s="15" t="e">
        <v>#REF!</v>
      </c>
      <c r="AF844" s="15" t="e">
        <v>#REF!</v>
      </c>
      <c r="AG844" s="15" t="e">
        <v>#REF!</v>
      </c>
      <c r="AH844" s="15"/>
      <c r="AI844" s="15"/>
      <c r="AJ844" s="15"/>
      <c r="AK844" s="16">
        <v>0</v>
      </c>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row>
    <row r="845" spans="1:59">
      <c r="A845" s="9" t="s">
        <v>3565</v>
      </c>
      <c r="B845" s="9" t="s">
        <v>3566</v>
      </c>
      <c r="C845" s="9" t="s">
        <v>3567</v>
      </c>
      <c r="D845" s="12" t="s">
        <v>3568</v>
      </c>
      <c r="E845" s="9" t="s">
        <v>307</v>
      </c>
      <c r="G845" s="9" t="s">
        <v>308</v>
      </c>
      <c r="H845" s="9"/>
      <c r="I845" s="9"/>
      <c r="J845" s="9"/>
      <c r="K845" s="9"/>
      <c r="L845" s="9"/>
      <c r="M845" s="9"/>
      <c r="N845" s="9"/>
      <c r="O845" s="9" t="s">
        <v>280</v>
      </c>
      <c r="P845" s="9" t="s">
        <v>121</v>
      </c>
      <c r="Q845" s="9" t="e">
        <v>#REF!</v>
      </c>
      <c r="R845" s="9" t="s">
        <v>45</v>
      </c>
      <c r="S845" s="9" t="s">
        <v>137</v>
      </c>
      <c r="T845" s="11" t="s">
        <v>137</v>
      </c>
      <c r="U845" s="9" t="s">
        <v>280</v>
      </c>
      <c r="V845" s="9">
        <v>2017</v>
      </c>
      <c r="W845" s="9"/>
      <c r="X845" s="13" t="b">
        <v>1</v>
      </c>
      <c r="Y845" s="14" t="b">
        <v>0</v>
      </c>
      <c r="Z845" s="14" t="b">
        <v>0</v>
      </c>
      <c r="AA845" s="14" t="b">
        <v>0</v>
      </c>
      <c r="AB845" s="9"/>
      <c r="AC845" s="15">
        <v>0.5</v>
      </c>
      <c r="AD845" s="15">
        <v>0</v>
      </c>
      <c r="AE845" s="15" t="e">
        <v>#REF!</v>
      </c>
      <c r="AF845" s="15" t="e">
        <v>#REF!</v>
      </c>
      <c r="AG845" s="15" t="e">
        <v>#REF!</v>
      </c>
      <c r="AH845" s="15"/>
      <c r="AI845" s="15"/>
      <c r="AJ845" s="15"/>
      <c r="AK845" s="16">
        <v>0</v>
      </c>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row>
    <row r="846" spans="1:59">
      <c r="A846" s="17" t="s">
        <v>3569</v>
      </c>
      <c r="B846" s="17" t="s">
        <v>3570</v>
      </c>
      <c r="C846" s="17" t="s">
        <v>3571</v>
      </c>
      <c r="D846" s="18" t="s">
        <v>3572</v>
      </c>
      <c r="E846" s="17" t="s">
        <v>86</v>
      </c>
      <c r="G846" s="9" t="s">
        <v>94</v>
      </c>
      <c r="H846" s="17"/>
      <c r="I846" s="17"/>
      <c r="J846" s="17"/>
      <c r="K846" s="17"/>
      <c r="L846" s="17"/>
      <c r="M846" s="17"/>
      <c r="N846" s="17"/>
      <c r="O846" s="17" t="s">
        <v>275</v>
      </c>
      <c r="P846" s="17" t="s">
        <v>121</v>
      </c>
      <c r="Q846" s="17" t="e">
        <v>#REF!</v>
      </c>
      <c r="R846" s="17" t="s">
        <v>45</v>
      </c>
      <c r="S846" s="17" t="s">
        <v>193</v>
      </c>
      <c r="T846" s="19">
        <v>54400000</v>
      </c>
      <c r="U846" s="17" t="s">
        <v>113</v>
      </c>
      <c r="V846" s="17">
        <v>2002</v>
      </c>
      <c r="W846" s="9"/>
      <c r="X846" s="13" t="b">
        <v>1</v>
      </c>
      <c r="Y846" s="13" t="b">
        <v>0</v>
      </c>
      <c r="Z846" s="13" t="b">
        <v>0</v>
      </c>
      <c r="AA846" s="13" t="b">
        <v>0</v>
      </c>
      <c r="AB846" s="17"/>
      <c r="AC846" s="15">
        <v>1</v>
      </c>
      <c r="AD846" s="15">
        <v>0.33</v>
      </c>
      <c r="AE846" s="15" t="e">
        <v>#REF!</v>
      </c>
      <c r="AF846" s="15" t="e">
        <v>#REF!</v>
      </c>
      <c r="AG846" s="15" t="e">
        <v>#REF!</v>
      </c>
      <c r="AH846" s="15"/>
      <c r="AI846" s="15"/>
      <c r="AJ846" s="15"/>
      <c r="AK846" s="16">
        <v>0</v>
      </c>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row>
    <row r="847" spans="1:59">
      <c r="A847" s="17" t="s">
        <v>3573</v>
      </c>
      <c r="B847" s="17" t="s">
        <v>3574</v>
      </c>
      <c r="C847" s="17" t="s">
        <v>3575</v>
      </c>
      <c r="D847" s="18" t="s">
        <v>3576</v>
      </c>
      <c r="E847" s="17" t="s">
        <v>51</v>
      </c>
      <c r="G847" s="9" t="s">
        <v>71</v>
      </c>
      <c r="H847" s="17"/>
      <c r="I847" s="17"/>
      <c r="J847" s="17"/>
      <c r="K847" s="17"/>
      <c r="L847" s="17"/>
      <c r="M847" s="17"/>
      <c r="N847" s="17"/>
      <c r="O847" s="17" t="s">
        <v>508</v>
      </c>
      <c r="P847" s="17" t="s">
        <v>102</v>
      </c>
      <c r="Q847" s="17" t="e">
        <v>#REF!</v>
      </c>
      <c r="R847" s="17" t="s">
        <v>45</v>
      </c>
      <c r="S847" s="17" t="s">
        <v>46</v>
      </c>
      <c r="T847" s="19">
        <v>2520000</v>
      </c>
      <c r="U847" s="17" t="s">
        <v>508</v>
      </c>
      <c r="V847" s="17">
        <v>2014</v>
      </c>
      <c r="W847" s="9"/>
      <c r="X847" s="13" t="b">
        <v>1</v>
      </c>
      <c r="Y847" s="13" t="b">
        <v>0</v>
      </c>
      <c r="Z847" s="13" t="b">
        <v>0</v>
      </c>
      <c r="AA847" s="13" t="b">
        <v>0</v>
      </c>
      <c r="AB847" s="17"/>
      <c r="AC847" s="15">
        <v>0.5</v>
      </c>
      <c r="AD847" s="15">
        <v>0</v>
      </c>
      <c r="AE847" s="15" t="e">
        <v>#REF!</v>
      </c>
      <c r="AF847" s="15" t="e">
        <v>#REF!</v>
      </c>
      <c r="AG847" s="15" t="e">
        <v>#REF!</v>
      </c>
      <c r="AH847" s="15"/>
      <c r="AI847" s="15"/>
      <c r="AJ847" s="15"/>
      <c r="AK847" s="16">
        <v>0</v>
      </c>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row>
    <row r="848" spans="1:59">
      <c r="A848" s="17" t="s">
        <v>3577</v>
      </c>
      <c r="B848" s="17" t="s">
        <v>3578</v>
      </c>
      <c r="C848" s="10"/>
      <c r="D848" s="17" t="s">
        <v>3579</v>
      </c>
      <c r="E848" s="17" t="s">
        <v>86</v>
      </c>
      <c r="G848" s="9" t="s">
        <v>41</v>
      </c>
      <c r="H848" s="17"/>
      <c r="I848" s="17"/>
      <c r="J848" s="17" t="s">
        <v>126</v>
      </c>
      <c r="K848" s="17" t="s">
        <v>127</v>
      </c>
      <c r="L848" s="17"/>
      <c r="M848" s="17"/>
      <c r="N848" s="17"/>
      <c r="O848" s="17"/>
      <c r="P848" s="17"/>
      <c r="Q848" s="17" t="e">
        <v>#REF!</v>
      </c>
      <c r="R848" s="17" t="s">
        <v>45</v>
      </c>
      <c r="S848" s="17" t="s">
        <v>112</v>
      </c>
      <c r="T848" s="19">
        <v>617000</v>
      </c>
      <c r="U848" s="17" t="s">
        <v>88</v>
      </c>
      <c r="V848" s="17">
        <v>2019</v>
      </c>
      <c r="W848" s="9"/>
      <c r="X848" s="13" t="b">
        <v>1</v>
      </c>
      <c r="Y848" s="13" t="b">
        <v>0</v>
      </c>
      <c r="Z848" s="13" t="b">
        <v>0</v>
      </c>
      <c r="AA848" s="13" t="b">
        <v>0</v>
      </c>
      <c r="AB848" s="17"/>
      <c r="AC848" s="15">
        <v>0.5</v>
      </c>
      <c r="AD848" s="15">
        <v>0.33</v>
      </c>
      <c r="AE848" s="15" t="e">
        <v>#REF!</v>
      </c>
      <c r="AF848" s="15" t="e">
        <v>#REF!</v>
      </c>
      <c r="AG848" s="15" t="e">
        <v>#REF!</v>
      </c>
      <c r="AH848" s="15"/>
      <c r="AI848" s="15"/>
      <c r="AJ848" s="15"/>
      <c r="AK848" s="16">
        <v>0</v>
      </c>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row>
    <row r="849" spans="1:59">
      <c r="A849" s="17" t="s">
        <v>3580</v>
      </c>
      <c r="B849" s="17" t="s">
        <v>3581</v>
      </c>
      <c r="C849" s="17" t="s">
        <v>3582</v>
      </c>
      <c r="D849" s="18" t="s">
        <v>3583</v>
      </c>
      <c r="E849" s="17" t="s">
        <v>118</v>
      </c>
      <c r="G849" s="9" t="s">
        <v>150</v>
      </c>
      <c r="H849" s="17"/>
      <c r="I849" s="17"/>
      <c r="J849" s="17"/>
      <c r="K849" s="17"/>
      <c r="L849" s="17"/>
      <c r="M849" s="17"/>
      <c r="N849" s="17"/>
      <c r="O849" s="17" t="s">
        <v>88</v>
      </c>
      <c r="P849" s="17" t="s">
        <v>121</v>
      </c>
      <c r="Q849" s="17" t="e">
        <v>#REF!</v>
      </c>
      <c r="R849" s="17" t="s">
        <v>45</v>
      </c>
      <c r="S849" s="17" t="s">
        <v>175</v>
      </c>
      <c r="T849" s="19">
        <v>5200000</v>
      </c>
      <c r="U849" s="17" t="s">
        <v>88</v>
      </c>
      <c r="V849" s="17">
        <v>2016</v>
      </c>
      <c r="W849" s="9"/>
      <c r="X849" s="13" t="b">
        <v>1</v>
      </c>
      <c r="Y849" s="13" t="b">
        <v>0</v>
      </c>
      <c r="Z849" s="13" t="b">
        <v>0</v>
      </c>
      <c r="AA849" s="13" t="b">
        <v>0</v>
      </c>
      <c r="AB849" s="17"/>
      <c r="AC849" s="15">
        <v>0.5</v>
      </c>
      <c r="AD849" s="15">
        <v>0.66</v>
      </c>
      <c r="AE849" s="15" t="e">
        <v>#REF!</v>
      </c>
      <c r="AF849" s="15" t="e">
        <v>#REF!</v>
      </c>
      <c r="AG849" s="15" t="e">
        <v>#REF!</v>
      </c>
      <c r="AH849" s="15"/>
      <c r="AI849" s="15"/>
      <c r="AJ849" s="15"/>
      <c r="AK849" s="16">
        <v>0</v>
      </c>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row>
    <row r="850" spans="1:59">
      <c r="A850" s="10" t="s">
        <v>3584</v>
      </c>
      <c r="B850" s="10" t="s">
        <v>3585</v>
      </c>
      <c r="C850" s="10" t="s">
        <v>3586</v>
      </c>
      <c r="D850" s="26" t="s">
        <v>3587</v>
      </c>
      <c r="E850" s="10" t="s">
        <v>118</v>
      </c>
      <c r="G850" s="10"/>
      <c r="H850" s="25"/>
      <c r="I850" s="10"/>
      <c r="J850" s="10"/>
      <c r="K850" s="10"/>
      <c r="L850" s="10"/>
      <c r="M850" s="10"/>
      <c r="N850" s="10"/>
      <c r="O850" s="10"/>
      <c r="P850" s="10"/>
      <c r="Q850" s="17" t="e">
        <v>#REF!</v>
      </c>
      <c r="R850" s="17" t="s">
        <v>55</v>
      </c>
      <c r="S850" s="17" t="s">
        <v>56</v>
      </c>
      <c r="T850" s="19" t="s">
        <v>57</v>
      </c>
      <c r="U850" s="10" t="s">
        <v>58</v>
      </c>
      <c r="V850" s="25">
        <v>2015</v>
      </c>
      <c r="W850" s="10"/>
      <c r="X850" s="13" t="b">
        <v>1</v>
      </c>
      <c r="Y850" s="13" t="b">
        <v>0</v>
      </c>
      <c r="Z850" s="13" t="b">
        <v>0</v>
      </c>
      <c r="AA850" s="13" t="b">
        <v>0</v>
      </c>
      <c r="AB850" s="10"/>
      <c r="AC850" s="15">
        <v>0.5</v>
      </c>
      <c r="AD850" s="15">
        <v>0</v>
      </c>
      <c r="AE850" s="15" t="e">
        <v>#REF!</v>
      </c>
      <c r="AF850" s="15" t="e">
        <v>#REF!</v>
      </c>
      <c r="AG850" s="15" t="e">
        <v>#REF!</v>
      </c>
      <c r="AH850" s="15"/>
      <c r="AI850" s="15"/>
      <c r="AJ850" s="15"/>
      <c r="AK850" s="16">
        <v>0</v>
      </c>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row>
    <row r="851" spans="1:59">
      <c r="A851" s="17" t="s">
        <v>3588</v>
      </c>
      <c r="B851" s="17" t="s">
        <v>3589</v>
      </c>
      <c r="C851" s="17" t="s">
        <v>3590</v>
      </c>
      <c r="D851" s="18" t="s">
        <v>3591</v>
      </c>
      <c r="E851" s="17" t="s">
        <v>108</v>
      </c>
      <c r="G851" s="9"/>
      <c r="H851" s="17"/>
      <c r="I851" s="17"/>
      <c r="J851" s="17"/>
      <c r="K851" s="17" t="s">
        <v>199</v>
      </c>
      <c r="L851" s="17" t="s">
        <v>748</v>
      </c>
      <c r="M851" s="17" t="s">
        <v>143</v>
      </c>
      <c r="N851" s="17" t="s">
        <v>201</v>
      </c>
      <c r="O851" s="17" t="s">
        <v>111</v>
      </c>
      <c r="P851" s="17"/>
      <c r="Q851" s="17" t="e">
        <v>#REF!</v>
      </c>
      <c r="R851" s="17" t="s">
        <v>45</v>
      </c>
      <c r="S851" s="17" t="s">
        <v>46</v>
      </c>
      <c r="T851" s="19">
        <v>208000</v>
      </c>
      <c r="U851" s="17" t="s">
        <v>114</v>
      </c>
      <c r="V851" s="17">
        <v>2017</v>
      </c>
      <c r="W851" s="9"/>
      <c r="X851" s="13" t="b">
        <v>1</v>
      </c>
      <c r="Y851" s="13" t="b">
        <v>0</v>
      </c>
      <c r="Z851" s="13" t="b">
        <v>0</v>
      </c>
      <c r="AA851" s="13" t="b">
        <v>0</v>
      </c>
      <c r="AB851" s="17"/>
      <c r="AC851" s="15">
        <v>0.5</v>
      </c>
      <c r="AD851" s="15">
        <v>0</v>
      </c>
      <c r="AE851" s="15" t="e">
        <v>#REF!</v>
      </c>
      <c r="AF851" s="15" t="e">
        <v>#REF!</v>
      </c>
      <c r="AG851" s="15" t="e">
        <v>#REF!</v>
      </c>
      <c r="AH851" s="15"/>
      <c r="AI851" s="15"/>
      <c r="AJ851" s="15"/>
      <c r="AK851" s="16">
        <v>0</v>
      </c>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row>
    <row r="852" spans="1:59">
      <c r="A852" s="17" t="s">
        <v>3592</v>
      </c>
      <c r="B852" s="17" t="s">
        <v>3593</v>
      </c>
      <c r="C852" s="10"/>
      <c r="D852" s="17" t="s">
        <v>3594</v>
      </c>
      <c r="E852" s="17" t="s">
        <v>78</v>
      </c>
      <c r="G852" s="9" t="s">
        <v>41</v>
      </c>
      <c r="H852" s="17"/>
      <c r="I852" s="17"/>
      <c r="J852" s="17" t="s">
        <v>42</v>
      </c>
      <c r="K852" s="17" t="s">
        <v>79</v>
      </c>
      <c r="L852" s="17"/>
      <c r="M852" s="17"/>
      <c r="N852" s="17"/>
      <c r="O852" s="17"/>
      <c r="P852" s="17"/>
      <c r="Q852" s="17" t="s">
        <v>174</v>
      </c>
      <c r="R852" s="17" t="s">
        <v>45</v>
      </c>
      <c r="S852" s="17" t="s">
        <v>175</v>
      </c>
      <c r="T852" s="19">
        <v>132000000</v>
      </c>
      <c r="U852" s="17" t="s">
        <v>59</v>
      </c>
      <c r="V852" s="17">
        <v>2000</v>
      </c>
      <c r="W852" s="9"/>
      <c r="X852" s="13" t="b">
        <v>1</v>
      </c>
      <c r="Y852" s="13" t="b">
        <v>0</v>
      </c>
      <c r="Z852" s="13" t="b">
        <v>0</v>
      </c>
      <c r="AA852" s="13" t="b">
        <v>0</v>
      </c>
      <c r="AB852" s="17"/>
      <c r="AC852" s="15">
        <v>1</v>
      </c>
      <c r="AD852" s="15">
        <v>0.66</v>
      </c>
      <c r="AE852" s="15">
        <v>0</v>
      </c>
      <c r="AF852" s="15">
        <v>0.79600000000000004</v>
      </c>
      <c r="AG852" s="15" t="s">
        <v>174</v>
      </c>
      <c r="AH852" s="15"/>
      <c r="AI852" s="15"/>
      <c r="AJ852" s="15"/>
      <c r="AK852" s="16">
        <v>0</v>
      </c>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row>
    <row r="853" spans="1:59">
      <c r="A853" s="17" t="s">
        <v>3595</v>
      </c>
      <c r="B853" s="17" t="s">
        <v>3596</v>
      </c>
      <c r="C853" s="17" t="s">
        <v>3596</v>
      </c>
      <c r="D853" s="18" t="s">
        <v>3597</v>
      </c>
      <c r="E853" s="17" t="s">
        <v>197</v>
      </c>
      <c r="G853" s="9"/>
      <c r="H853" s="17"/>
      <c r="I853" s="17"/>
      <c r="J853" s="17"/>
      <c r="K853" s="17" t="s">
        <v>199</v>
      </c>
      <c r="L853" s="17" t="s">
        <v>748</v>
      </c>
      <c r="M853" s="17"/>
      <c r="N853" s="17" t="s">
        <v>110</v>
      </c>
      <c r="O853" s="17" t="s">
        <v>111</v>
      </c>
      <c r="P853" s="17"/>
      <c r="Q853" s="17" t="e">
        <v>#REF!</v>
      </c>
      <c r="R853" s="17" t="s">
        <v>45</v>
      </c>
      <c r="S853" s="17" t="s">
        <v>46</v>
      </c>
      <c r="T853" s="19">
        <v>514000</v>
      </c>
      <c r="U853" s="17" t="s">
        <v>509</v>
      </c>
      <c r="V853" s="17">
        <v>2015</v>
      </c>
      <c r="W853" s="9"/>
      <c r="X853" s="13" t="b">
        <v>1</v>
      </c>
      <c r="Y853" s="13" t="b">
        <v>0</v>
      </c>
      <c r="Z853" s="13" t="b">
        <v>0</v>
      </c>
      <c r="AA853" s="13" t="b">
        <v>0</v>
      </c>
      <c r="AB853" s="17"/>
      <c r="AC853" s="15">
        <v>0.5</v>
      </c>
      <c r="AD853" s="15">
        <v>0</v>
      </c>
      <c r="AE853" s="15" t="e">
        <v>#REF!</v>
      </c>
      <c r="AF853" s="15" t="e">
        <v>#REF!</v>
      </c>
      <c r="AG853" s="15" t="e">
        <v>#REF!</v>
      </c>
      <c r="AH853" s="15"/>
      <c r="AI853" s="15"/>
      <c r="AJ853" s="15"/>
      <c r="AK853" s="16">
        <v>0</v>
      </c>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row>
    <row r="854" spans="1:59">
      <c r="A854" s="17" t="s">
        <v>3598</v>
      </c>
      <c r="B854" s="17" t="s">
        <v>3599</v>
      </c>
      <c r="C854" s="10" t="s">
        <v>3600</v>
      </c>
      <c r="D854" s="17" t="s">
        <v>3601</v>
      </c>
      <c r="E854" s="17" t="s">
        <v>228</v>
      </c>
      <c r="G854" s="9" t="s">
        <v>41</v>
      </c>
      <c r="H854" s="17" t="s">
        <v>236</v>
      </c>
      <c r="I854" s="17"/>
      <c r="J854" s="17" t="s">
        <v>126</v>
      </c>
      <c r="K854" s="17" t="s">
        <v>3602</v>
      </c>
      <c r="L854" s="17"/>
      <c r="M854" s="17"/>
      <c r="N854" s="17"/>
      <c r="O854" s="17"/>
      <c r="P854" s="17"/>
      <c r="Q854" s="17" t="s">
        <v>174</v>
      </c>
      <c r="R854" s="17" t="s">
        <v>45</v>
      </c>
      <c r="S854" s="17" t="s">
        <v>175</v>
      </c>
      <c r="T854" s="19">
        <v>5130000</v>
      </c>
      <c r="U854" s="17" t="s">
        <v>158</v>
      </c>
      <c r="V854" s="17">
        <v>2003</v>
      </c>
      <c r="W854" s="9" t="s">
        <v>411</v>
      </c>
      <c r="X854" s="13" t="b">
        <v>1</v>
      </c>
      <c r="Y854" s="13" t="b">
        <v>1</v>
      </c>
      <c r="Z854" s="13" t="b">
        <v>0</v>
      </c>
      <c r="AA854" s="13" t="b">
        <v>0</v>
      </c>
      <c r="AB854" s="17"/>
      <c r="AC854" s="15">
        <v>1</v>
      </c>
      <c r="AD854" s="15">
        <v>0.66</v>
      </c>
      <c r="AE854" s="15">
        <v>1</v>
      </c>
      <c r="AF854" s="15">
        <v>0.79600000000000004</v>
      </c>
      <c r="AG854" s="15" t="s">
        <v>174</v>
      </c>
      <c r="AH854" s="15"/>
      <c r="AI854" s="15"/>
      <c r="AJ854" s="15"/>
      <c r="AK854" s="16">
        <v>0</v>
      </c>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row>
    <row r="855" spans="1:59">
      <c r="A855" s="17" t="s">
        <v>3603</v>
      </c>
      <c r="B855" s="17" t="s">
        <v>3604</v>
      </c>
      <c r="C855" s="17"/>
      <c r="D855" s="18" t="s">
        <v>3605</v>
      </c>
      <c r="E855" s="17" t="s">
        <v>218</v>
      </c>
      <c r="G855" s="9"/>
      <c r="H855" s="17"/>
      <c r="I855" s="17"/>
      <c r="J855" s="17"/>
      <c r="K855" s="17"/>
      <c r="L855" s="17"/>
      <c r="M855" s="17" t="s">
        <v>503</v>
      </c>
      <c r="N855" s="17" t="s">
        <v>110</v>
      </c>
      <c r="O855" s="17" t="s">
        <v>111</v>
      </c>
      <c r="P855" s="17"/>
      <c r="Q855" s="17" t="e">
        <v>#REF!</v>
      </c>
      <c r="R855" s="17" t="s">
        <v>55</v>
      </c>
      <c r="S855" s="17" t="s">
        <v>56</v>
      </c>
      <c r="T855" s="19" t="s">
        <v>57</v>
      </c>
      <c r="U855" s="17" t="s">
        <v>65</v>
      </c>
      <c r="V855" s="17">
        <v>2014</v>
      </c>
      <c r="W855" s="9" t="s">
        <v>794</v>
      </c>
      <c r="X855" s="13" t="b">
        <v>1</v>
      </c>
      <c r="Y855" s="13" t="b">
        <v>0</v>
      </c>
      <c r="Z855" s="13" t="b">
        <v>0</v>
      </c>
      <c r="AA855" s="13" t="b">
        <v>0</v>
      </c>
      <c r="AB855" s="17"/>
      <c r="AC855" s="15">
        <v>0.5</v>
      </c>
      <c r="AD855" s="15">
        <v>0</v>
      </c>
      <c r="AE855" s="15" t="e">
        <v>#REF!</v>
      </c>
      <c r="AF855" s="15" t="e">
        <v>#REF!</v>
      </c>
      <c r="AG855" s="15" t="e">
        <v>#REF!</v>
      </c>
      <c r="AH855" s="15"/>
      <c r="AI855" s="15"/>
      <c r="AJ855" s="15"/>
      <c r="AK855" s="16">
        <v>0</v>
      </c>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row>
    <row r="856" spans="1:59">
      <c r="A856" s="9" t="s">
        <v>3606</v>
      </c>
      <c r="B856" s="9" t="s">
        <v>3607</v>
      </c>
      <c r="C856" s="10"/>
      <c r="D856" s="47" t="s">
        <v>3608</v>
      </c>
      <c r="E856" s="9" t="s">
        <v>218</v>
      </c>
      <c r="G856" s="9" t="s">
        <v>41</v>
      </c>
      <c r="H856" s="9"/>
      <c r="I856" s="9"/>
      <c r="J856" s="9" t="s">
        <v>42</v>
      </c>
      <c r="K856" s="9" t="s">
        <v>1569</v>
      </c>
      <c r="L856" s="9"/>
      <c r="M856" s="9"/>
      <c r="N856" s="9"/>
      <c r="O856" s="9"/>
      <c r="P856" s="9"/>
      <c r="Q856" s="17" t="e">
        <v>#REF!</v>
      </c>
      <c r="R856" s="9" t="s">
        <v>45</v>
      </c>
      <c r="S856" s="9" t="s">
        <v>46</v>
      </c>
      <c r="T856" s="11">
        <v>1189452</v>
      </c>
      <c r="U856" s="9" t="s">
        <v>59</v>
      </c>
      <c r="V856" s="9">
        <v>2012</v>
      </c>
      <c r="W856" s="9"/>
      <c r="X856" s="13" t="b">
        <v>1</v>
      </c>
      <c r="Y856" s="14" t="b">
        <v>0</v>
      </c>
      <c r="Z856" s="14" t="b">
        <v>0</v>
      </c>
      <c r="AA856" s="14" t="b">
        <v>0</v>
      </c>
      <c r="AB856" s="9"/>
      <c r="AC856" s="15">
        <v>0.5</v>
      </c>
      <c r="AD856" s="15">
        <v>0</v>
      </c>
      <c r="AE856" s="15" t="e">
        <v>#REF!</v>
      </c>
      <c r="AF856" s="15" t="e">
        <v>#REF!</v>
      </c>
      <c r="AG856" s="15" t="e">
        <v>#REF!</v>
      </c>
      <c r="AH856" s="15"/>
      <c r="AI856" s="15"/>
      <c r="AJ856" s="15"/>
      <c r="AK856" s="16">
        <v>0</v>
      </c>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row>
    <row r="857" spans="1:59">
      <c r="A857" s="17" t="s">
        <v>3609</v>
      </c>
      <c r="B857" s="17" t="s">
        <v>3610</v>
      </c>
      <c r="C857" s="17" t="s">
        <v>3611</v>
      </c>
      <c r="D857" s="17" t="s">
        <v>3612</v>
      </c>
      <c r="E857" s="17" t="s">
        <v>228</v>
      </c>
      <c r="G857" s="9" t="s">
        <v>41</v>
      </c>
      <c r="H857" s="17" t="s">
        <v>236</v>
      </c>
      <c r="I857" s="17"/>
      <c r="J857" s="17" t="s">
        <v>42</v>
      </c>
      <c r="K857" s="17" t="s">
        <v>79</v>
      </c>
      <c r="L857" s="17"/>
      <c r="M857" s="17"/>
      <c r="N857" s="17"/>
      <c r="O857" s="17"/>
      <c r="P857" s="17"/>
      <c r="Q857" s="17" t="s">
        <v>174</v>
      </c>
      <c r="R857" s="17" t="s">
        <v>45</v>
      </c>
      <c r="S857" s="17" t="s">
        <v>647</v>
      </c>
      <c r="T857" s="19">
        <v>165000000</v>
      </c>
      <c r="U857" s="17" t="s">
        <v>88</v>
      </c>
      <c r="V857" s="17">
        <v>2010</v>
      </c>
      <c r="W857" s="9" t="s">
        <v>1920</v>
      </c>
      <c r="X857" s="13" t="b">
        <v>1</v>
      </c>
      <c r="Y857" s="13" t="b">
        <v>1</v>
      </c>
      <c r="Z857" s="13" t="b">
        <v>0</v>
      </c>
      <c r="AA857" s="13" t="b">
        <v>0</v>
      </c>
      <c r="AB857" s="17"/>
      <c r="AC857" s="15">
        <v>1</v>
      </c>
      <c r="AD857" s="15">
        <v>0.66</v>
      </c>
      <c r="AE857" s="15">
        <v>1</v>
      </c>
      <c r="AF857" s="15">
        <v>0.79600000000000004</v>
      </c>
      <c r="AG857" s="15" t="s">
        <v>174</v>
      </c>
      <c r="AH857" s="15"/>
      <c r="AI857" s="15"/>
      <c r="AJ857" s="15"/>
      <c r="AK857" s="16">
        <v>0</v>
      </c>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row>
    <row r="858" spans="1:59" ht="50">
      <c r="A858" s="68" t="s">
        <v>3613</v>
      </c>
      <c r="B858" s="67" t="s">
        <v>3614</v>
      </c>
      <c r="C858" s="68"/>
      <c r="D858" s="79" t="s">
        <v>3615</v>
      </c>
      <c r="E858" s="36" t="s">
        <v>78</v>
      </c>
      <c r="G858" s="36" t="s">
        <v>917</v>
      </c>
      <c r="J858" s="68"/>
      <c r="K858" s="9" t="s">
        <v>578</v>
      </c>
      <c r="M858" s="68"/>
      <c r="N858" s="68"/>
      <c r="O858" s="68"/>
      <c r="P858" s="68" t="s">
        <v>920</v>
      </c>
      <c r="Q858" s="17" t="e">
        <v>#REF!</v>
      </c>
      <c r="R858" s="68" t="s">
        <v>45</v>
      </c>
      <c r="S858" s="68" t="s">
        <v>175</v>
      </c>
      <c r="T858" s="70">
        <v>60051637</v>
      </c>
      <c r="U858" s="68" t="s">
        <v>113</v>
      </c>
      <c r="V858" s="71">
        <v>1985</v>
      </c>
      <c r="W858" s="36" t="s">
        <v>833</v>
      </c>
      <c r="X858" s="13" t="b">
        <v>1</v>
      </c>
      <c r="Y858" s="13" t="b">
        <v>1</v>
      </c>
      <c r="Z858" s="13" t="b">
        <v>1</v>
      </c>
      <c r="AA858" s="13" t="b">
        <v>0</v>
      </c>
      <c r="AB858" s="68"/>
      <c r="AC858" s="15">
        <v>1</v>
      </c>
      <c r="AD858" s="15">
        <v>0.66</v>
      </c>
      <c r="AE858" s="15" t="e">
        <v>#REF!</v>
      </c>
      <c r="AF858" s="15" t="e">
        <v>#REF!</v>
      </c>
      <c r="AG858" s="15" t="e">
        <v>#REF!</v>
      </c>
      <c r="AH858" s="15"/>
      <c r="AI858" s="15"/>
      <c r="AJ858" s="15"/>
      <c r="AK858" s="16">
        <v>0</v>
      </c>
      <c r="AL858" s="68"/>
      <c r="AM858" s="68"/>
      <c r="AN858" s="68"/>
      <c r="AO858" s="68"/>
      <c r="AP858" s="68"/>
      <c r="AQ858" s="68"/>
      <c r="AR858" s="68"/>
      <c r="AS858" s="68"/>
      <c r="AT858" s="68"/>
      <c r="AU858" s="68"/>
      <c r="AV858" s="68"/>
      <c r="AW858" s="68"/>
      <c r="AX858" s="68"/>
      <c r="AY858" s="68"/>
      <c r="AZ858" s="68"/>
      <c r="BA858" s="68"/>
      <c r="BB858" s="68"/>
      <c r="BC858" s="68"/>
      <c r="BD858" s="68"/>
      <c r="BE858" s="17"/>
      <c r="BF858" s="68"/>
      <c r="BG858" s="15"/>
    </row>
    <row r="859" spans="1:59">
      <c r="A859" s="10" t="s">
        <v>3616</v>
      </c>
      <c r="B859" s="10" t="s">
        <v>3617</v>
      </c>
      <c r="C859" s="10" t="s">
        <v>3618</v>
      </c>
      <c r="D859" s="26" t="s">
        <v>3619</v>
      </c>
      <c r="E859" s="10" t="s">
        <v>142</v>
      </c>
      <c r="G859" s="10"/>
      <c r="H859" s="25"/>
      <c r="I859" s="10"/>
      <c r="J859" s="10"/>
      <c r="K859" s="10"/>
      <c r="L859" s="10"/>
      <c r="M859" s="10"/>
      <c r="N859" s="10"/>
      <c r="O859" s="10"/>
      <c r="P859" s="10"/>
      <c r="Q859" s="9" t="e">
        <v>#REF!</v>
      </c>
      <c r="R859" s="9" t="s">
        <v>55</v>
      </c>
      <c r="S859" s="9" t="s">
        <v>56</v>
      </c>
      <c r="T859" s="11" t="s">
        <v>57</v>
      </c>
      <c r="U859" s="10" t="s">
        <v>3620</v>
      </c>
      <c r="V859" s="25">
        <v>2012</v>
      </c>
      <c r="W859" s="10"/>
      <c r="X859" s="13" t="b">
        <v>1</v>
      </c>
      <c r="Y859" s="14" t="b">
        <v>0</v>
      </c>
      <c r="Z859" s="14" t="b">
        <v>0</v>
      </c>
      <c r="AA859" s="14" t="b">
        <v>0</v>
      </c>
      <c r="AB859" s="10"/>
      <c r="AC859" s="15">
        <v>0.5</v>
      </c>
      <c r="AD859" s="15">
        <v>0</v>
      </c>
      <c r="AE859" s="15" t="e">
        <v>#REF!</v>
      </c>
      <c r="AF859" s="15" t="e">
        <v>#REF!</v>
      </c>
      <c r="AG859" s="15" t="e">
        <v>#REF!</v>
      </c>
      <c r="AH859" s="15"/>
      <c r="AI859" s="15"/>
      <c r="AJ859" s="15"/>
      <c r="AK859" s="16">
        <v>0</v>
      </c>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row>
    <row r="860" spans="1:59">
      <c r="A860" s="17" t="s">
        <v>3621</v>
      </c>
      <c r="B860" s="17" t="s">
        <v>3622</v>
      </c>
      <c r="C860" s="17" t="s">
        <v>3623</v>
      </c>
      <c r="D860" s="18" t="s">
        <v>3624</v>
      </c>
      <c r="E860" s="17" t="s">
        <v>40</v>
      </c>
      <c r="G860" s="9" t="s">
        <v>711</v>
      </c>
      <c r="H860" s="17"/>
      <c r="I860" s="17"/>
      <c r="J860" s="17"/>
      <c r="K860" s="17"/>
      <c r="L860" s="17"/>
      <c r="M860" s="17"/>
      <c r="N860" s="17"/>
      <c r="O860" s="17" t="s">
        <v>3625</v>
      </c>
      <c r="P860" s="17" t="s">
        <v>54</v>
      </c>
      <c r="Q860" s="17" t="e">
        <v>#REF!</v>
      </c>
      <c r="R860" s="17" t="s">
        <v>45</v>
      </c>
      <c r="S860" s="17" t="s">
        <v>96</v>
      </c>
      <c r="T860" s="19">
        <v>2400000000</v>
      </c>
      <c r="U860" s="17" t="s">
        <v>58</v>
      </c>
      <c r="V860" s="17">
        <v>1901</v>
      </c>
      <c r="W860" s="9"/>
      <c r="X860" s="13" t="b">
        <v>1</v>
      </c>
      <c r="Y860" s="13" t="b">
        <v>0</v>
      </c>
      <c r="Z860" s="13" t="b">
        <v>0</v>
      </c>
      <c r="AA860" s="13" t="b">
        <v>0</v>
      </c>
      <c r="AB860" s="17"/>
      <c r="AC860" s="15">
        <v>1</v>
      </c>
      <c r="AD860" s="15">
        <v>0.66</v>
      </c>
      <c r="AE860" s="15" t="e">
        <v>#REF!</v>
      </c>
      <c r="AF860" s="15" t="e">
        <v>#REF!</v>
      </c>
      <c r="AG860" s="15" t="e">
        <v>#REF!</v>
      </c>
      <c r="AH860" s="15"/>
      <c r="AI860" s="15"/>
      <c r="AJ860" s="15"/>
      <c r="AK860" s="16">
        <v>0</v>
      </c>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row>
    <row r="861" spans="1:59">
      <c r="A861" s="17" t="s">
        <v>3626</v>
      </c>
      <c r="B861" s="17" t="s">
        <v>3627</v>
      </c>
      <c r="C861" s="17" t="s">
        <v>3628</v>
      </c>
      <c r="D861" s="23" t="s">
        <v>3629</v>
      </c>
      <c r="E861" s="17" t="s">
        <v>228</v>
      </c>
      <c r="G861" s="9" t="s">
        <v>1140</v>
      </c>
      <c r="H861" s="17" t="s">
        <v>623</v>
      </c>
      <c r="I861" s="17"/>
      <c r="J861" s="17"/>
      <c r="K861" s="17"/>
      <c r="L861" s="17"/>
      <c r="M861" s="17"/>
      <c r="N861" s="17"/>
      <c r="O861" s="17" t="s">
        <v>1535</v>
      </c>
      <c r="P861" s="17"/>
      <c r="Q861" s="17" t="s">
        <v>174</v>
      </c>
      <c r="R861" s="17" t="s">
        <v>45</v>
      </c>
      <c r="S861" s="17" t="s">
        <v>806</v>
      </c>
      <c r="T861" s="19">
        <v>39900000</v>
      </c>
      <c r="U861" s="17" t="s">
        <v>113</v>
      </c>
      <c r="V861" s="17">
        <v>2006</v>
      </c>
      <c r="W861" s="9" t="s">
        <v>411</v>
      </c>
      <c r="X861" s="13" t="b">
        <v>1</v>
      </c>
      <c r="Y861" s="13" t="b">
        <v>1</v>
      </c>
      <c r="Z861" s="13" t="b">
        <v>0</v>
      </c>
      <c r="AA861" s="13" t="b">
        <v>0</v>
      </c>
      <c r="AB861" s="17"/>
      <c r="AC861" s="15">
        <v>1</v>
      </c>
      <c r="AD861" s="15">
        <v>0.66</v>
      </c>
      <c r="AE861" s="15">
        <v>1</v>
      </c>
      <c r="AF861" s="15">
        <v>0.79600000000000004</v>
      </c>
      <c r="AG861" s="15" t="s">
        <v>174</v>
      </c>
      <c r="AH861" s="15"/>
      <c r="AI861" s="15"/>
      <c r="AJ861" s="15"/>
      <c r="AK861" s="16">
        <v>0</v>
      </c>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row>
    <row r="862" spans="1:59" ht="112.5">
      <c r="A862" s="68" t="s">
        <v>3630</v>
      </c>
      <c r="B862" s="67" t="s">
        <v>3631</v>
      </c>
      <c r="C862" s="68"/>
      <c r="D862" s="79" t="s">
        <v>3632</v>
      </c>
      <c r="E862" s="36" t="s">
        <v>78</v>
      </c>
      <c r="G862" s="36" t="s">
        <v>917</v>
      </c>
      <c r="J862" s="68"/>
      <c r="K862" s="9" t="s">
        <v>578</v>
      </c>
      <c r="M862" s="68"/>
      <c r="N862" s="68"/>
      <c r="O862" s="68"/>
      <c r="P862" s="9" t="s">
        <v>377</v>
      </c>
      <c r="Q862" s="17" t="e">
        <v>#REF!</v>
      </c>
      <c r="R862" s="68" t="s">
        <v>45</v>
      </c>
      <c r="S862" s="68" t="s">
        <v>96</v>
      </c>
      <c r="T862" s="70">
        <v>27300000</v>
      </c>
      <c r="U862" s="68" t="s">
        <v>113</v>
      </c>
      <c r="V862" s="71">
        <v>2001</v>
      </c>
      <c r="W862" s="81">
        <v>43840</v>
      </c>
      <c r="X862" s="13" t="b">
        <v>1</v>
      </c>
      <c r="Y862" s="13" t="b">
        <v>1</v>
      </c>
      <c r="Z862" s="13" t="b">
        <v>1</v>
      </c>
      <c r="AA862" s="13" t="b">
        <v>0</v>
      </c>
      <c r="AB862" s="68"/>
      <c r="AC862" s="15">
        <v>1</v>
      </c>
      <c r="AD862" s="15">
        <v>0.66</v>
      </c>
      <c r="AE862" s="15" t="e">
        <v>#REF!</v>
      </c>
      <c r="AF862" s="15" t="e">
        <v>#REF!</v>
      </c>
      <c r="AG862" s="15" t="e">
        <v>#REF!</v>
      </c>
      <c r="AH862" s="15"/>
      <c r="AI862" s="15"/>
      <c r="AJ862" s="15"/>
      <c r="AK862" s="16">
        <v>0</v>
      </c>
      <c r="AL862" s="68"/>
      <c r="AM862" s="68"/>
      <c r="AN862" s="68"/>
      <c r="AO862" s="68"/>
      <c r="AP862" s="68"/>
      <c r="AQ862" s="68"/>
      <c r="AR862" s="68"/>
      <c r="AS862" s="68"/>
      <c r="AT862" s="68"/>
      <c r="AU862" s="68"/>
      <c r="AV862" s="68"/>
      <c r="AW862" s="68"/>
      <c r="AX862" s="68"/>
      <c r="AY862" s="68"/>
      <c r="AZ862" s="68"/>
      <c r="BA862" s="68"/>
      <c r="BB862" s="68"/>
      <c r="BC862" s="68"/>
      <c r="BD862" s="68"/>
      <c r="BE862" s="17"/>
      <c r="BF862" s="68"/>
      <c r="BG862" s="15"/>
    </row>
    <row r="863" spans="1:59">
      <c r="A863" s="9" t="s">
        <v>3633</v>
      </c>
      <c r="B863" s="9" t="s">
        <v>3634</v>
      </c>
      <c r="C863" s="9" t="s">
        <v>3635</v>
      </c>
      <c r="D863" s="12" t="s">
        <v>3636</v>
      </c>
      <c r="E863" s="9" t="s">
        <v>108</v>
      </c>
      <c r="G863" s="9"/>
      <c r="H863" s="9"/>
      <c r="I863" s="9"/>
      <c r="J863" s="9"/>
      <c r="K863" s="9" t="s">
        <v>199</v>
      </c>
      <c r="L863" s="9" t="s">
        <v>748</v>
      </c>
      <c r="M863" s="9"/>
      <c r="N863" s="9" t="s">
        <v>110</v>
      </c>
      <c r="O863" s="9" t="s">
        <v>111</v>
      </c>
      <c r="P863" s="9"/>
      <c r="Q863" s="9" t="e">
        <v>#REF!</v>
      </c>
      <c r="R863" s="9" t="s">
        <v>45</v>
      </c>
      <c r="S863" s="9" t="s">
        <v>647</v>
      </c>
      <c r="T863" s="11">
        <v>5861811</v>
      </c>
      <c r="U863" s="9" t="s">
        <v>221</v>
      </c>
      <c r="V863" s="9">
        <v>2011</v>
      </c>
      <c r="W863" s="9"/>
      <c r="X863" s="13" t="b">
        <v>1</v>
      </c>
      <c r="Y863" s="14" t="b">
        <v>0</v>
      </c>
      <c r="Z863" s="14" t="b">
        <v>0</v>
      </c>
      <c r="AA863" s="14" t="b">
        <v>0</v>
      </c>
      <c r="AB863" s="9"/>
      <c r="AC863" s="15">
        <v>0.5</v>
      </c>
      <c r="AD863" s="15">
        <v>0.66</v>
      </c>
      <c r="AE863" s="15" t="e">
        <v>#REF!</v>
      </c>
      <c r="AF863" s="15" t="e">
        <v>#REF!</v>
      </c>
      <c r="AG863" s="15" t="e">
        <v>#REF!</v>
      </c>
      <c r="AH863" s="15"/>
      <c r="AI863" s="15"/>
      <c r="AJ863" s="15"/>
      <c r="AK863" s="16">
        <v>0</v>
      </c>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row>
    <row r="864" spans="1:59">
      <c r="A864" s="17" t="s">
        <v>3637</v>
      </c>
      <c r="B864" s="36" t="s">
        <v>3638</v>
      </c>
      <c r="C864" s="17" t="s">
        <v>3639</v>
      </c>
      <c r="D864" s="18" t="s">
        <v>3640</v>
      </c>
      <c r="E864" s="17" t="s">
        <v>218</v>
      </c>
      <c r="G864" s="9"/>
      <c r="H864" s="17"/>
      <c r="I864" s="17"/>
      <c r="J864" s="17"/>
      <c r="K864" s="17" t="s">
        <v>219</v>
      </c>
      <c r="L864" s="17" t="s">
        <v>3021</v>
      </c>
      <c r="M864" s="17" t="s">
        <v>109</v>
      </c>
      <c r="N864" s="17" t="s">
        <v>110</v>
      </c>
      <c r="O864" s="17" t="s">
        <v>111</v>
      </c>
      <c r="P864" s="17"/>
      <c r="Q864" s="17" t="e">
        <v>#REF!</v>
      </c>
      <c r="R864" s="17" t="s">
        <v>55</v>
      </c>
      <c r="S864" s="17" t="s">
        <v>56</v>
      </c>
      <c r="T864" s="19" t="s">
        <v>57</v>
      </c>
      <c r="U864" s="17" t="s">
        <v>221</v>
      </c>
      <c r="V864" s="17">
        <v>2017</v>
      </c>
      <c r="W864" s="9"/>
      <c r="X864" s="13" t="b">
        <v>1</v>
      </c>
      <c r="Y864" s="13" t="b">
        <v>0</v>
      </c>
      <c r="Z864" s="13" t="b">
        <v>0</v>
      </c>
      <c r="AA864" s="13" t="b">
        <v>0</v>
      </c>
      <c r="AB864" s="17"/>
      <c r="AC864" s="15">
        <v>0.5</v>
      </c>
      <c r="AD864" s="15">
        <v>0</v>
      </c>
      <c r="AE864" s="15" t="e">
        <v>#REF!</v>
      </c>
      <c r="AF864" s="15" t="e">
        <v>#REF!</v>
      </c>
      <c r="AG864" s="15" t="e">
        <v>#REF!</v>
      </c>
      <c r="AH864" s="15"/>
      <c r="AI864" s="15"/>
      <c r="AJ864" s="15"/>
      <c r="AK864" s="16">
        <v>0</v>
      </c>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row>
    <row r="865" spans="1:59">
      <c r="A865" s="17" t="s">
        <v>3641</v>
      </c>
      <c r="B865" s="17" t="s">
        <v>3642</v>
      </c>
      <c r="C865" s="10"/>
      <c r="D865" s="17" t="s">
        <v>3643</v>
      </c>
      <c r="E865" s="17" t="s">
        <v>218</v>
      </c>
      <c r="G865" s="9" t="s">
        <v>41</v>
      </c>
      <c r="H865" s="17"/>
      <c r="I865" s="17"/>
      <c r="J865" s="17" t="s">
        <v>42</v>
      </c>
      <c r="K865" s="17" t="s">
        <v>79</v>
      </c>
      <c r="L865" s="17"/>
      <c r="M865" s="17"/>
      <c r="N865" s="17"/>
      <c r="O865" s="17"/>
      <c r="P865" s="17"/>
      <c r="Q865" s="17" t="e">
        <v>#REF!</v>
      </c>
      <c r="R865" s="17" t="s">
        <v>45</v>
      </c>
      <c r="S865" s="17" t="s">
        <v>193</v>
      </c>
      <c r="T865" s="19">
        <v>27600000</v>
      </c>
      <c r="U865" s="17" t="s">
        <v>158</v>
      </c>
      <c r="V865" s="17">
        <v>2013</v>
      </c>
      <c r="W865" s="9"/>
      <c r="X865" s="13" t="b">
        <v>1</v>
      </c>
      <c r="Y865" s="13" t="b">
        <v>0</v>
      </c>
      <c r="Z865" s="13" t="b">
        <v>0</v>
      </c>
      <c r="AA865" s="13" t="b">
        <v>0</v>
      </c>
      <c r="AB865" s="17"/>
      <c r="AC865" s="15">
        <v>0.5</v>
      </c>
      <c r="AD865" s="15">
        <v>0.33</v>
      </c>
      <c r="AE865" s="15" t="e">
        <v>#REF!</v>
      </c>
      <c r="AF865" s="15" t="e">
        <v>#REF!</v>
      </c>
      <c r="AG865" s="15" t="e">
        <v>#REF!</v>
      </c>
      <c r="AH865" s="15"/>
      <c r="AI865" s="15"/>
      <c r="AJ865" s="15"/>
      <c r="AK865" s="16">
        <v>0</v>
      </c>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row>
    <row r="866" spans="1:59">
      <c r="A866" s="17" t="s">
        <v>3644</v>
      </c>
      <c r="B866" s="17" t="s">
        <v>3645</v>
      </c>
      <c r="C866" s="17" t="s">
        <v>3645</v>
      </c>
      <c r="D866" s="18" t="s">
        <v>3646</v>
      </c>
      <c r="E866" s="17" t="s">
        <v>118</v>
      </c>
      <c r="G866" s="9" t="s">
        <v>119</v>
      </c>
      <c r="H866" s="17"/>
      <c r="I866" s="17"/>
      <c r="J866" s="17"/>
      <c r="K866" s="17"/>
      <c r="L866" s="17"/>
      <c r="M866" s="17"/>
      <c r="N866" s="17"/>
      <c r="O866" s="17" t="s">
        <v>121</v>
      </c>
      <c r="P866" s="17" t="s">
        <v>121</v>
      </c>
      <c r="Q866" s="17" t="e">
        <v>#REF!</v>
      </c>
      <c r="R866" s="17" t="s">
        <v>55</v>
      </c>
      <c r="S866" s="17" t="s">
        <v>56</v>
      </c>
      <c r="T866" s="19" t="s">
        <v>57</v>
      </c>
      <c r="U866" s="17" t="s">
        <v>88</v>
      </c>
      <c r="V866" s="17">
        <v>2017</v>
      </c>
      <c r="W866" s="9"/>
      <c r="X866" s="13" t="b">
        <v>1</v>
      </c>
      <c r="Y866" s="13" t="b">
        <v>0</v>
      </c>
      <c r="Z866" s="13" t="b">
        <v>0</v>
      </c>
      <c r="AA866" s="13" t="b">
        <v>0</v>
      </c>
      <c r="AB866" s="17"/>
      <c r="AC866" s="15">
        <v>0.5</v>
      </c>
      <c r="AD866" s="15">
        <v>0</v>
      </c>
      <c r="AE866" s="15" t="e">
        <v>#REF!</v>
      </c>
      <c r="AF866" s="15" t="e">
        <v>#REF!</v>
      </c>
      <c r="AG866" s="15" t="e">
        <v>#REF!</v>
      </c>
      <c r="AH866" s="15"/>
      <c r="AI866" s="15"/>
      <c r="AJ866" s="15"/>
      <c r="AK866" s="16">
        <v>0</v>
      </c>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row>
    <row r="867" spans="1:59">
      <c r="A867" s="17" t="s">
        <v>3647</v>
      </c>
      <c r="B867" s="17" t="s">
        <v>3648</v>
      </c>
      <c r="C867" s="17" t="s">
        <v>3649</v>
      </c>
      <c r="D867" s="18" t="s">
        <v>3650</v>
      </c>
      <c r="E867" s="17" t="s">
        <v>86</v>
      </c>
      <c r="G867" s="9" t="s">
        <v>94</v>
      </c>
      <c r="H867" s="17"/>
      <c r="I867" s="17"/>
      <c r="J867" s="17"/>
      <c r="K867" s="17"/>
      <c r="L867" s="17"/>
      <c r="M867" s="17"/>
      <c r="N867" s="17"/>
      <c r="O867" s="17" t="s">
        <v>3651</v>
      </c>
      <c r="P867" s="17" t="s">
        <v>121</v>
      </c>
      <c r="Q867" s="17" t="e">
        <v>#REF!</v>
      </c>
      <c r="R867" s="17" t="s">
        <v>55</v>
      </c>
      <c r="S867" s="17" t="s">
        <v>56</v>
      </c>
      <c r="T867" s="19" t="s">
        <v>57</v>
      </c>
      <c r="U867" s="17" t="s">
        <v>3651</v>
      </c>
      <c r="V867" s="17">
        <v>2017</v>
      </c>
      <c r="W867" s="9"/>
      <c r="X867" s="13" t="b">
        <v>1</v>
      </c>
      <c r="Y867" s="13" t="b">
        <v>0</v>
      </c>
      <c r="Z867" s="13" t="b">
        <v>0</v>
      </c>
      <c r="AA867" s="13" t="b">
        <v>0</v>
      </c>
      <c r="AB867" s="17"/>
      <c r="AC867" s="15">
        <v>0.5</v>
      </c>
      <c r="AD867" s="15">
        <v>0</v>
      </c>
      <c r="AE867" s="15" t="e">
        <v>#REF!</v>
      </c>
      <c r="AF867" s="15" t="e">
        <v>#REF!</v>
      </c>
      <c r="AG867" s="15" t="e">
        <v>#REF!</v>
      </c>
      <c r="AH867" s="15"/>
      <c r="AI867" s="15"/>
      <c r="AJ867" s="15"/>
      <c r="AK867" s="16">
        <v>0</v>
      </c>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row>
    <row r="868" spans="1:59">
      <c r="A868" s="17" t="s">
        <v>3652</v>
      </c>
      <c r="B868" s="17" t="s">
        <v>3653</v>
      </c>
      <c r="C868" s="17" t="s">
        <v>3654</v>
      </c>
      <c r="D868" s="18" t="s">
        <v>3655</v>
      </c>
      <c r="E868" s="17" t="s">
        <v>86</v>
      </c>
      <c r="G868" s="9" t="s">
        <v>185</v>
      </c>
      <c r="H868" s="17"/>
      <c r="I868" s="17"/>
      <c r="J868" s="17"/>
      <c r="K868" s="17"/>
      <c r="L868" s="17"/>
      <c r="M868" s="17"/>
      <c r="N868" s="17"/>
      <c r="O868" s="17" t="s">
        <v>73</v>
      </c>
      <c r="P868" s="17" t="s">
        <v>102</v>
      </c>
      <c r="Q868" s="17" t="e">
        <v>#REF!</v>
      </c>
      <c r="R868" s="17" t="s">
        <v>45</v>
      </c>
      <c r="S868" s="17" t="s">
        <v>112</v>
      </c>
      <c r="T868" s="19">
        <v>1400000</v>
      </c>
      <c r="U868" s="17" t="s">
        <v>221</v>
      </c>
      <c r="V868" s="17">
        <v>2009</v>
      </c>
      <c r="W868" s="9"/>
      <c r="X868" s="13" t="b">
        <v>1</v>
      </c>
      <c r="Y868" s="13" t="b">
        <v>0</v>
      </c>
      <c r="Z868" s="13" t="b">
        <v>0</v>
      </c>
      <c r="AA868" s="13" t="b">
        <v>0</v>
      </c>
      <c r="AB868" s="17"/>
      <c r="AC868" s="15">
        <v>1</v>
      </c>
      <c r="AD868" s="15">
        <v>0.33</v>
      </c>
      <c r="AE868" s="15" t="e">
        <v>#REF!</v>
      </c>
      <c r="AF868" s="15" t="e">
        <v>#REF!</v>
      </c>
      <c r="AG868" s="15" t="e">
        <v>#REF!</v>
      </c>
      <c r="AH868" s="15"/>
      <c r="AI868" s="15"/>
      <c r="AJ868" s="15"/>
      <c r="AK868" s="16">
        <v>0</v>
      </c>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row>
    <row r="869" spans="1:59">
      <c r="A869" s="17" t="s">
        <v>3656</v>
      </c>
      <c r="B869" s="17" t="s">
        <v>3657</v>
      </c>
      <c r="C869" s="10"/>
      <c r="D869" s="17" t="s">
        <v>3658</v>
      </c>
      <c r="E869" s="17" t="s">
        <v>218</v>
      </c>
      <c r="G869" s="9" t="s">
        <v>41</v>
      </c>
      <c r="H869" s="17"/>
      <c r="I869" s="17"/>
      <c r="J869" s="17" t="s">
        <v>42</v>
      </c>
      <c r="K869" s="17" t="s">
        <v>781</v>
      </c>
      <c r="L869" s="17"/>
      <c r="M869" s="17"/>
      <c r="N869" s="17"/>
      <c r="O869" s="17"/>
      <c r="P869" s="17"/>
      <c r="Q869" s="17" t="e">
        <v>#REF!</v>
      </c>
      <c r="R869" s="17" t="s">
        <v>45</v>
      </c>
      <c r="S869" s="17" t="s">
        <v>46</v>
      </c>
      <c r="T869" s="19">
        <v>3047082</v>
      </c>
      <c r="U869" s="17" t="s">
        <v>88</v>
      </c>
      <c r="V869" s="17">
        <v>2013</v>
      </c>
      <c r="W869" s="9"/>
      <c r="X869" s="13" t="b">
        <v>1</v>
      </c>
      <c r="Y869" s="13" t="b">
        <v>0</v>
      </c>
      <c r="Z869" s="13" t="b">
        <v>0</v>
      </c>
      <c r="AA869" s="13" t="b">
        <v>0</v>
      </c>
      <c r="AB869" s="17"/>
      <c r="AC869" s="15">
        <v>0.5</v>
      </c>
      <c r="AD869" s="15">
        <v>0</v>
      </c>
      <c r="AE869" s="15" t="e">
        <v>#REF!</v>
      </c>
      <c r="AF869" s="15" t="e">
        <v>#REF!</v>
      </c>
      <c r="AG869" s="15" t="e">
        <v>#REF!</v>
      </c>
      <c r="AH869" s="15"/>
      <c r="AI869" s="15"/>
      <c r="AJ869" s="15"/>
      <c r="AK869" s="16">
        <v>0</v>
      </c>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row>
    <row r="870" spans="1:59" ht="112.5">
      <c r="A870" s="68" t="s">
        <v>3659</v>
      </c>
      <c r="B870" s="67" t="s">
        <v>3660</v>
      </c>
      <c r="C870" s="68"/>
      <c r="D870" s="79" t="s">
        <v>3661</v>
      </c>
      <c r="E870" s="36" t="s">
        <v>78</v>
      </c>
      <c r="G870" s="36" t="s">
        <v>917</v>
      </c>
      <c r="J870" s="68"/>
      <c r="K870" s="9" t="s">
        <v>578</v>
      </c>
      <c r="M870" s="68"/>
      <c r="N870" s="68"/>
      <c r="O870" s="68"/>
      <c r="P870" s="9" t="s">
        <v>377</v>
      </c>
      <c r="Q870" s="17" t="e">
        <v>#REF!</v>
      </c>
      <c r="R870" s="68" t="s">
        <v>45</v>
      </c>
      <c r="S870" s="68" t="s">
        <v>96</v>
      </c>
      <c r="T870" s="70">
        <v>3100000</v>
      </c>
      <c r="U870" s="68" t="s">
        <v>88</v>
      </c>
      <c r="V870" s="71">
        <v>1997</v>
      </c>
      <c r="W870" s="36" t="s">
        <v>230</v>
      </c>
      <c r="X870" s="13" t="b">
        <v>1</v>
      </c>
      <c r="Y870" s="13" t="b">
        <v>1</v>
      </c>
      <c r="Z870" s="13" t="b">
        <v>1</v>
      </c>
      <c r="AA870" s="13" t="b">
        <v>0</v>
      </c>
      <c r="AB870" s="68"/>
      <c r="AC870" s="15">
        <v>1</v>
      </c>
      <c r="AD870" s="15">
        <v>0.66</v>
      </c>
      <c r="AE870" s="15" t="e">
        <v>#REF!</v>
      </c>
      <c r="AF870" s="15" t="e">
        <v>#REF!</v>
      </c>
      <c r="AG870" s="15" t="e">
        <v>#REF!</v>
      </c>
      <c r="AH870" s="15"/>
      <c r="AI870" s="15"/>
      <c r="AJ870" s="15"/>
      <c r="AK870" s="16">
        <v>0</v>
      </c>
      <c r="AL870" s="68"/>
      <c r="AM870" s="68"/>
      <c r="AN870" s="68"/>
      <c r="AO870" s="68"/>
      <c r="AP870" s="68"/>
      <c r="AQ870" s="68"/>
      <c r="AR870" s="68"/>
      <c r="AS870" s="68"/>
      <c r="AT870" s="68"/>
      <c r="AU870" s="68"/>
      <c r="AV870" s="68"/>
      <c r="AW870" s="68"/>
      <c r="AX870" s="68"/>
      <c r="AY870" s="68"/>
      <c r="AZ870" s="68"/>
      <c r="BA870" s="68"/>
      <c r="BB870" s="68"/>
      <c r="BC870" s="68"/>
      <c r="BD870" s="68"/>
      <c r="BE870" s="17"/>
      <c r="BF870" s="68"/>
      <c r="BG870" s="15"/>
    </row>
    <row r="871" spans="1:59">
      <c r="A871" s="17" t="s">
        <v>3662</v>
      </c>
      <c r="B871" s="17" t="s">
        <v>3663</v>
      </c>
      <c r="C871" s="10" t="s">
        <v>3664</v>
      </c>
      <c r="D871" s="17" t="s">
        <v>3665</v>
      </c>
      <c r="E871" s="17" t="s">
        <v>228</v>
      </c>
      <c r="G871" s="9" t="s">
        <v>41</v>
      </c>
      <c r="H871" s="17" t="s">
        <v>236</v>
      </c>
      <c r="I871" s="17"/>
      <c r="J871" s="17" t="s">
        <v>126</v>
      </c>
      <c r="K871" s="17" t="s">
        <v>1590</v>
      </c>
      <c r="L871" s="17"/>
      <c r="M871" s="17"/>
      <c r="N871" s="17"/>
      <c r="O871" s="17"/>
      <c r="P871" s="17"/>
      <c r="Q871" s="17" t="s">
        <v>174</v>
      </c>
      <c r="R871" s="17" t="s">
        <v>45</v>
      </c>
      <c r="S871" s="17" t="s">
        <v>96</v>
      </c>
      <c r="T871" s="19">
        <v>11600000</v>
      </c>
      <c r="U871" s="17" t="s">
        <v>88</v>
      </c>
      <c r="V871" s="17">
        <v>2008</v>
      </c>
      <c r="W871" s="9" t="s">
        <v>230</v>
      </c>
      <c r="X871" s="13" t="b">
        <v>1</v>
      </c>
      <c r="Y871" s="13" t="b">
        <v>1</v>
      </c>
      <c r="Z871" s="13" t="b">
        <v>0</v>
      </c>
      <c r="AA871" s="13" t="b">
        <v>0</v>
      </c>
      <c r="AB871" s="17"/>
      <c r="AC871" s="15">
        <v>1</v>
      </c>
      <c r="AD871" s="15">
        <v>0.66</v>
      </c>
      <c r="AE871" s="15">
        <v>1</v>
      </c>
      <c r="AF871" s="15">
        <v>0.79600000000000004</v>
      </c>
      <c r="AG871" s="15" t="s">
        <v>174</v>
      </c>
      <c r="AH871" s="15"/>
      <c r="AI871" s="15"/>
      <c r="AJ871" s="15"/>
      <c r="AK871" s="16">
        <v>0</v>
      </c>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row>
    <row r="872" spans="1:59">
      <c r="A872" s="17" t="s">
        <v>3666</v>
      </c>
      <c r="B872" s="17" t="s">
        <v>3667</v>
      </c>
      <c r="C872" s="17" t="s">
        <v>3668</v>
      </c>
      <c r="D872" s="18" t="s">
        <v>3669</v>
      </c>
      <c r="E872" s="17" t="s">
        <v>86</v>
      </c>
      <c r="G872" s="9" t="s">
        <v>185</v>
      </c>
      <c r="H872" s="17"/>
      <c r="I872" s="17"/>
      <c r="J872" s="17"/>
      <c r="K872" s="17"/>
      <c r="L872" s="17"/>
      <c r="M872" s="17"/>
      <c r="N872" s="17"/>
      <c r="O872" s="17" t="s">
        <v>664</v>
      </c>
      <c r="P872" s="17" t="s">
        <v>121</v>
      </c>
      <c r="Q872" s="17" t="e">
        <v>#REF!</v>
      </c>
      <c r="R872" s="17" t="s">
        <v>45</v>
      </c>
      <c r="S872" s="17" t="s">
        <v>46</v>
      </c>
      <c r="T872" s="19">
        <v>745239</v>
      </c>
      <c r="U872" s="17" t="s">
        <v>222</v>
      </c>
      <c r="V872" s="17">
        <v>2014</v>
      </c>
      <c r="W872" s="9"/>
      <c r="X872" s="13" t="b">
        <v>1</v>
      </c>
      <c r="Y872" s="13" t="b">
        <v>0</v>
      </c>
      <c r="Z872" s="13" t="b">
        <v>0</v>
      </c>
      <c r="AA872" s="13" t="b">
        <v>0</v>
      </c>
      <c r="AB872" s="17"/>
      <c r="AC872" s="15">
        <v>0.5</v>
      </c>
      <c r="AD872" s="15">
        <v>0</v>
      </c>
      <c r="AE872" s="15" t="e">
        <v>#REF!</v>
      </c>
      <c r="AF872" s="15" t="e">
        <v>#REF!</v>
      </c>
      <c r="AG872" s="15" t="e">
        <v>#REF!</v>
      </c>
      <c r="AH872" s="15"/>
      <c r="AI872" s="15"/>
      <c r="AJ872" s="15"/>
      <c r="AK872" s="16">
        <v>0</v>
      </c>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row>
    <row r="873" spans="1:59">
      <c r="A873" s="9" t="s">
        <v>3670</v>
      </c>
      <c r="B873" s="9" t="s">
        <v>3671</v>
      </c>
      <c r="C873" s="9" t="s">
        <v>3672</v>
      </c>
      <c r="D873" s="12" t="s">
        <v>3673</v>
      </c>
      <c r="E873" s="9" t="s">
        <v>228</v>
      </c>
      <c r="G873" s="9"/>
      <c r="H873" s="9" t="s">
        <v>236</v>
      </c>
      <c r="I873" s="9"/>
      <c r="J873" s="9"/>
      <c r="K873" s="9" t="s">
        <v>212</v>
      </c>
      <c r="L873" s="9" t="s">
        <v>1995</v>
      </c>
      <c r="M873" s="9" t="s">
        <v>270</v>
      </c>
      <c r="N873" s="9" t="s">
        <v>110</v>
      </c>
      <c r="O873" s="9" t="s">
        <v>111</v>
      </c>
      <c r="P873" s="9"/>
      <c r="Q873" s="17" t="s">
        <v>174</v>
      </c>
      <c r="R873" s="9" t="s">
        <v>45</v>
      </c>
      <c r="S873" s="9" t="s">
        <v>175</v>
      </c>
      <c r="T873" s="11">
        <v>16000000</v>
      </c>
      <c r="U873" s="9" t="s">
        <v>221</v>
      </c>
      <c r="V873" s="9">
        <v>2003</v>
      </c>
      <c r="W873" s="9" t="s">
        <v>411</v>
      </c>
      <c r="X873" s="13" t="b">
        <v>1</v>
      </c>
      <c r="Y873" s="14" t="b">
        <v>1</v>
      </c>
      <c r="Z873" s="14" t="b">
        <v>0</v>
      </c>
      <c r="AA873" s="14" t="b">
        <v>0</v>
      </c>
      <c r="AB873" s="9"/>
      <c r="AC873" s="15">
        <v>1</v>
      </c>
      <c r="AD873" s="15">
        <v>0.66</v>
      </c>
      <c r="AE873" s="15">
        <v>1</v>
      </c>
      <c r="AF873" s="15">
        <v>0.79600000000000004</v>
      </c>
      <c r="AG873" s="15" t="s">
        <v>174</v>
      </c>
      <c r="AH873" s="15"/>
      <c r="AI873" s="15"/>
      <c r="AJ873" s="15"/>
      <c r="AK873" s="16">
        <v>0</v>
      </c>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row>
    <row r="874" spans="1:59">
      <c r="A874" s="17" t="s">
        <v>3674</v>
      </c>
      <c r="B874" s="17" t="s">
        <v>3675</v>
      </c>
      <c r="C874" s="10" t="s">
        <v>3676</v>
      </c>
      <c r="D874" s="17" t="s">
        <v>3677</v>
      </c>
      <c r="E874" s="17" t="s">
        <v>228</v>
      </c>
      <c r="G874" s="9" t="s">
        <v>41</v>
      </c>
      <c r="H874" s="17" t="s">
        <v>480</v>
      </c>
      <c r="I874" s="17"/>
      <c r="J874" s="17" t="s">
        <v>126</v>
      </c>
      <c r="K874" s="17" t="s">
        <v>131</v>
      </c>
      <c r="L874" s="17"/>
      <c r="M874" s="17"/>
      <c r="N874" s="17"/>
      <c r="O874" s="17"/>
      <c r="P874" s="17"/>
      <c r="Q874" s="17" t="s">
        <v>174</v>
      </c>
      <c r="R874" s="17" t="s">
        <v>45</v>
      </c>
      <c r="S874" s="17" t="s">
        <v>96</v>
      </c>
      <c r="T874" s="19">
        <v>25000000</v>
      </c>
      <c r="U874" s="17" t="s">
        <v>410</v>
      </c>
      <c r="V874" s="17">
        <v>2006</v>
      </c>
      <c r="W874" s="9" t="s">
        <v>1920</v>
      </c>
      <c r="X874" s="13" t="b">
        <v>1</v>
      </c>
      <c r="Y874" s="13" t="b">
        <v>1</v>
      </c>
      <c r="Z874" s="13" t="b">
        <v>0</v>
      </c>
      <c r="AA874" s="13" t="b">
        <v>0</v>
      </c>
      <c r="AB874" s="17"/>
      <c r="AC874" s="15">
        <v>1</v>
      </c>
      <c r="AD874" s="15">
        <v>0.66</v>
      </c>
      <c r="AE874" s="15">
        <v>1</v>
      </c>
      <c r="AF874" s="15">
        <v>0.79600000000000004</v>
      </c>
      <c r="AG874" s="15" t="s">
        <v>174</v>
      </c>
      <c r="AH874" s="15"/>
      <c r="AI874" s="15"/>
      <c r="AJ874" s="15"/>
      <c r="AK874" s="16">
        <v>0</v>
      </c>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row>
    <row r="875" spans="1:59">
      <c r="A875" s="17" t="s">
        <v>3678</v>
      </c>
      <c r="B875" s="17" t="s">
        <v>3679</v>
      </c>
      <c r="C875" s="17" t="s">
        <v>3680</v>
      </c>
      <c r="D875" s="18" t="s">
        <v>3681</v>
      </c>
      <c r="E875" s="17" t="s">
        <v>40</v>
      </c>
      <c r="G875" s="9" t="s">
        <v>711</v>
      </c>
      <c r="H875" s="17"/>
      <c r="I875" s="17"/>
      <c r="J875" s="17"/>
      <c r="K875" s="17"/>
      <c r="L875" s="17"/>
      <c r="M875" s="17"/>
      <c r="N875" s="17"/>
      <c r="O875" s="17" t="s">
        <v>410</v>
      </c>
      <c r="P875" s="17" t="s">
        <v>66</v>
      </c>
      <c r="Q875" s="17" t="e">
        <v>#REF!</v>
      </c>
      <c r="R875" s="17" t="s">
        <v>45</v>
      </c>
      <c r="S875" s="17" t="s">
        <v>46</v>
      </c>
      <c r="T875" s="19">
        <v>11200</v>
      </c>
      <c r="U875" s="17" t="s">
        <v>410</v>
      </c>
      <c r="V875" s="17">
        <v>2016</v>
      </c>
      <c r="W875" s="9"/>
      <c r="X875" s="13" t="b">
        <v>1</v>
      </c>
      <c r="Y875" s="13" t="b">
        <v>0</v>
      </c>
      <c r="Z875" s="13" t="b">
        <v>0</v>
      </c>
      <c r="AA875" s="13" t="b">
        <v>0</v>
      </c>
      <c r="AB875" s="17"/>
      <c r="AC875" s="15">
        <v>0.5</v>
      </c>
      <c r="AD875" s="15">
        <v>0</v>
      </c>
      <c r="AE875" s="15" t="e">
        <v>#REF!</v>
      </c>
      <c r="AF875" s="15" t="e">
        <v>#REF!</v>
      </c>
      <c r="AG875" s="15" t="e">
        <v>#REF!</v>
      </c>
      <c r="AH875" s="15"/>
      <c r="AI875" s="15"/>
      <c r="AJ875" s="15"/>
      <c r="AK875" s="16">
        <v>0</v>
      </c>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row>
    <row r="876" spans="1:59">
      <c r="A876" s="17" t="s">
        <v>3682</v>
      </c>
      <c r="B876" s="17" t="s">
        <v>3683</v>
      </c>
      <c r="C876" s="17" t="s">
        <v>3684</v>
      </c>
      <c r="D876" s="18" t="s">
        <v>3685</v>
      </c>
      <c r="E876" s="17" t="s">
        <v>307</v>
      </c>
      <c r="G876" s="9" t="s">
        <v>308</v>
      </c>
      <c r="H876" s="17"/>
      <c r="I876" s="17"/>
      <c r="J876" s="17"/>
      <c r="K876" s="17"/>
      <c r="L876" s="17"/>
      <c r="M876" s="17"/>
      <c r="N876" s="17"/>
      <c r="O876" s="17" t="s">
        <v>187</v>
      </c>
      <c r="P876" s="17" t="s">
        <v>121</v>
      </c>
      <c r="Q876" s="17" t="e">
        <v>#REF!</v>
      </c>
      <c r="R876" s="17" t="s">
        <v>45</v>
      </c>
      <c r="S876" s="17" t="s">
        <v>112</v>
      </c>
      <c r="T876" s="19">
        <v>4860000</v>
      </c>
      <c r="U876" s="17" t="s">
        <v>173</v>
      </c>
      <c r="V876" s="17">
        <v>2014</v>
      </c>
      <c r="W876" s="9"/>
      <c r="X876" s="13" t="b">
        <v>1</v>
      </c>
      <c r="Y876" s="13" t="b">
        <v>0</v>
      </c>
      <c r="Z876" s="13" t="b">
        <v>0</v>
      </c>
      <c r="AA876" s="13" t="b">
        <v>0</v>
      </c>
      <c r="AB876" s="17"/>
      <c r="AC876" s="15">
        <v>0.5</v>
      </c>
      <c r="AD876" s="15">
        <v>0.33</v>
      </c>
      <c r="AE876" s="15" t="e">
        <v>#REF!</v>
      </c>
      <c r="AF876" s="15" t="e">
        <v>#REF!</v>
      </c>
      <c r="AG876" s="15" t="e">
        <v>#REF!</v>
      </c>
      <c r="AH876" s="15"/>
      <c r="AI876" s="15"/>
      <c r="AJ876" s="15"/>
      <c r="AK876" s="16">
        <v>0</v>
      </c>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row>
    <row r="877" spans="1:59">
      <c r="A877" s="9" t="s">
        <v>3686</v>
      </c>
      <c r="B877" s="9" t="s">
        <v>3687</v>
      </c>
      <c r="C877" s="9" t="s">
        <v>3688</v>
      </c>
      <c r="D877" s="12" t="s">
        <v>3689</v>
      </c>
      <c r="E877" s="9" t="s">
        <v>197</v>
      </c>
      <c r="G877" s="9"/>
      <c r="H877" s="9"/>
      <c r="I877" s="9"/>
      <c r="J877" s="9"/>
      <c r="K877" s="9" t="s">
        <v>127</v>
      </c>
      <c r="L877" s="9" t="s">
        <v>3690</v>
      </c>
      <c r="M877" s="9" t="s">
        <v>143</v>
      </c>
      <c r="N877" s="9" t="s">
        <v>144</v>
      </c>
      <c r="O877" s="9" t="s">
        <v>202</v>
      </c>
      <c r="P877" s="9"/>
      <c r="Q877" s="9" t="e">
        <v>#REF!</v>
      </c>
      <c r="R877" s="9" t="s">
        <v>45</v>
      </c>
      <c r="S877" s="9" t="s">
        <v>137</v>
      </c>
      <c r="T877" s="11" t="s">
        <v>137</v>
      </c>
      <c r="U877" s="9" t="s">
        <v>65</v>
      </c>
      <c r="V877" s="9">
        <v>2015</v>
      </c>
      <c r="W877" s="9" t="s">
        <v>3695</v>
      </c>
      <c r="X877" s="13" t="b">
        <v>1</v>
      </c>
      <c r="Y877" s="14" t="b">
        <v>0</v>
      </c>
      <c r="Z877" s="14" t="b">
        <v>0</v>
      </c>
      <c r="AA877" s="14" t="b">
        <v>0</v>
      </c>
      <c r="AB877" s="9"/>
      <c r="AC877" s="15">
        <v>0.5</v>
      </c>
      <c r="AD877" s="15">
        <v>0</v>
      </c>
      <c r="AE877" s="15" t="e">
        <v>#REF!</v>
      </c>
      <c r="AF877" s="15" t="e">
        <v>#REF!</v>
      </c>
      <c r="AG877" s="15" t="e">
        <v>#REF!</v>
      </c>
      <c r="AH877" s="15"/>
      <c r="AI877" s="15"/>
      <c r="AJ877" s="15"/>
      <c r="AK877" s="16">
        <v>0</v>
      </c>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row>
    <row r="878" spans="1:59">
      <c r="A878" s="17" t="s">
        <v>3691</v>
      </c>
      <c r="B878" s="17" t="s">
        <v>3692</v>
      </c>
      <c r="C878" s="17" t="s">
        <v>3693</v>
      </c>
      <c r="D878" s="18" t="s">
        <v>3694</v>
      </c>
      <c r="E878" s="17" t="s">
        <v>86</v>
      </c>
      <c r="G878" s="9" t="s">
        <v>185</v>
      </c>
      <c r="H878" s="17"/>
      <c r="I878" s="17"/>
      <c r="J878" s="17"/>
      <c r="K878" s="17"/>
      <c r="L878" s="17"/>
      <c r="M878" s="17"/>
      <c r="N878" s="17"/>
      <c r="O878" s="17" t="s">
        <v>3428</v>
      </c>
      <c r="P878" s="17" t="s">
        <v>121</v>
      </c>
      <c r="Q878" s="17" t="e">
        <v>#REF!</v>
      </c>
      <c r="R878" s="17" t="s">
        <v>45</v>
      </c>
      <c r="S878" s="17" t="s">
        <v>46</v>
      </c>
      <c r="T878" s="19">
        <v>3000000</v>
      </c>
      <c r="U878" s="17" t="s">
        <v>3428</v>
      </c>
      <c r="V878" s="17">
        <v>2017</v>
      </c>
      <c r="W878" s="9"/>
      <c r="X878" s="13" t="b">
        <v>1</v>
      </c>
      <c r="Y878" s="13" t="b">
        <v>0</v>
      </c>
      <c r="Z878" s="13" t="b">
        <v>0</v>
      </c>
      <c r="AA878" s="13" t="b">
        <v>0</v>
      </c>
      <c r="AB878" s="17"/>
      <c r="AC878" s="15">
        <v>0.5</v>
      </c>
      <c r="AD878" s="15">
        <v>0</v>
      </c>
      <c r="AE878" s="15" t="e">
        <v>#REF!</v>
      </c>
      <c r="AF878" s="15" t="e">
        <v>#REF!</v>
      </c>
      <c r="AG878" s="15" t="e">
        <v>#REF!</v>
      </c>
      <c r="AH878" s="15"/>
      <c r="AI878" s="15"/>
      <c r="AJ878" s="15"/>
      <c r="AK878" s="16">
        <v>0</v>
      </c>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row>
    <row r="879" spans="1:59">
      <c r="A879" s="9" t="s">
        <v>3696</v>
      </c>
      <c r="B879" s="9" t="s">
        <v>3697</v>
      </c>
      <c r="C879" s="9" t="s">
        <v>3698</v>
      </c>
      <c r="D879" s="12" t="s">
        <v>3699</v>
      </c>
      <c r="E879" s="9" t="s">
        <v>307</v>
      </c>
      <c r="G879" s="9" t="s">
        <v>308</v>
      </c>
      <c r="H879" s="9"/>
      <c r="I879" s="9"/>
      <c r="J879" s="9"/>
      <c r="K879" s="9"/>
      <c r="L879" s="9"/>
      <c r="M879" s="9"/>
      <c r="N879" s="9"/>
      <c r="O879" s="9" t="s">
        <v>121</v>
      </c>
      <c r="P879" s="9" t="s">
        <v>121</v>
      </c>
      <c r="Q879" s="9" t="e">
        <v>#REF!</v>
      </c>
      <c r="R879" s="9" t="s">
        <v>55</v>
      </c>
      <c r="S879" s="9" t="s">
        <v>56</v>
      </c>
      <c r="T879" s="11" t="s">
        <v>57</v>
      </c>
      <c r="U879" s="9" t="s">
        <v>405</v>
      </c>
      <c r="V879" s="9">
        <v>2014</v>
      </c>
      <c r="W879" s="9"/>
      <c r="X879" s="13" t="b">
        <v>1</v>
      </c>
      <c r="Y879" s="14" t="b">
        <v>0</v>
      </c>
      <c r="Z879" s="14" t="b">
        <v>0</v>
      </c>
      <c r="AA879" s="14" t="b">
        <v>0</v>
      </c>
      <c r="AB879" s="9"/>
      <c r="AC879" s="15">
        <v>0.5</v>
      </c>
      <c r="AD879" s="15">
        <v>0</v>
      </c>
      <c r="AE879" s="15" t="e">
        <v>#REF!</v>
      </c>
      <c r="AF879" s="15" t="e">
        <v>#REF!</v>
      </c>
      <c r="AG879" s="15" t="e">
        <v>#REF!</v>
      </c>
      <c r="AH879" s="15"/>
      <c r="AI879" s="15"/>
      <c r="AJ879" s="15"/>
      <c r="AK879" s="16">
        <v>0</v>
      </c>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row>
    <row r="880" spans="1:59">
      <c r="A880" s="9" t="s">
        <v>3700</v>
      </c>
      <c r="B880" s="9" t="s">
        <v>3701</v>
      </c>
      <c r="C880" s="9"/>
      <c r="D880" s="12" t="s">
        <v>3702</v>
      </c>
      <c r="E880" s="9" t="s">
        <v>108</v>
      </c>
      <c r="G880" s="9"/>
      <c r="H880" s="9"/>
      <c r="I880" s="9"/>
      <c r="J880" s="9"/>
      <c r="K880" s="9" t="s">
        <v>199</v>
      </c>
      <c r="L880" s="9" t="s">
        <v>748</v>
      </c>
      <c r="M880" s="9"/>
      <c r="N880" s="9" t="s">
        <v>110</v>
      </c>
      <c r="O880" s="9" t="s">
        <v>111</v>
      </c>
      <c r="P880" s="9"/>
      <c r="Q880" s="9" t="e">
        <v>#REF!</v>
      </c>
      <c r="R880" s="9" t="s">
        <v>55</v>
      </c>
      <c r="S880" s="9" t="s">
        <v>56</v>
      </c>
      <c r="T880" s="11" t="s">
        <v>57</v>
      </c>
      <c r="U880" s="9" t="s">
        <v>509</v>
      </c>
      <c r="V880" s="9">
        <v>2016</v>
      </c>
      <c r="W880" s="9"/>
      <c r="X880" s="13" t="b">
        <v>1</v>
      </c>
      <c r="Y880" s="14" t="b">
        <v>0</v>
      </c>
      <c r="Z880" s="14" t="b">
        <v>0</v>
      </c>
      <c r="AA880" s="14" t="b">
        <v>0</v>
      </c>
      <c r="AB880" s="9"/>
      <c r="AC880" s="15">
        <v>0.5</v>
      </c>
      <c r="AD880" s="15">
        <v>0</v>
      </c>
      <c r="AE880" s="15" t="e">
        <v>#REF!</v>
      </c>
      <c r="AF880" s="15" t="e">
        <v>#REF!</v>
      </c>
      <c r="AG880" s="15" t="e">
        <v>#REF!</v>
      </c>
      <c r="AH880" s="15"/>
      <c r="AI880" s="15"/>
      <c r="AJ880" s="15"/>
      <c r="AK880" s="16">
        <v>0</v>
      </c>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row>
    <row r="881" spans="1:59">
      <c r="A881" s="17" t="s">
        <v>3703</v>
      </c>
      <c r="B881" s="17" t="s">
        <v>3704</v>
      </c>
      <c r="C881" s="17" t="s">
        <v>3705</v>
      </c>
      <c r="D881" s="18" t="s">
        <v>3706</v>
      </c>
      <c r="E881" s="17" t="s">
        <v>118</v>
      </c>
      <c r="G881" s="9" t="s">
        <v>866</v>
      </c>
      <c r="H881" s="17"/>
      <c r="I881" s="17"/>
      <c r="J881" s="17"/>
      <c r="K881" s="17"/>
      <c r="L881" s="17"/>
      <c r="M881" s="17"/>
      <c r="N881" s="17"/>
      <c r="O881" s="17" t="s">
        <v>95</v>
      </c>
      <c r="P881" s="17" t="s">
        <v>102</v>
      </c>
      <c r="Q881" s="17" t="e">
        <v>#REF!</v>
      </c>
      <c r="R881" s="17" t="s">
        <v>55</v>
      </c>
      <c r="S881" s="17" t="s">
        <v>56</v>
      </c>
      <c r="T881" s="19" t="s">
        <v>57</v>
      </c>
      <c r="U881" s="17" t="s">
        <v>113</v>
      </c>
      <c r="V881" s="17">
        <v>2014</v>
      </c>
      <c r="W881" s="9"/>
      <c r="X881" s="13" t="b">
        <v>1</v>
      </c>
      <c r="Y881" s="13" t="b">
        <v>0</v>
      </c>
      <c r="Z881" s="13" t="b">
        <v>0</v>
      </c>
      <c r="AA881" s="13" t="b">
        <v>0</v>
      </c>
      <c r="AB881" s="17"/>
      <c r="AC881" s="15">
        <v>0.5</v>
      </c>
      <c r="AD881" s="15">
        <v>0</v>
      </c>
      <c r="AE881" s="15" t="e">
        <v>#REF!</v>
      </c>
      <c r="AF881" s="15" t="e">
        <v>#REF!</v>
      </c>
      <c r="AG881" s="15" t="e">
        <v>#REF!</v>
      </c>
      <c r="AH881" s="15"/>
      <c r="AI881" s="15"/>
      <c r="AJ881" s="15"/>
      <c r="AK881" s="16">
        <v>0</v>
      </c>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row>
    <row r="882" spans="1:59">
      <c r="A882" s="17" t="s">
        <v>3707</v>
      </c>
      <c r="B882" s="17" t="s">
        <v>3708</v>
      </c>
      <c r="C882" s="17" t="s">
        <v>3709</v>
      </c>
      <c r="D882" s="18" t="s">
        <v>3710</v>
      </c>
      <c r="E882" s="17" t="s">
        <v>86</v>
      </c>
      <c r="G882" s="9" t="s">
        <v>94</v>
      </c>
      <c r="H882" s="17"/>
      <c r="I882" s="17"/>
      <c r="J882" s="17"/>
      <c r="K882" s="17"/>
      <c r="L882" s="17"/>
      <c r="M882" s="17"/>
      <c r="N882" s="17"/>
      <c r="O882" s="17" t="s">
        <v>509</v>
      </c>
      <c r="P882" s="17" t="s">
        <v>66</v>
      </c>
      <c r="Q882" s="17" t="e">
        <v>#REF!</v>
      </c>
      <c r="R882" s="17" t="s">
        <v>55</v>
      </c>
      <c r="S882" s="17" t="s">
        <v>56</v>
      </c>
      <c r="T882" s="19" t="s">
        <v>57</v>
      </c>
      <c r="U882" s="17" t="s">
        <v>509</v>
      </c>
      <c r="V882" s="17">
        <v>2017</v>
      </c>
      <c r="W882" s="9"/>
      <c r="X882" s="13" t="b">
        <v>1</v>
      </c>
      <c r="Y882" s="13" t="b">
        <v>0</v>
      </c>
      <c r="Z882" s="13" t="b">
        <v>0</v>
      </c>
      <c r="AA882" s="13" t="b">
        <v>0</v>
      </c>
      <c r="AB882" s="17"/>
      <c r="AC882" s="15">
        <v>0.5</v>
      </c>
      <c r="AD882" s="15">
        <v>0</v>
      </c>
      <c r="AE882" s="15" t="e">
        <v>#REF!</v>
      </c>
      <c r="AF882" s="15" t="e">
        <v>#REF!</v>
      </c>
      <c r="AG882" s="15" t="e">
        <v>#REF!</v>
      </c>
      <c r="AH882" s="15"/>
      <c r="AI882" s="15"/>
      <c r="AJ882" s="15"/>
      <c r="AK882" s="16">
        <v>0</v>
      </c>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row>
    <row r="883" spans="1:59">
      <c r="A883" s="17" t="s">
        <v>3711</v>
      </c>
      <c r="B883" s="17" t="s">
        <v>3712</v>
      </c>
      <c r="C883" s="17" t="s">
        <v>3713</v>
      </c>
      <c r="D883" s="18" t="s">
        <v>3714</v>
      </c>
      <c r="E883" s="17" t="s">
        <v>118</v>
      </c>
      <c r="G883" s="9" t="s">
        <v>150</v>
      </c>
      <c r="H883" s="17"/>
      <c r="I883" s="17"/>
      <c r="J883" s="17"/>
      <c r="K883" s="17"/>
      <c r="L883" s="17"/>
      <c r="M883" s="17"/>
      <c r="N883" s="17"/>
      <c r="O883" s="17" t="s">
        <v>120</v>
      </c>
      <c r="P883" s="17" t="s">
        <v>121</v>
      </c>
      <c r="Q883" s="17" t="e">
        <v>#REF!</v>
      </c>
      <c r="R883" s="17" t="s">
        <v>45</v>
      </c>
      <c r="S883" s="17" t="s">
        <v>112</v>
      </c>
      <c r="T883" s="19">
        <v>2860000</v>
      </c>
      <c r="U883" s="17" t="s">
        <v>120</v>
      </c>
      <c r="V883" s="17">
        <v>2010</v>
      </c>
      <c r="W883" s="9"/>
      <c r="X883" s="13" t="b">
        <v>1</v>
      </c>
      <c r="Y883" s="13" t="b">
        <v>0</v>
      </c>
      <c r="Z883" s="13" t="b">
        <v>0</v>
      </c>
      <c r="AA883" s="13" t="b">
        <v>0</v>
      </c>
      <c r="AB883" s="17"/>
      <c r="AC883" s="15">
        <v>1</v>
      </c>
      <c r="AD883" s="15">
        <v>0.33</v>
      </c>
      <c r="AE883" s="15" t="e">
        <v>#REF!</v>
      </c>
      <c r="AF883" s="15" t="e">
        <v>#REF!</v>
      </c>
      <c r="AG883" s="15" t="e">
        <v>#REF!</v>
      </c>
      <c r="AH883" s="15"/>
      <c r="AI883" s="15"/>
      <c r="AJ883" s="15"/>
      <c r="AK883" s="16">
        <v>0</v>
      </c>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row>
    <row r="884" spans="1:59">
      <c r="A884" s="17" t="s">
        <v>3715</v>
      </c>
      <c r="B884" s="17" t="s">
        <v>3716</v>
      </c>
      <c r="C884" s="17" t="s">
        <v>3716</v>
      </c>
      <c r="D884" s="18" t="s">
        <v>3717</v>
      </c>
      <c r="E884" s="17" t="s">
        <v>118</v>
      </c>
      <c r="G884" s="9" t="s">
        <v>150</v>
      </c>
      <c r="H884" s="17"/>
      <c r="I884" s="17"/>
      <c r="J884" s="17"/>
      <c r="K884" s="17"/>
      <c r="L884" s="17"/>
      <c r="M884" s="17"/>
      <c r="N884" s="17"/>
      <c r="O884" s="17" t="s">
        <v>121</v>
      </c>
      <c r="P884" s="17" t="s">
        <v>121</v>
      </c>
      <c r="Q884" s="17" t="e">
        <v>#REF!</v>
      </c>
      <c r="R884" s="17" t="s">
        <v>55</v>
      </c>
      <c r="S884" s="17" t="s">
        <v>56</v>
      </c>
      <c r="T884" s="19" t="s">
        <v>57</v>
      </c>
      <c r="U884" s="17" t="s">
        <v>101</v>
      </c>
      <c r="V884" s="17">
        <v>2017</v>
      </c>
      <c r="W884" s="9"/>
      <c r="X884" s="13" t="b">
        <v>1</v>
      </c>
      <c r="Y884" s="13" t="b">
        <v>0</v>
      </c>
      <c r="Z884" s="13" t="b">
        <v>0</v>
      </c>
      <c r="AA884" s="13" t="b">
        <v>0</v>
      </c>
      <c r="AB884" s="17"/>
      <c r="AC884" s="15">
        <v>0.5</v>
      </c>
      <c r="AD884" s="15">
        <v>0</v>
      </c>
      <c r="AE884" s="15" t="e">
        <v>#REF!</v>
      </c>
      <c r="AF884" s="15" t="e">
        <v>#REF!</v>
      </c>
      <c r="AG884" s="15" t="e">
        <v>#REF!</v>
      </c>
      <c r="AH884" s="15"/>
      <c r="AI884" s="15"/>
      <c r="AJ884" s="15"/>
      <c r="AK884" s="16">
        <v>0</v>
      </c>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row>
    <row r="885" spans="1:59">
      <c r="A885" s="17" t="s">
        <v>3718</v>
      </c>
      <c r="B885" s="17" t="s">
        <v>3719</v>
      </c>
      <c r="C885" s="17" t="s">
        <v>3720</v>
      </c>
      <c r="D885" s="18" t="s">
        <v>3721</v>
      </c>
      <c r="E885" s="17" t="s">
        <v>40</v>
      </c>
      <c r="G885" s="9" t="s">
        <v>711</v>
      </c>
      <c r="H885" s="17"/>
      <c r="I885" s="17"/>
      <c r="J885" s="17"/>
      <c r="K885" s="17"/>
      <c r="L885" s="17"/>
      <c r="M885" s="17"/>
      <c r="N885" s="17"/>
      <c r="O885" s="17" t="s">
        <v>95</v>
      </c>
      <c r="P885" s="17" t="s">
        <v>102</v>
      </c>
      <c r="Q885" s="17" t="e">
        <v>#REF!</v>
      </c>
      <c r="R885" s="17" t="s">
        <v>55</v>
      </c>
      <c r="S885" s="17" t="s">
        <v>56</v>
      </c>
      <c r="T885" s="19" t="s">
        <v>57</v>
      </c>
      <c r="U885" s="17" t="s">
        <v>113</v>
      </c>
      <c r="V885" s="17">
        <v>2015</v>
      </c>
      <c r="W885" s="9"/>
      <c r="X885" s="13" t="b">
        <v>1</v>
      </c>
      <c r="Y885" s="13" t="b">
        <v>0</v>
      </c>
      <c r="Z885" s="13" t="b">
        <v>0</v>
      </c>
      <c r="AA885" s="13" t="b">
        <v>0</v>
      </c>
      <c r="AB885" s="17"/>
      <c r="AC885" s="15">
        <v>0.5</v>
      </c>
      <c r="AD885" s="15">
        <v>0</v>
      </c>
      <c r="AE885" s="15" t="e">
        <v>#REF!</v>
      </c>
      <c r="AF885" s="15" t="e">
        <v>#REF!</v>
      </c>
      <c r="AG885" s="15" t="e">
        <v>#REF!</v>
      </c>
      <c r="AH885" s="15"/>
      <c r="AI885" s="15"/>
      <c r="AJ885" s="15"/>
      <c r="AK885" s="16">
        <v>0</v>
      </c>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row>
    <row r="886" spans="1:59">
      <c r="A886" s="17" t="s">
        <v>3722</v>
      </c>
      <c r="B886" s="17" t="s">
        <v>3723</v>
      </c>
      <c r="C886" s="17" t="s">
        <v>3724</v>
      </c>
      <c r="D886" s="18" t="s">
        <v>3725</v>
      </c>
      <c r="E886" s="17" t="s">
        <v>307</v>
      </c>
      <c r="G886" s="9" t="s">
        <v>167</v>
      </c>
      <c r="H886" s="17"/>
      <c r="I886" s="17"/>
      <c r="J886" s="17"/>
      <c r="K886" s="17"/>
      <c r="L886" s="17"/>
      <c r="M886" s="17"/>
      <c r="N886" s="17"/>
      <c r="O886" s="17" t="s">
        <v>3726</v>
      </c>
      <c r="P886" s="17" t="s">
        <v>121</v>
      </c>
      <c r="Q886" s="17" t="e">
        <v>#REF!</v>
      </c>
      <c r="R886" s="17" t="s">
        <v>45</v>
      </c>
      <c r="S886" s="17" t="s">
        <v>112</v>
      </c>
      <c r="T886" s="19">
        <v>2750000</v>
      </c>
      <c r="U886" s="17" t="s">
        <v>3726</v>
      </c>
      <c r="V886" s="17">
        <v>2010</v>
      </c>
      <c r="W886" s="9"/>
      <c r="X886" s="13" t="b">
        <v>1</v>
      </c>
      <c r="Y886" s="13" t="b">
        <v>0</v>
      </c>
      <c r="Z886" s="13" t="b">
        <v>0</v>
      </c>
      <c r="AA886" s="13" t="b">
        <v>0</v>
      </c>
      <c r="AB886" s="17"/>
      <c r="AC886" s="15">
        <v>1</v>
      </c>
      <c r="AD886" s="15">
        <v>0.33</v>
      </c>
      <c r="AE886" s="15" t="e">
        <v>#REF!</v>
      </c>
      <c r="AF886" s="15" t="e">
        <v>#REF!</v>
      </c>
      <c r="AG886" s="15" t="e">
        <v>#REF!</v>
      </c>
      <c r="AH886" s="15"/>
      <c r="AI886" s="15"/>
      <c r="AJ886" s="15"/>
      <c r="AK886" s="16">
        <v>0</v>
      </c>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row>
    <row r="887" spans="1:59">
      <c r="A887" s="17" t="s">
        <v>3727</v>
      </c>
      <c r="B887" s="17" t="s">
        <v>3728</v>
      </c>
      <c r="C887" s="17" t="s">
        <v>3729</v>
      </c>
      <c r="D887" s="18" t="s">
        <v>3730</v>
      </c>
      <c r="E887" s="17" t="s">
        <v>228</v>
      </c>
      <c r="G887" s="9"/>
      <c r="H887" s="17" t="s">
        <v>623</v>
      </c>
      <c r="I887" s="17"/>
      <c r="J887" s="17"/>
      <c r="K887" s="17" t="s">
        <v>212</v>
      </c>
      <c r="L887" s="17" t="s">
        <v>213</v>
      </c>
      <c r="M887" s="17" t="s">
        <v>796</v>
      </c>
      <c r="N887" s="17" t="s">
        <v>110</v>
      </c>
      <c r="O887" s="17" t="s">
        <v>111</v>
      </c>
      <c r="P887" s="17"/>
      <c r="Q887" s="17" t="s">
        <v>174</v>
      </c>
      <c r="R887" s="17" t="s">
        <v>45</v>
      </c>
      <c r="S887" s="17" t="s">
        <v>175</v>
      </c>
      <c r="T887" s="19">
        <v>227000</v>
      </c>
      <c r="U887" s="17" t="s">
        <v>221</v>
      </c>
      <c r="V887" s="17">
        <v>2006</v>
      </c>
      <c r="W887" s="9" t="s">
        <v>411</v>
      </c>
      <c r="X887" s="13" t="b">
        <v>1</v>
      </c>
      <c r="Y887" s="13" t="b">
        <v>1</v>
      </c>
      <c r="Z887" s="13" t="b">
        <v>0</v>
      </c>
      <c r="AA887" s="13" t="b">
        <v>0</v>
      </c>
      <c r="AB887" s="17"/>
      <c r="AC887" s="15">
        <v>1</v>
      </c>
      <c r="AD887" s="15">
        <v>0.66</v>
      </c>
      <c r="AE887" s="15">
        <v>1</v>
      </c>
      <c r="AF887" s="15">
        <v>0.79600000000000004</v>
      </c>
      <c r="AG887" s="15" t="s">
        <v>174</v>
      </c>
      <c r="AH887" s="15"/>
      <c r="AI887" s="15"/>
      <c r="AJ887" s="15"/>
      <c r="AK887" s="16">
        <v>0</v>
      </c>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row>
    <row r="888" spans="1:59" ht="37.5">
      <c r="A888" s="68" t="s">
        <v>3731</v>
      </c>
      <c r="B888" s="67" t="s">
        <v>3732</v>
      </c>
      <c r="C888" s="68"/>
      <c r="D888" s="79" t="s">
        <v>3733</v>
      </c>
      <c r="E888" s="36" t="s">
        <v>78</v>
      </c>
      <c r="G888" s="36" t="s">
        <v>917</v>
      </c>
      <c r="J888" s="68"/>
      <c r="K888" s="9" t="s">
        <v>578</v>
      </c>
      <c r="M888" s="68"/>
      <c r="N888" s="68"/>
      <c r="O888" s="68"/>
      <c r="P888" s="9" t="s">
        <v>377</v>
      </c>
      <c r="Q888" s="17" t="e">
        <v>#REF!</v>
      </c>
      <c r="R888" s="68" t="s">
        <v>45</v>
      </c>
      <c r="S888" s="68" t="s">
        <v>96</v>
      </c>
      <c r="T888" s="70">
        <v>14300000</v>
      </c>
      <c r="U888" s="68" t="s">
        <v>113</v>
      </c>
      <c r="V888" s="71">
        <v>1991</v>
      </c>
      <c r="W888" s="36" t="s">
        <v>230</v>
      </c>
      <c r="X888" s="13" t="b">
        <v>1</v>
      </c>
      <c r="Y888" s="13" t="b">
        <v>1</v>
      </c>
      <c r="Z888" s="13" t="b">
        <v>1</v>
      </c>
      <c r="AA888" s="13" t="b">
        <v>0</v>
      </c>
      <c r="AB888" s="68"/>
      <c r="AC888" s="15">
        <v>1</v>
      </c>
      <c r="AD888" s="15">
        <v>0.66</v>
      </c>
      <c r="AE888" s="15" t="e">
        <v>#REF!</v>
      </c>
      <c r="AF888" s="15" t="e">
        <v>#REF!</v>
      </c>
      <c r="AG888" s="15" t="e">
        <v>#REF!</v>
      </c>
      <c r="AH888" s="15"/>
      <c r="AI888" s="15"/>
      <c r="AJ888" s="15"/>
      <c r="AK888" s="16">
        <v>0</v>
      </c>
      <c r="AL888" s="68"/>
      <c r="AM888" s="68"/>
      <c r="AN888" s="68"/>
      <c r="AO888" s="68"/>
      <c r="AP888" s="68"/>
      <c r="AQ888" s="68"/>
      <c r="AR888" s="68"/>
      <c r="AS888" s="68"/>
      <c r="AT888" s="68"/>
      <c r="AU888" s="68"/>
      <c r="AV888" s="68"/>
      <c r="AW888" s="68"/>
      <c r="AX888" s="68"/>
      <c r="AY888" s="68"/>
      <c r="AZ888" s="68"/>
      <c r="BA888" s="68"/>
      <c r="BB888" s="68"/>
      <c r="BC888" s="68"/>
      <c r="BD888" s="68"/>
      <c r="BE888" s="17"/>
      <c r="BF888" s="68"/>
      <c r="BG888" s="15"/>
    </row>
    <row r="889" spans="1:59">
      <c r="A889" s="9" t="s">
        <v>3734</v>
      </c>
      <c r="B889" s="9" t="s">
        <v>3735</v>
      </c>
      <c r="C889" s="9" t="s">
        <v>3736</v>
      </c>
      <c r="D889" s="12" t="s">
        <v>3737</v>
      </c>
      <c r="E889" s="9" t="s">
        <v>108</v>
      </c>
      <c r="G889" s="9"/>
      <c r="H889" s="9"/>
      <c r="I889" s="9"/>
      <c r="J889" s="9"/>
      <c r="K889" s="9" t="s">
        <v>199</v>
      </c>
      <c r="L889" s="9" t="s">
        <v>748</v>
      </c>
      <c r="M889" s="9" t="s">
        <v>270</v>
      </c>
      <c r="N889" s="9" t="s">
        <v>110</v>
      </c>
      <c r="O889" s="9" t="s">
        <v>111</v>
      </c>
      <c r="P889" s="9"/>
      <c r="Q889" s="9" t="e">
        <v>#REF!</v>
      </c>
      <c r="R889" s="9" t="s">
        <v>45</v>
      </c>
      <c r="S889" s="9" t="s">
        <v>46</v>
      </c>
      <c r="T889" s="11">
        <v>55058</v>
      </c>
      <c r="U889" s="9" t="s">
        <v>221</v>
      </c>
      <c r="V889" s="9">
        <v>2013</v>
      </c>
      <c r="W889" s="9"/>
      <c r="X889" s="13" t="b">
        <v>1</v>
      </c>
      <c r="Y889" s="14" t="b">
        <v>0</v>
      </c>
      <c r="Z889" s="14" t="b">
        <v>0</v>
      </c>
      <c r="AA889" s="14" t="b">
        <v>0</v>
      </c>
      <c r="AB889" s="9"/>
      <c r="AC889" s="15">
        <v>0.5</v>
      </c>
      <c r="AD889" s="15">
        <v>0</v>
      </c>
      <c r="AE889" s="15" t="e">
        <v>#REF!</v>
      </c>
      <c r="AF889" s="15" t="e">
        <v>#REF!</v>
      </c>
      <c r="AG889" s="15" t="e">
        <v>#REF!</v>
      </c>
      <c r="AH889" s="15"/>
      <c r="AI889" s="15"/>
      <c r="AJ889" s="15"/>
      <c r="AK889" s="16">
        <v>0</v>
      </c>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row>
    <row r="890" spans="1:59">
      <c r="A890" s="17" t="s">
        <v>3738</v>
      </c>
      <c r="B890" s="17" t="s">
        <v>3739</v>
      </c>
      <c r="C890" s="10"/>
      <c r="D890" s="17" t="s">
        <v>3740</v>
      </c>
      <c r="E890" s="17" t="s">
        <v>40</v>
      </c>
      <c r="G890" s="9" t="s">
        <v>41</v>
      </c>
      <c r="H890" s="17"/>
      <c r="I890" s="17"/>
      <c r="J890" s="17" t="s">
        <v>42</v>
      </c>
      <c r="K890" s="17" t="s">
        <v>3741</v>
      </c>
      <c r="L890" s="17"/>
      <c r="M890" s="17"/>
      <c r="N890" s="17"/>
      <c r="O890" s="17"/>
      <c r="P890" s="17"/>
      <c r="Q890" s="17" t="e">
        <v>#REF!</v>
      </c>
      <c r="R890" s="17" t="s">
        <v>45</v>
      </c>
      <c r="S890" s="17" t="s">
        <v>74</v>
      </c>
      <c r="T890" s="19">
        <v>8000000</v>
      </c>
      <c r="U890" s="17" t="s">
        <v>114</v>
      </c>
      <c r="V890" s="17">
        <v>2016</v>
      </c>
      <c r="W890" s="9"/>
      <c r="X890" s="13" t="b">
        <v>1</v>
      </c>
      <c r="Y890" s="13" t="b">
        <v>0</v>
      </c>
      <c r="Z890" s="13" t="b">
        <v>0</v>
      </c>
      <c r="AA890" s="13" t="b">
        <v>0</v>
      </c>
      <c r="AB890" s="17"/>
      <c r="AC890" s="15">
        <v>0.5</v>
      </c>
      <c r="AD890" s="15">
        <v>0.66</v>
      </c>
      <c r="AE890" s="15" t="e">
        <v>#REF!</v>
      </c>
      <c r="AF890" s="15" t="e">
        <v>#REF!</v>
      </c>
      <c r="AG890" s="15" t="e">
        <v>#REF!</v>
      </c>
      <c r="AH890" s="15"/>
      <c r="AI890" s="15"/>
      <c r="AJ890" s="15"/>
      <c r="AK890" s="16">
        <v>0</v>
      </c>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row>
    <row r="891" spans="1:59">
      <c r="A891" s="9" t="s">
        <v>3742</v>
      </c>
      <c r="B891" s="9" t="s">
        <v>3743</v>
      </c>
      <c r="C891" s="9" t="s">
        <v>3744</v>
      </c>
      <c r="D891" s="12" t="s">
        <v>3745</v>
      </c>
      <c r="E891" s="9" t="s">
        <v>263</v>
      </c>
      <c r="G891" s="9"/>
      <c r="H891" s="9"/>
      <c r="I891" s="9"/>
      <c r="J891" s="9"/>
      <c r="K891" s="9"/>
      <c r="L891" s="9"/>
      <c r="M891" s="9" t="s">
        <v>143</v>
      </c>
      <c r="N891" s="9" t="s">
        <v>110</v>
      </c>
      <c r="O891" s="9" t="s">
        <v>111</v>
      </c>
      <c r="P891" s="9"/>
      <c r="Q891" s="9" t="e">
        <v>#REF!</v>
      </c>
      <c r="R891" s="9" t="s">
        <v>55</v>
      </c>
      <c r="S891" s="9" t="s">
        <v>56</v>
      </c>
      <c r="T891" s="11" t="s">
        <v>57</v>
      </c>
      <c r="U891" s="9" t="s">
        <v>114</v>
      </c>
      <c r="V891" s="9">
        <v>2012</v>
      </c>
      <c r="W891" s="9"/>
      <c r="X891" s="13" t="b">
        <v>1</v>
      </c>
      <c r="Y891" s="14" t="b">
        <v>0</v>
      </c>
      <c r="Z891" s="14" t="b">
        <v>0</v>
      </c>
      <c r="AA891" s="14" t="b">
        <v>0</v>
      </c>
      <c r="AB891" s="9"/>
      <c r="AC891" s="15">
        <v>0.5</v>
      </c>
      <c r="AD891" s="15">
        <v>0</v>
      </c>
      <c r="AE891" s="15" t="e">
        <v>#REF!</v>
      </c>
      <c r="AF891" s="15" t="e">
        <v>#REF!</v>
      </c>
      <c r="AG891" s="15" t="e">
        <v>#REF!</v>
      </c>
      <c r="AH891" s="15"/>
      <c r="AI891" s="15"/>
      <c r="AJ891" s="15"/>
      <c r="AK891" s="16">
        <v>0</v>
      </c>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row>
    <row r="892" spans="1:59">
      <c r="A892" s="7" t="s">
        <v>3746</v>
      </c>
      <c r="B892" s="7" t="s">
        <v>3747</v>
      </c>
      <c r="C892" s="7"/>
      <c r="D892" s="39" t="s">
        <v>3748</v>
      </c>
      <c r="E892" s="7" t="s">
        <v>51</v>
      </c>
      <c r="G892" s="7"/>
      <c r="H892" s="7"/>
      <c r="I892" s="7"/>
      <c r="J892" s="7"/>
      <c r="K892" s="7" t="s">
        <v>219</v>
      </c>
      <c r="L892" s="7" t="s">
        <v>3074</v>
      </c>
      <c r="M892" s="7"/>
      <c r="N892" s="7" t="s">
        <v>110</v>
      </c>
      <c r="O892" s="7" t="s">
        <v>214</v>
      </c>
      <c r="P892" s="7"/>
      <c r="Q892" s="7" t="e">
        <v>#REF!</v>
      </c>
      <c r="R892" s="7" t="s">
        <v>45</v>
      </c>
      <c r="S892" s="7" t="s">
        <v>46</v>
      </c>
      <c r="T892" s="34" t="s">
        <v>137</v>
      </c>
      <c r="U892" s="7" t="s">
        <v>65</v>
      </c>
      <c r="V892" s="7">
        <v>2012</v>
      </c>
      <c r="W892" s="7" t="s">
        <v>498</v>
      </c>
      <c r="X892" s="13" t="b">
        <v>1</v>
      </c>
      <c r="Y892" s="40" t="b">
        <v>0</v>
      </c>
      <c r="Z892" s="40" t="b">
        <v>0</v>
      </c>
      <c r="AA892" s="40" t="b">
        <v>0</v>
      </c>
      <c r="AB892" s="7"/>
      <c r="AC892" s="30">
        <v>0.5</v>
      </c>
      <c r="AD892" s="30">
        <v>0</v>
      </c>
      <c r="AE892" s="30" t="e">
        <v>#REF!</v>
      </c>
      <c r="AF892" s="30" t="e">
        <v>#REF!</v>
      </c>
      <c r="AG892" s="30" t="e">
        <v>#REF!</v>
      </c>
      <c r="AH892" s="36"/>
      <c r="AI892" s="36"/>
      <c r="AJ892" s="36"/>
      <c r="AK892" s="16">
        <v>0</v>
      </c>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row>
    <row r="893" spans="1:59" ht="112.5">
      <c r="A893" s="68" t="s">
        <v>3749</v>
      </c>
      <c r="B893" s="67" t="s">
        <v>3750</v>
      </c>
      <c r="C893" s="68"/>
      <c r="D893" s="79" t="s">
        <v>3751</v>
      </c>
      <c r="E893" s="36" t="s">
        <v>78</v>
      </c>
      <c r="G893" s="36" t="s">
        <v>917</v>
      </c>
      <c r="J893" s="68"/>
      <c r="K893" s="9" t="s">
        <v>578</v>
      </c>
      <c r="M893" s="68"/>
      <c r="N893" s="68"/>
      <c r="O893" s="68"/>
      <c r="P893" s="9" t="s">
        <v>377</v>
      </c>
      <c r="Q893" s="17" t="e">
        <v>#REF!</v>
      </c>
      <c r="R893" s="68" t="s">
        <v>45</v>
      </c>
      <c r="S893" s="68" t="s">
        <v>96</v>
      </c>
      <c r="T893" s="70" t="s">
        <v>137</v>
      </c>
      <c r="U893" s="68" t="s">
        <v>410</v>
      </c>
      <c r="V893" s="71">
        <v>1990</v>
      </c>
      <c r="W893" s="36" t="s">
        <v>411</v>
      </c>
      <c r="X893" s="13" t="b">
        <v>1</v>
      </c>
      <c r="Y893" s="13" t="b">
        <v>1</v>
      </c>
      <c r="Z893" s="13" t="b">
        <v>1</v>
      </c>
      <c r="AA893" s="13" t="b">
        <v>0</v>
      </c>
      <c r="AB893" s="68"/>
      <c r="AC893" s="15">
        <v>1</v>
      </c>
      <c r="AD893" s="15">
        <v>0.66</v>
      </c>
      <c r="AE893" s="15" t="e">
        <v>#REF!</v>
      </c>
      <c r="AF893" s="15" t="e">
        <v>#REF!</v>
      </c>
      <c r="AG893" s="15" t="e">
        <v>#REF!</v>
      </c>
      <c r="AH893" s="15"/>
      <c r="AI893" s="15"/>
      <c r="AJ893" s="15"/>
      <c r="AK893" s="16">
        <v>0</v>
      </c>
      <c r="AL893" s="68"/>
      <c r="AM893" s="68"/>
      <c r="AN893" s="68"/>
      <c r="AO893" s="68"/>
      <c r="AP893" s="68"/>
      <c r="AQ893" s="68"/>
      <c r="AR893" s="68"/>
      <c r="AS893" s="68"/>
      <c r="AT893" s="68"/>
      <c r="AU893" s="68"/>
      <c r="AV893" s="68"/>
      <c r="AW893" s="68"/>
      <c r="AX893" s="68"/>
      <c r="AY893" s="68"/>
      <c r="AZ893" s="68"/>
      <c r="BA893" s="68"/>
      <c r="BB893" s="68"/>
      <c r="BC893" s="68"/>
      <c r="BD893" s="68"/>
      <c r="BE893" s="17"/>
      <c r="BF893" s="68"/>
      <c r="BG893" s="15"/>
    </row>
    <row r="894" spans="1:59">
      <c r="A894" s="17" t="s">
        <v>3752</v>
      </c>
      <c r="B894" s="17" t="s">
        <v>3753</v>
      </c>
      <c r="C894" s="17" t="s">
        <v>3754</v>
      </c>
      <c r="D894" s="18" t="s">
        <v>3755</v>
      </c>
      <c r="E894" s="17" t="s">
        <v>86</v>
      </c>
      <c r="G894" s="9" t="s">
        <v>185</v>
      </c>
      <c r="H894" s="17"/>
      <c r="I894" s="17"/>
      <c r="J894" s="17"/>
      <c r="K894" s="17"/>
      <c r="L894" s="17"/>
      <c r="M894" s="17"/>
      <c r="N894" s="17"/>
      <c r="O894" s="17" t="s">
        <v>3756</v>
      </c>
      <c r="P894" s="17" t="s">
        <v>121</v>
      </c>
      <c r="Q894" s="17" t="e">
        <v>#REF!</v>
      </c>
      <c r="R894" s="17" t="s">
        <v>55</v>
      </c>
      <c r="S894" s="17" t="s">
        <v>56</v>
      </c>
      <c r="T894" s="19" t="s">
        <v>57</v>
      </c>
      <c r="U894" s="17" t="s">
        <v>120</v>
      </c>
      <c r="V894" s="17">
        <v>2014</v>
      </c>
      <c r="W894" s="9"/>
      <c r="X894" s="13" t="b">
        <v>1</v>
      </c>
      <c r="Y894" s="13" t="b">
        <v>0</v>
      </c>
      <c r="Z894" s="13" t="b">
        <v>0</v>
      </c>
      <c r="AA894" s="13" t="b">
        <v>0</v>
      </c>
      <c r="AB894" s="17"/>
      <c r="AC894" s="15">
        <v>0.5</v>
      </c>
      <c r="AD894" s="15">
        <v>0</v>
      </c>
      <c r="AE894" s="15" t="e">
        <v>#REF!</v>
      </c>
      <c r="AF894" s="15" t="e">
        <v>#REF!</v>
      </c>
      <c r="AG894" s="15" t="e">
        <v>#REF!</v>
      </c>
      <c r="AH894" s="15"/>
      <c r="AI894" s="15"/>
      <c r="AJ894" s="15"/>
      <c r="AK894" s="16">
        <v>0</v>
      </c>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row>
    <row r="895" spans="1:59">
      <c r="A895" s="9" t="s">
        <v>3757</v>
      </c>
      <c r="B895" s="9" t="s">
        <v>3758</v>
      </c>
      <c r="C895" s="9" t="s">
        <v>3759</v>
      </c>
      <c r="D895" s="12" t="s">
        <v>3760</v>
      </c>
      <c r="E895" s="9" t="s">
        <v>108</v>
      </c>
      <c r="G895" s="9"/>
      <c r="H895" s="9"/>
      <c r="I895" s="9"/>
      <c r="J895" s="9"/>
      <c r="K895" s="9" t="s">
        <v>199</v>
      </c>
      <c r="L895" s="9" t="s">
        <v>1152</v>
      </c>
      <c r="M895" s="9" t="s">
        <v>109</v>
      </c>
      <c r="N895" s="9" t="s">
        <v>201</v>
      </c>
      <c r="O895" s="9" t="s">
        <v>111</v>
      </c>
      <c r="P895" s="9"/>
      <c r="Q895" s="9" t="e">
        <v>#REF!</v>
      </c>
      <c r="R895" s="9" t="s">
        <v>45</v>
      </c>
      <c r="S895" s="9" t="s">
        <v>46</v>
      </c>
      <c r="T895" s="11">
        <v>145000</v>
      </c>
      <c r="U895" s="9" t="s">
        <v>65</v>
      </c>
      <c r="V895" s="9">
        <v>2017</v>
      </c>
      <c r="W895" s="9"/>
      <c r="X895" s="13" t="b">
        <v>1</v>
      </c>
      <c r="Y895" s="14" t="b">
        <v>0</v>
      </c>
      <c r="Z895" s="14" t="b">
        <v>0</v>
      </c>
      <c r="AA895" s="14" t="b">
        <v>0</v>
      </c>
      <c r="AB895" s="9"/>
      <c r="AC895" s="15">
        <v>0.5</v>
      </c>
      <c r="AD895" s="15">
        <v>0</v>
      </c>
      <c r="AE895" s="15" t="e">
        <v>#REF!</v>
      </c>
      <c r="AF895" s="15" t="e">
        <v>#REF!</v>
      </c>
      <c r="AG895" s="15" t="e">
        <v>#REF!</v>
      </c>
      <c r="AH895" s="15"/>
      <c r="AI895" s="15"/>
      <c r="AJ895" s="15"/>
      <c r="AK895" s="16">
        <v>0</v>
      </c>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row>
    <row r="896" spans="1:59">
      <c r="A896" s="9" t="s">
        <v>3761</v>
      </c>
      <c r="B896" s="9" t="s">
        <v>3762</v>
      </c>
      <c r="C896" s="9" t="s">
        <v>3763</v>
      </c>
      <c r="D896" s="12" t="s">
        <v>3764</v>
      </c>
      <c r="E896" s="9" t="s">
        <v>142</v>
      </c>
      <c r="G896" s="9"/>
      <c r="H896" s="9"/>
      <c r="I896" s="9"/>
      <c r="J896" s="9"/>
      <c r="K896" s="9"/>
      <c r="L896" s="9"/>
      <c r="M896" s="9"/>
      <c r="N896" s="9" t="s">
        <v>110</v>
      </c>
      <c r="O896" s="9" t="s">
        <v>111</v>
      </c>
      <c r="P896" s="9"/>
      <c r="Q896" s="9" t="e">
        <v>#REF!</v>
      </c>
      <c r="R896" s="9" t="s">
        <v>45</v>
      </c>
      <c r="S896" s="9" t="s">
        <v>137</v>
      </c>
      <c r="T896" s="11" t="s">
        <v>137</v>
      </c>
      <c r="U896" s="9" t="s">
        <v>509</v>
      </c>
      <c r="V896" s="9">
        <v>2010</v>
      </c>
      <c r="W896" s="9"/>
      <c r="X896" s="13" t="b">
        <v>1</v>
      </c>
      <c r="Y896" s="14" t="b">
        <v>0</v>
      </c>
      <c r="Z896" s="14" t="b">
        <v>0</v>
      </c>
      <c r="AA896" s="14" t="b">
        <v>0</v>
      </c>
      <c r="AB896" s="9"/>
      <c r="AC896" s="15">
        <v>1</v>
      </c>
      <c r="AD896" s="15">
        <v>0</v>
      </c>
      <c r="AE896" s="15" t="e">
        <v>#REF!</v>
      </c>
      <c r="AF896" s="15" t="e">
        <v>#REF!</v>
      </c>
      <c r="AG896" s="15" t="e">
        <v>#REF!</v>
      </c>
      <c r="AH896" s="15"/>
      <c r="AI896" s="15"/>
      <c r="AJ896" s="15"/>
      <c r="AK896" s="16">
        <v>0</v>
      </c>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row>
    <row r="897" spans="1:59">
      <c r="A897" s="25" t="s">
        <v>3765</v>
      </c>
      <c r="B897" s="25" t="s">
        <v>3766</v>
      </c>
      <c r="C897" s="10" t="s">
        <v>3767</v>
      </c>
      <c r="D897" s="26" t="s">
        <v>3768</v>
      </c>
      <c r="E897" s="25" t="s">
        <v>136</v>
      </c>
      <c r="G897" s="25"/>
      <c r="H897" s="25">
        <v>5.6</v>
      </c>
      <c r="I897" s="25"/>
      <c r="J897" s="25"/>
      <c r="K897" s="25"/>
      <c r="L897" s="25"/>
      <c r="M897" s="25"/>
      <c r="N897" s="25"/>
      <c r="O897" s="25"/>
      <c r="P897" s="25"/>
      <c r="Q897" s="17" t="e">
        <v>#REF!</v>
      </c>
      <c r="R897" s="17" t="s">
        <v>45</v>
      </c>
      <c r="S897" s="25" t="s">
        <v>112</v>
      </c>
      <c r="T897" s="37">
        <v>8900000</v>
      </c>
      <c r="U897" s="25" t="s">
        <v>410</v>
      </c>
      <c r="V897" s="25">
        <v>2018</v>
      </c>
      <c r="W897" s="25"/>
      <c r="X897" s="13" t="b">
        <v>1</v>
      </c>
      <c r="Y897" s="29" t="b">
        <v>0</v>
      </c>
      <c r="Z897" s="29" t="b">
        <v>0</v>
      </c>
      <c r="AA897" s="29" t="b">
        <v>0</v>
      </c>
      <c r="AB897" s="25"/>
      <c r="AC897" s="15">
        <v>0.5</v>
      </c>
      <c r="AD897" s="15">
        <v>0.33</v>
      </c>
      <c r="AE897" s="15" t="e">
        <v>#REF!</v>
      </c>
      <c r="AF897" s="15" t="e">
        <v>#REF!</v>
      </c>
      <c r="AG897" s="15" t="e">
        <v>#REF!</v>
      </c>
      <c r="AH897" s="25"/>
      <c r="AI897" s="25"/>
      <c r="AJ897" s="25"/>
      <c r="AK897" s="16">
        <v>0</v>
      </c>
      <c r="AL897" s="25"/>
      <c r="AM897" s="25"/>
      <c r="AN897" s="25"/>
      <c r="AO897" s="25"/>
      <c r="AP897" s="25"/>
      <c r="AQ897" s="25"/>
      <c r="AR897" s="25"/>
      <c r="AS897" s="25"/>
      <c r="AT897" s="25"/>
      <c r="AU897" s="25"/>
      <c r="AV897" s="25"/>
      <c r="AW897" s="25"/>
      <c r="AX897" s="25"/>
      <c r="AY897" s="25"/>
      <c r="AZ897" s="25"/>
      <c r="BA897" s="25"/>
      <c r="BB897" s="25"/>
      <c r="BC897" s="25"/>
      <c r="BD897" s="25"/>
      <c r="BE897" s="25"/>
      <c r="BF897" s="25"/>
      <c r="BG897" s="25"/>
    </row>
    <row r="898" spans="1:59" ht="37.5">
      <c r="A898" s="68" t="s">
        <v>3769</v>
      </c>
      <c r="B898" s="67" t="s">
        <v>3770</v>
      </c>
      <c r="C898" s="68"/>
      <c r="D898" s="79" t="s">
        <v>3771</v>
      </c>
      <c r="E898" s="36" t="s">
        <v>78</v>
      </c>
      <c r="G898" s="36" t="s">
        <v>917</v>
      </c>
      <c r="J898" s="68"/>
      <c r="K898" s="9" t="s">
        <v>578</v>
      </c>
      <c r="M898" s="68"/>
      <c r="N898" s="68"/>
      <c r="O898" s="68"/>
      <c r="P898" s="9" t="s">
        <v>377</v>
      </c>
      <c r="Q898" s="17" t="e">
        <v>#REF!</v>
      </c>
      <c r="R898" s="68" t="s">
        <v>45</v>
      </c>
      <c r="S898" s="68" t="s">
        <v>96</v>
      </c>
      <c r="T898" s="70" t="s">
        <v>137</v>
      </c>
      <c r="U898" s="68" t="s">
        <v>113</v>
      </c>
      <c r="V898" s="71">
        <v>1978</v>
      </c>
      <c r="W898" s="36" t="s">
        <v>411</v>
      </c>
      <c r="X898" s="13" t="b">
        <v>1</v>
      </c>
      <c r="Y898" s="13" t="b">
        <v>1</v>
      </c>
      <c r="Z898" s="13" t="b">
        <v>1</v>
      </c>
      <c r="AA898" s="13" t="b">
        <v>0</v>
      </c>
      <c r="AB898" s="68"/>
      <c r="AC898" s="15">
        <v>1</v>
      </c>
      <c r="AD898" s="15">
        <v>0.66</v>
      </c>
      <c r="AE898" s="15" t="e">
        <v>#REF!</v>
      </c>
      <c r="AF898" s="15" t="e">
        <v>#REF!</v>
      </c>
      <c r="AG898" s="15" t="e">
        <v>#REF!</v>
      </c>
      <c r="AH898" s="15"/>
      <c r="AI898" s="15"/>
      <c r="AJ898" s="15"/>
      <c r="AK898" s="16">
        <v>0</v>
      </c>
      <c r="AL898" s="68"/>
      <c r="AM898" s="68"/>
      <c r="AN898" s="68"/>
      <c r="AO898" s="68"/>
      <c r="AP898" s="68"/>
      <c r="AQ898" s="68"/>
      <c r="AR898" s="68"/>
      <c r="AS898" s="68"/>
      <c r="AT898" s="68"/>
      <c r="AU898" s="68"/>
      <c r="AV898" s="68"/>
      <c r="AW898" s="68"/>
      <c r="AX898" s="68"/>
      <c r="AY898" s="68"/>
      <c r="AZ898" s="68"/>
      <c r="BA898" s="68"/>
      <c r="BB898" s="68"/>
      <c r="BC898" s="68"/>
      <c r="BD898" s="68"/>
      <c r="BE898" s="17"/>
      <c r="BF898" s="68"/>
      <c r="BG898" s="15"/>
    </row>
    <row r="899" spans="1:59">
      <c r="A899" s="17" t="s">
        <v>3772</v>
      </c>
      <c r="B899" s="17" t="s">
        <v>3773</v>
      </c>
      <c r="C899" s="17" t="s">
        <v>3774</v>
      </c>
      <c r="D899" s="18" t="s">
        <v>3775</v>
      </c>
      <c r="E899" s="17" t="s">
        <v>228</v>
      </c>
      <c r="G899" s="9" t="s">
        <v>622</v>
      </c>
      <c r="H899" s="17" t="s">
        <v>236</v>
      </c>
      <c r="I899" s="17"/>
      <c r="J899" s="17"/>
      <c r="K899" s="17"/>
      <c r="L899" s="17"/>
      <c r="M899" s="17"/>
      <c r="N899" s="17"/>
      <c r="O899" s="17" t="s">
        <v>551</v>
      </c>
      <c r="P899" s="17"/>
      <c r="Q899" s="17" t="s">
        <v>174</v>
      </c>
      <c r="R899" s="17" t="s">
        <v>45</v>
      </c>
      <c r="S899" s="17" t="s">
        <v>74</v>
      </c>
      <c r="T899" s="19">
        <v>50400000</v>
      </c>
      <c r="U899" s="17" t="s">
        <v>88</v>
      </c>
      <c r="V899" s="17">
        <v>2007</v>
      </c>
      <c r="W899" s="9" t="s">
        <v>411</v>
      </c>
      <c r="X899" s="13" t="b">
        <v>1</v>
      </c>
      <c r="Y899" s="13" t="b">
        <v>1</v>
      </c>
      <c r="Z899" s="13" t="b">
        <v>0</v>
      </c>
      <c r="AA899" s="13" t="b">
        <v>0</v>
      </c>
      <c r="AB899" s="17"/>
      <c r="AC899" s="15">
        <v>1</v>
      </c>
      <c r="AD899" s="15">
        <v>0.66</v>
      </c>
      <c r="AE899" s="15">
        <v>1</v>
      </c>
      <c r="AF899" s="15">
        <v>0.79600000000000004</v>
      </c>
      <c r="AG899" s="15" t="s">
        <v>174</v>
      </c>
      <c r="AH899" s="15"/>
      <c r="AI899" s="15"/>
      <c r="AJ899" s="15"/>
      <c r="AK899" s="16">
        <v>0</v>
      </c>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row>
    <row r="900" spans="1:59" ht="50">
      <c r="A900" s="68" t="s">
        <v>3776</v>
      </c>
      <c r="B900" s="67" t="s">
        <v>3777</v>
      </c>
      <c r="C900" s="68"/>
      <c r="D900" s="79" t="s">
        <v>3778</v>
      </c>
      <c r="E900" s="36" t="s">
        <v>78</v>
      </c>
      <c r="G900" s="36" t="s">
        <v>917</v>
      </c>
      <c r="J900" s="68"/>
      <c r="K900" s="9" t="s">
        <v>578</v>
      </c>
      <c r="M900" s="68"/>
      <c r="N900" s="68"/>
      <c r="O900" s="68"/>
      <c r="P900" s="9" t="s">
        <v>377</v>
      </c>
      <c r="Q900" s="17" t="e">
        <v>#REF!</v>
      </c>
      <c r="R900" s="68" t="s">
        <v>45</v>
      </c>
      <c r="S900" s="68" t="s">
        <v>96</v>
      </c>
      <c r="T900" s="70" t="s">
        <v>137</v>
      </c>
      <c r="U900" s="68" t="s">
        <v>113</v>
      </c>
      <c r="V900" s="71">
        <v>1991</v>
      </c>
      <c r="W900" s="81">
        <v>43840</v>
      </c>
      <c r="X900" s="13" t="b">
        <v>1</v>
      </c>
      <c r="Y900" s="13" t="b">
        <v>1</v>
      </c>
      <c r="Z900" s="13" t="b">
        <v>1</v>
      </c>
      <c r="AA900" s="13" t="b">
        <v>0</v>
      </c>
      <c r="AB900" s="68"/>
      <c r="AC900" s="15">
        <v>1</v>
      </c>
      <c r="AD900" s="15">
        <v>0.66</v>
      </c>
      <c r="AE900" s="15" t="e">
        <v>#REF!</v>
      </c>
      <c r="AF900" s="15" t="e">
        <v>#REF!</v>
      </c>
      <c r="AG900" s="15" t="e">
        <v>#REF!</v>
      </c>
      <c r="AH900" s="15"/>
      <c r="AI900" s="15"/>
      <c r="AJ900" s="15"/>
      <c r="AK900" s="16">
        <v>0</v>
      </c>
      <c r="AL900" s="68"/>
      <c r="AM900" s="68"/>
      <c r="AN900" s="68"/>
      <c r="AO900" s="68"/>
      <c r="AP900" s="68"/>
      <c r="AQ900" s="68"/>
      <c r="AR900" s="68"/>
      <c r="AS900" s="68"/>
      <c r="AT900" s="68"/>
      <c r="AU900" s="68"/>
      <c r="AV900" s="68"/>
      <c r="AW900" s="68"/>
      <c r="AX900" s="68"/>
      <c r="AY900" s="68"/>
      <c r="AZ900" s="68"/>
      <c r="BA900" s="68"/>
      <c r="BB900" s="68"/>
      <c r="BC900" s="68"/>
      <c r="BD900" s="68"/>
      <c r="BE900" s="17"/>
      <c r="BF900" s="68"/>
      <c r="BG900" s="15"/>
    </row>
    <row r="901" spans="1:59">
      <c r="A901" s="17" t="s">
        <v>3779</v>
      </c>
      <c r="B901" s="17" t="s">
        <v>3780</v>
      </c>
      <c r="C901" s="17"/>
      <c r="D901" s="18" t="s">
        <v>3781</v>
      </c>
      <c r="E901" s="17" t="s">
        <v>218</v>
      </c>
      <c r="G901" s="9"/>
      <c r="H901" s="17"/>
      <c r="I901" s="17"/>
      <c r="J901" s="17"/>
      <c r="K901" s="17" t="s">
        <v>219</v>
      </c>
      <c r="L901" s="17" t="s">
        <v>3074</v>
      </c>
      <c r="M901" s="17"/>
      <c r="N901" s="17" t="s">
        <v>110</v>
      </c>
      <c r="O901" s="17" t="s">
        <v>111</v>
      </c>
      <c r="P901" s="17"/>
      <c r="Q901" s="17" t="e">
        <v>#REF!</v>
      </c>
      <c r="R901" s="17" t="s">
        <v>55</v>
      </c>
      <c r="S901" s="17" t="s">
        <v>56</v>
      </c>
      <c r="T901" s="19" t="s">
        <v>57</v>
      </c>
      <c r="U901" s="17" t="s">
        <v>65</v>
      </c>
      <c r="V901" s="17">
        <v>2016</v>
      </c>
      <c r="W901" s="9"/>
      <c r="X901" s="13" t="b">
        <v>1</v>
      </c>
      <c r="Y901" s="13" t="b">
        <v>0</v>
      </c>
      <c r="Z901" s="13" t="b">
        <v>0</v>
      </c>
      <c r="AA901" s="13" t="b">
        <v>0</v>
      </c>
      <c r="AB901" s="17"/>
      <c r="AC901" s="15">
        <v>0.5</v>
      </c>
      <c r="AD901" s="15">
        <v>0</v>
      </c>
      <c r="AE901" s="15" t="e">
        <v>#REF!</v>
      </c>
      <c r="AF901" s="15" t="e">
        <v>#REF!</v>
      </c>
      <c r="AG901" s="15" t="e">
        <v>#REF!</v>
      </c>
      <c r="AH901" s="15"/>
      <c r="AI901" s="15"/>
      <c r="AJ901" s="15"/>
      <c r="AK901" s="16">
        <v>0</v>
      </c>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row>
    <row r="902" spans="1:59">
      <c r="A902" s="9" t="s">
        <v>3782</v>
      </c>
      <c r="B902" s="9" t="s">
        <v>3783</v>
      </c>
      <c r="C902" s="9" t="s">
        <v>3784</v>
      </c>
      <c r="D902" s="12" t="s">
        <v>3785</v>
      </c>
      <c r="E902" s="9" t="s">
        <v>108</v>
      </c>
      <c r="G902" s="9"/>
      <c r="H902" s="9"/>
      <c r="I902" s="9"/>
      <c r="J902" s="9"/>
      <c r="K902" s="9" t="s">
        <v>199</v>
      </c>
      <c r="L902" s="9" t="s">
        <v>748</v>
      </c>
      <c r="M902" s="9" t="s">
        <v>270</v>
      </c>
      <c r="N902" s="9" t="s">
        <v>110</v>
      </c>
      <c r="O902" s="9" t="s">
        <v>111</v>
      </c>
      <c r="P902" s="9"/>
      <c r="Q902" s="9" t="e">
        <v>#REF!</v>
      </c>
      <c r="R902" s="9" t="s">
        <v>45</v>
      </c>
      <c r="S902" s="9" t="s">
        <v>89</v>
      </c>
      <c r="T902" s="11">
        <v>56841</v>
      </c>
      <c r="U902" s="9" t="s">
        <v>221</v>
      </c>
      <c r="V902" s="9">
        <v>2017</v>
      </c>
      <c r="W902" s="9"/>
      <c r="X902" s="13" t="b">
        <v>1</v>
      </c>
      <c r="Y902" s="14" t="b">
        <v>0</v>
      </c>
      <c r="Z902" s="14" t="b">
        <v>0</v>
      </c>
      <c r="AA902" s="14" t="b">
        <v>0</v>
      </c>
      <c r="AB902" s="9"/>
      <c r="AC902" s="15">
        <v>0.5</v>
      </c>
      <c r="AD902" s="15">
        <v>0.66</v>
      </c>
      <c r="AE902" s="15" t="e">
        <v>#REF!</v>
      </c>
      <c r="AF902" s="15" t="e">
        <v>#REF!</v>
      </c>
      <c r="AG902" s="15" t="e">
        <v>#REF!</v>
      </c>
      <c r="AH902" s="15"/>
      <c r="AI902" s="15"/>
      <c r="AJ902" s="15"/>
      <c r="AK902" s="16">
        <v>0</v>
      </c>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row>
    <row r="903" spans="1:59">
      <c r="A903" s="17" t="s">
        <v>3786</v>
      </c>
      <c r="B903" s="17" t="s">
        <v>3787</v>
      </c>
      <c r="C903" s="17" t="s">
        <v>3788</v>
      </c>
      <c r="D903" s="23" t="s">
        <v>3789</v>
      </c>
      <c r="E903" s="17" t="s">
        <v>228</v>
      </c>
      <c r="G903" s="9" t="s">
        <v>235</v>
      </c>
      <c r="H903" s="17" t="s">
        <v>236</v>
      </c>
      <c r="I903" s="17"/>
      <c r="J903" s="17"/>
      <c r="K903" s="17"/>
      <c r="L903" s="17"/>
      <c r="M903" s="17"/>
      <c r="N903" s="17"/>
      <c r="O903" s="17" t="s">
        <v>275</v>
      </c>
      <c r="P903" s="17"/>
      <c r="Q903" s="17" t="s">
        <v>174</v>
      </c>
      <c r="R903" s="17" t="s">
        <v>45</v>
      </c>
      <c r="S903" s="17" t="s">
        <v>74</v>
      </c>
      <c r="T903" s="19">
        <v>155000000</v>
      </c>
      <c r="U903" s="17" t="s">
        <v>275</v>
      </c>
      <c r="V903" s="17">
        <v>2007</v>
      </c>
      <c r="W903" s="9" t="s">
        <v>1920</v>
      </c>
      <c r="X903" s="13" t="b">
        <v>1</v>
      </c>
      <c r="Y903" s="13" t="b">
        <v>1</v>
      </c>
      <c r="Z903" s="13" t="b">
        <v>0</v>
      </c>
      <c r="AA903" s="13" t="b">
        <v>0</v>
      </c>
      <c r="AB903" s="17"/>
      <c r="AC903" s="15">
        <v>1</v>
      </c>
      <c r="AD903" s="15">
        <v>0.66</v>
      </c>
      <c r="AE903" s="15">
        <v>1</v>
      </c>
      <c r="AF903" s="15">
        <v>0.79600000000000004</v>
      </c>
      <c r="AG903" s="15" t="s">
        <v>174</v>
      </c>
      <c r="AH903" s="15"/>
      <c r="AI903" s="15"/>
      <c r="AJ903" s="15"/>
      <c r="AK903" s="16">
        <v>0</v>
      </c>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row>
    <row r="904" spans="1:59">
      <c r="A904" s="10" t="s">
        <v>3790</v>
      </c>
      <c r="B904" s="10" t="s">
        <v>3791</v>
      </c>
      <c r="C904" s="10" t="s">
        <v>3792</v>
      </c>
      <c r="D904" s="26" t="s">
        <v>3793</v>
      </c>
      <c r="E904" s="10" t="s">
        <v>142</v>
      </c>
      <c r="G904" s="10"/>
      <c r="H904" s="25"/>
      <c r="I904" s="10"/>
      <c r="J904" s="10"/>
      <c r="K904" s="10"/>
      <c r="L904" s="10"/>
      <c r="M904" s="10"/>
      <c r="N904" s="10"/>
      <c r="O904" s="10"/>
      <c r="P904" s="10"/>
      <c r="Q904" s="9" t="e">
        <v>#REF!</v>
      </c>
      <c r="R904" s="9" t="s">
        <v>45</v>
      </c>
      <c r="S904" s="9" t="s">
        <v>137</v>
      </c>
      <c r="T904" s="11" t="s">
        <v>137</v>
      </c>
      <c r="U904" s="10" t="s">
        <v>977</v>
      </c>
      <c r="V904" s="9">
        <v>2011</v>
      </c>
      <c r="W904" s="10"/>
      <c r="X904" s="13" t="b">
        <v>1</v>
      </c>
      <c r="Y904" s="14" t="b">
        <v>0</v>
      </c>
      <c r="Z904" s="14" t="b">
        <v>0</v>
      </c>
      <c r="AA904" s="14" t="b">
        <v>0</v>
      </c>
      <c r="AB904" s="10"/>
      <c r="AC904" s="15">
        <v>0.5</v>
      </c>
      <c r="AD904" s="15">
        <v>0</v>
      </c>
      <c r="AE904" s="15" t="e">
        <v>#REF!</v>
      </c>
      <c r="AF904" s="15" t="e">
        <v>#REF!</v>
      </c>
      <c r="AG904" s="15" t="e">
        <v>#REF!</v>
      </c>
      <c r="AH904" s="15"/>
      <c r="AI904" s="15"/>
      <c r="AJ904" s="15"/>
      <c r="AK904" s="16">
        <v>0</v>
      </c>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row>
    <row r="905" spans="1:59">
      <c r="A905" s="17" t="s">
        <v>3794</v>
      </c>
      <c r="B905" s="17" t="s">
        <v>3795</v>
      </c>
      <c r="C905" s="10" t="s">
        <v>3796</v>
      </c>
      <c r="D905" s="17" t="s">
        <v>3797</v>
      </c>
      <c r="E905" s="17" t="s">
        <v>228</v>
      </c>
      <c r="G905" s="9" t="s">
        <v>41</v>
      </c>
      <c r="H905" s="17" t="s">
        <v>302</v>
      </c>
      <c r="I905" s="17"/>
      <c r="J905" s="17" t="s">
        <v>42</v>
      </c>
      <c r="K905" s="17" t="s">
        <v>79</v>
      </c>
      <c r="L905" s="17"/>
      <c r="M905" s="17"/>
      <c r="N905" s="17"/>
      <c r="O905" s="17"/>
      <c r="P905" s="17"/>
      <c r="Q905" s="17" t="s">
        <v>174</v>
      </c>
      <c r="R905" s="17" t="s">
        <v>45</v>
      </c>
      <c r="S905" s="17" t="s">
        <v>96</v>
      </c>
      <c r="T905" s="19">
        <v>77400000</v>
      </c>
      <c r="U905" s="17" t="s">
        <v>158</v>
      </c>
      <c r="V905" s="17">
        <v>2005</v>
      </c>
      <c r="W905" s="9" t="s">
        <v>230</v>
      </c>
      <c r="X905" s="13" t="b">
        <v>1</v>
      </c>
      <c r="Y905" s="13" t="b">
        <v>1</v>
      </c>
      <c r="Z905" s="13" t="b">
        <v>0</v>
      </c>
      <c r="AA905" s="13" t="b">
        <v>0</v>
      </c>
      <c r="AB905" s="17"/>
      <c r="AC905" s="15">
        <v>1</v>
      </c>
      <c r="AD905" s="15">
        <v>0.66</v>
      </c>
      <c r="AE905" s="15">
        <v>1</v>
      </c>
      <c r="AF905" s="15">
        <v>0.79600000000000004</v>
      </c>
      <c r="AG905" s="15" t="s">
        <v>174</v>
      </c>
      <c r="AH905" s="15"/>
      <c r="AI905" s="15"/>
      <c r="AJ905" s="15"/>
      <c r="AK905" s="16">
        <v>0</v>
      </c>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row>
    <row r="906" spans="1:59" ht="37.5">
      <c r="A906" s="68" t="s">
        <v>3798</v>
      </c>
      <c r="B906" s="67" t="s">
        <v>3799</v>
      </c>
      <c r="C906" s="68"/>
      <c r="D906" s="79" t="s">
        <v>3800</v>
      </c>
      <c r="E906" s="36" t="s">
        <v>78</v>
      </c>
      <c r="G906" s="36" t="s">
        <v>917</v>
      </c>
      <c r="J906" s="68"/>
      <c r="K906" s="9" t="s">
        <v>578</v>
      </c>
      <c r="M906" s="68"/>
      <c r="N906" s="68"/>
      <c r="O906" s="68"/>
      <c r="P906" s="9" t="s">
        <v>377</v>
      </c>
      <c r="Q906" s="17" t="e">
        <v>#REF!</v>
      </c>
      <c r="R906" s="68" t="s">
        <v>45</v>
      </c>
      <c r="S906" s="68" t="s">
        <v>96</v>
      </c>
      <c r="T906" s="70" t="s">
        <v>137</v>
      </c>
      <c r="U906" s="68" t="s">
        <v>113</v>
      </c>
      <c r="V906" s="71">
        <v>1993</v>
      </c>
      <c r="W906" s="81">
        <v>43840</v>
      </c>
      <c r="X906" s="13" t="b">
        <v>1</v>
      </c>
      <c r="Y906" s="13" t="b">
        <v>1</v>
      </c>
      <c r="Z906" s="13" t="b">
        <v>1</v>
      </c>
      <c r="AA906" s="13" t="b">
        <v>0</v>
      </c>
      <c r="AB906" s="68"/>
      <c r="AC906" s="15">
        <v>1</v>
      </c>
      <c r="AD906" s="15">
        <v>0.66</v>
      </c>
      <c r="AE906" s="15" t="e">
        <v>#REF!</v>
      </c>
      <c r="AF906" s="15" t="e">
        <v>#REF!</v>
      </c>
      <c r="AG906" s="15" t="e">
        <v>#REF!</v>
      </c>
      <c r="AH906" s="15"/>
      <c r="AI906" s="15"/>
      <c r="AJ906" s="15"/>
      <c r="AK906" s="16">
        <v>0</v>
      </c>
      <c r="AL906" s="68"/>
      <c r="AM906" s="68"/>
      <c r="AN906" s="68"/>
      <c r="AO906" s="68"/>
      <c r="AP906" s="68"/>
      <c r="AQ906" s="68"/>
      <c r="AR906" s="68"/>
      <c r="AS906" s="68"/>
      <c r="AT906" s="68"/>
      <c r="AU906" s="68"/>
      <c r="AV906" s="68"/>
      <c r="AW906" s="68"/>
      <c r="AX906" s="68"/>
      <c r="AY906" s="68"/>
      <c r="AZ906" s="68"/>
      <c r="BA906" s="68"/>
      <c r="BB906" s="68"/>
      <c r="BC906" s="68"/>
      <c r="BD906" s="68"/>
      <c r="BE906" s="17"/>
      <c r="BF906" s="68"/>
      <c r="BG906" s="15"/>
    </row>
    <row r="907" spans="1:59">
      <c r="A907" s="17" t="s">
        <v>3801</v>
      </c>
      <c r="B907" s="17" t="s">
        <v>3802</v>
      </c>
      <c r="C907" s="17" t="s">
        <v>3803</v>
      </c>
      <c r="D907" s="18" t="s">
        <v>3804</v>
      </c>
      <c r="E907" s="17" t="s">
        <v>86</v>
      </c>
      <c r="G907" s="9" t="s">
        <v>87</v>
      </c>
      <c r="H907" s="17"/>
      <c r="I907" s="17"/>
      <c r="J907" s="17"/>
      <c r="K907" s="17"/>
      <c r="L907" s="17"/>
      <c r="M907" s="17"/>
      <c r="N907" s="17"/>
      <c r="O907" s="17" t="s">
        <v>849</v>
      </c>
      <c r="P907" s="17" t="s">
        <v>54</v>
      </c>
      <c r="Q907" s="17" t="e">
        <v>#REF!</v>
      </c>
      <c r="R907" s="17" t="s">
        <v>45</v>
      </c>
      <c r="S907" s="17" t="s">
        <v>193</v>
      </c>
      <c r="T907" s="19">
        <v>6100000</v>
      </c>
      <c r="U907" s="17" t="s">
        <v>88</v>
      </c>
      <c r="V907" s="17">
        <v>2012</v>
      </c>
      <c r="W907" s="9"/>
      <c r="X907" s="13" t="b">
        <v>1</v>
      </c>
      <c r="Y907" s="13" t="b">
        <v>0</v>
      </c>
      <c r="Z907" s="13" t="b">
        <v>0</v>
      </c>
      <c r="AA907" s="13" t="b">
        <v>0</v>
      </c>
      <c r="AB907" s="17"/>
      <c r="AC907" s="15">
        <v>0.5</v>
      </c>
      <c r="AD907" s="15">
        <v>0.33</v>
      </c>
      <c r="AE907" s="15" t="e">
        <v>#REF!</v>
      </c>
      <c r="AF907" s="15" t="e">
        <v>#REF!</v>
      </c>
      <c r="AG907" s="15" t="e">
        <v>#REF!</v>
      </c>
      <c r="AH907" s="15"/>
      <c r="AI907" s="15"/>
      <c r="AJ907" s="15"/>
      <c r="AK907" s="16">
        <v>0</v>
      </c>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row>
    <row r="908" spans="1:59">
      <c r="A908" s="17" t="s">
        <v>3805</v>
      </c>
      <c r="B908" s="17" t="s">
        <v>3806</v>
      </c>
      <c r="C908" s="10"/>
      <c r="D908" s="17" t="s">
        <v>3807</v>
      </c>
      <c r="E908" s="17" t="s">
        <v>218</v>
      </c>
      <c r="G908" s="9" t="s">
        <v>41</v>
      </c>
      <c r="H908" s="17"/>
      <c r="I908" s="17"/>
      <c r="J908" s="17" t="s">
        <v>42</v>
      </c>
      <c r="K908" s="17" t="s">
        <v>2405</v>
      </c>
      <c r="L908" s="17"/>
      <c r="M908" s="17"/>
      <c r="N908" s="17"/>
      <c r="O908" s="17"/>
      <c r="P908" s="17"/>
      <c r="Q908" s="17" t="e">
        <v>#REF!</v>
      </c>
      <c r="R908" s="17" t="s">
        <v>45</v>
      </c>
      <c r="S908" s="17" t="s">
        <v>137</v>
      </c>
      <c r="T908" s="19">
        <v>6700000</v>
      </c>
      <c r="U908" s="17" t="s">
        <v>508</v>
      </c>
      <c r="V908" s="17">
        <v>1996</v>
      </c>
      <c r="W908" s="9"/>
      <c r="X908" s="13" t="b">
        <v>1</v>
      </c>
      <c r="Y908" s="13" t="b">
        <v>0</v>
      </c>
      <c r="Z908" s="13" t="b">
        <v>0</v>
      </c>
      <c r="AA908" s="13" t="b">
        <v>0</v>
      </c>
      <c r="AB908" s="17"/>
      <c r="AC908" s="15">
        <v>1</v>
      </c>
      <c r="AD908" s="15">
        <v>0</v>
      </c>
      <c r="AE908" s="15" t="e">
        <v>#REF!</v>
      </c>
      <c r="AF908" s="15" t="e">
        <v>#REF!</v>
      </c>
      <c r="AG908" s="15" t="e">
        <v>#REF!</v>
      </c>
      <c r="AH908" s="15"/>
      <c r="AI908" s="15"/>
      <c r="AJ908" s="15"/>
      <c r="AK908" s="16">
        <v>0</v>
      </c>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row>
    <row r="909" spans="1:59">
      <c r="A909" s="10" t="s">
        <v>3808</v>
      </c>
      <c r="B909" s="10" t="s">
        <v>3809</v>
      </c>
      <c r="C909" s="10" t="s">
        <v>3810</v>
      </c>
      <c r="D909" s="26" t="s">
        <v>3811</v>
      </c>
      <c r="E909" s="10" t="s">
        <v>107</v>
      </c>
      <c r="G909" s="10"/>
      <c r="H909" s="10"/>
      <c r="I909" s="10"/>
      <c r="J909" s="10"/>
      <c r="K909" s="10"/>
      <c r="L909" s="10"/>
      <c r="M909" s="10"/>
      <c r="N909" s="10"/>
      <c r="O909" s="10"/>
      <c r="P909" s="10"/>
      <c r="Q909" s="9" t="e">
        <v>#REF!</v>
      </c>
      <c r="R909" s="9" t="s">
        <v>55</v>
      </c>
      <c r="S909" s="9" t="s">
        <v>56</v>
      </c>
      <c r="T909" s="11" t="s">
        <v>57</v>
      </c>
      <c r="U909" s="10" t="s">
        <v>410</v>
      </c>
      <c r="V909" s="25">
        <v>2018</v>
      </c>
      <c r="W909" s="10"/>
      <c r="X909" s="13" t="b">
        <v>1</v>
      </c>
      <c r="Y909" s="14" t="b">
        <v>0</v>
      </c>
      <c r="Z909" s="14" t="b">
        <v>0</v>
      </c>
      <c r="AA909" s="14" t="b">
        <v>0</v>
      </c>
      <c r="AB909" s="10"/>
      <c r="AC909" s="15">
        <v>0.5</v>
      </c>
      <c r="AD909" s="15">
        <v>0</v>
      </c>
      <c r="AE909" s="15" t="e">
        <v>#REF!</v>
      </c>
      <c r="AF909" s="15" t="e">
        <v>#REF!</v>
      </c>
      <c r="AG909" s="15" t="e">
        <v>#REF!</v>
      </c>
      <c r="AH909" s="15"/>
      <c r="AI909" s="15"/>
      <c r="AJ909" s="15"/>
      <c r="AK909" s="16">
        <v>0</v>
      </c>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row>
    <row r="910" spans="1:59">
      <c r="A910" s="17" t="s">
        <v>3812</v>
      </c>
      <c r="B910" s="17" t="s">
        <v>3813</v>
      </c>
      <c r="C910" s="17" t="s">
        <v>3814</v>
      </c>
      <c r="D910" s="18" t="s">
        <v>3815</v>
      </c>
      <c r="E910" s="17" t="s">
        <v>51</v>
      </c>
      <c r="G910" s="9" t="s">
        <v>71</v>
      </c>
      <c r="H910" s="17"/>
      <c r="I910" s="17"/>
      <c r="J910" s="17"/>
      <c r="K910" s="17"/>
      <c r="L910" s="17"/>
      <c r="M910" s="17"/>
      <c r="N910" s="17"/>
      <c r="O910" s="17" t="s">
        <v>95</v>
      </c>
      <c r="P910" s="17" t="s">
        <v>54</v>
      </c>
      <c r="Q910" s="17" t="e">
        <v>#REF!</v>
      </c>
      <c r="R910" s="17" t="s">
        <v>45</v>
      </c>
      <c r="S910" s="17" t="s">
        <v>193</v>
      </c>
      <c r="T910" s="19">
        <v>29800000</v>
      </c>
      <c r="U910" s="17" t="s">
        <v>113</v>
      </c>
      <c r="V910" s="17">
        <v>2005</v>
      </c>
      <c r="W910" s="9"/>
      <c r="X910" s="13" t="b">
        <v>1</v>
      </c>
      <c r="Y910" s="13" t="b">
        <v>0</v>
      </c>
      <c r="Z910" s="13" t="b">
        <v>0</v>
      </c>
      <c r="AA910" s="13" t="b">
        <v>0</v>
      </c>
      <c r="AB910" s="17"/>
      <c r="AC910" s="15">
        <v>1</v>
      </c>
      <c r="AD910" s="15">
        <v>0.33</v>
      </c>
      <c r="AE910" s="15" t="e">
        <v>#REF!</v>
      </c>
      <c r="AF910" s="15" t="e">
        <v>#REF!</v>
      </c>
      <c r="AG910" s="15" t="e">
        <v>#REF!</v>
      </c>
      <c r="AH910" s="15"/>
      <c r="AI910" s="15"/>
      <c r="AJ910" s="15"/>
      <c r="AK910" s="16">
        <v>0</v>
      </c>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row>
    <row r="911" spans="1:59">
      <c r="A911" s="9" t="s">
        <v>3816</v>
      </c>
      <c r="B911" s="9" t="s">
        <v>3817</v>
      </c>
      <c r="C911" s="9" t="s">
        <v>3818</v>
      </c>
      <c r="D911" s="12" t="s">
        <v>3819</v>
      </c>
      <c r="E911" s="9" t="s">
        <v>197</v>
      </c>
      <c r="G911" s="9"/>
      <c r="H911" s="9"/>
      <c r="I911" s="9"/>
      <c r="J911" s="9"/>
      <c r="K911" s="9"/>
      <c r="L911" s="9"/>
      <c r="M911" s="9"/>
      <c r="N911" s="9" t="s">
        <v>110</v>
      </c>
      <c r="O911" s="9" t="s">
        <v>111</v>
      </c>
      <c r="P911" s="9"/>
      <c r="Q911" s="9" t="e">
        <v>#REF!</v>
      </c>
      <c r="R911" s="9" t="s">
        <v>55</v>
      </c>
      <c r="S911" s="9" t="s">
        <v>56</v>
      </c>
      <c r="T911" s="11" t="s">
        <v>57</v>
      </c>
      <c r="U911" s="9" t="s">
        <v>114</v>
      </c>
      <c r="V911" s="9">
        <v>2016</v>
      </c>
      <c r="W911" s="9"/>
      <c r="X911" s="13" t="b">
        <v>1</v>
      </c>
      <c r="Y911" s="14" t="b">
        <v>0</v>
      </c>
      <c r="Z911" s="14" t="b">
        <v>0</v>
      </c>
      <c r="AA911" s="14" t="b">
        <v>0</v>
      </c>
      <c r="AB911" s="9"/>
      <c r="AC911" s="15">
        <v>0.5</v>
      </c>
      <c r="AD911" s="15">
        <v>0</v>
      </c>
      <c r="AE911" s="15" t="e">
        <v>#REF!</v>
      </c>
      <c r="AF911" s="15" t="e">
        <v>#REF!</v>
      </c>
      <c r="AG911" s="15" t="e">
        <v>#REF!</v>
      </c>
      <c r="AH911" s="15"/>
      <c r="AI911" s="15"/>
      <c r="AJ911" s="15"/>
      <c r="AK911" s="16">
        <v>0</v>
      </c>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row>
    <row r="912" spans="1:59">
      <c r="A912" s="9" t="s">
        <v>3820</v>
      </c>
      <c r="B912" s="9" t="s">
        <v>3821</v>
      </c>
      <c r="C912" s="10"/>
      <c r="D912" s="9" t="s">
        <v>3822</v>
      </c>
      <c r="E912" s="9" t="s">
        <v>218</v>
      </c>
      <c r="G912" s="9" t="s">
        <v>41</v>
      </c>
      <c r="H912" s="9"/>
      <c r="I912" s="9"/>
      <c r="J912" s="9" t="s">
        <v>42</v>
      </c>
      <c r="K912" s="9" t="s">
        <v>3823</v>
      </c>
      <c r="L912" s="9"/>
      <c r="M912" s="9"/>
      <c r="N912" s="9"/>
      <c r="O912" s="9"/>
      <c r="P912" s="9"/>
      <c r="Q912" s="9" t="e">
        <v>#REF!</v>
      </c>
      <c r="R912" s="9" t="s">
        <v>45</v>
      </c>
      <c r="S912" s="9" t="s">
        <v>46</v>
      </c>
      <c r="T912" s="11">
        <v>5513763</v>
      </c>
      <c r="U912" s="9" t="s">
        <v>3855</v>
      </c>
      <c r="V912" s="9">
        <v>2014</v>
      </c>
      <c r="W912" s="9"/>
      <c r="X912" s="13" t="b">
        <v>1</v>
      </c>
      <c r="Y912" s="14" t="b">
        <v>0</v>
      </c>
      <c r="Z912" s="14" t="b">
        <v>0</v>
      </c>
      <c r="AA912" s="14" t="b">
        <v>0</v>
      </c>
      <c r="AB912" s="9" t="s">
        <v>3856</v>
      </c>
      <c r="AC912" s="15">
        <v>0.5</v>
      </c>
      <c r="AD912" s="15">
        <v>0</v>
      </c>
      <c r="AE912" s="15" t="e">
        <v>#REF!</v>
      </c>
      <c r="AF912" s="15" t="e">
        <v>#REF!</v>
      </c>
      <c r="AG912" s="15" t="e">
        <v>#REF!</v>
      </c>
      <c r="AH912" s="15"/>
      <c r="AI912" s="15"/>
      <c r="AJ912" s="15"/>
      <c r="AK912" s="16">
        <v>0</v>
      </c>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row>
    <row r="913" spans="1:59">
      <c r="A913" s="17" t="s">
        <v>3824</v>
      </c>
      <c r="B913" s="36" t="s">
        <v>3825</v>
      </c>
      <c r="C913" s="17" t="s">
        <v>3826</v>
      </c>
      <c r="D913" s="17" t="s">
        <v>3827</v>
      </c>
      <c r="E913" s="17" t="s">
        <v>228</v>
      </c>
      <c r="G913" s="9" t="s">
        <v>41</v>
      </c>
      <c r="H913" s="17" t="s">
        <v>229</v>
      </c>
      <c r="I913" s="17"/>
      <c r="J913" s="17" t="s">
        <v>42</v>
      </c>
      <c r="K913" s="17" t="s">
        <v>79</v>
      </c>
      <c r="L913" s="17"/>
      <c r="M913" s="17"/>
      <c r="N913" s="17"/>
      <c r="O913" s="17"/>
      <c r="P913" s="17"/>
      <c r="Q913" s="17" t="s">
        <v>174</v>
      </c>
      <c r="R913" s="17" t="s">
        <v>45</v>
      </c>
      <c r="S913" s="17" t="s">
        <v>647</v>
      </c>
      <c r="T913" s="19">
        <v>59800000</v>
      </c>
      <c r="U913" s="17" t="s">
        <v>309</v>
      </c>
      <c r="V913" s="17">
        <v>2005</v>
      </c>
      <c r="W913" s="9" t="s">
        <v>230</v>
      </c>
      <c r="X913" s="13" t="b">
        <v>1</v>
      </c>
      <c r="Y913" s="13" t="b">
        <v>1</v>
      </c>
      <c r="Z913" s="13" t="b">
        <v>0</v>
      </c>
      <c r="AA913" s="13" t="b">
        <v>0</v>
      </c>
      <c r="AB913" s="17"/>
      <c r="AC913" s="15">
        <v>1</v>
      </c>
      <c r="AD913" s="15">
        <v>0.66</v>
      </c>
      <c r="AE913" s="15">
        <v>1</v>
      </c>
      <c r="AF913" s="15">
        <v>0.79600000000000004</v>
      </c>
      <c r="AG913" s="15" t="s">
        <v>174</v>
      </c>
      <c r="AH913" s="15"/>
      <c r="AI913" s="15"/>
      <c r="AJ913" s="15"/>
      <c r="AK913" s="16">
        <v>0</v>
      </c>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row>
    <row r="914" spans="1:59" ht="62.5">
      <c r="A914" s="68" t="s">
        <v>3828</v>
      </c>
      <c r="B914" s="67" t="s">
        <v>3829</v>
      </c>
      <c r="C914" s="68"/>
      <c r="D914" s="79" t="s">
        <v>3830</v>
      </c>
      <c r="E914" s="36" t="s">
        <v>78</v>
      </c>
      <c r="G914" s="36" t="s">
        <v>917</v>
      </c>
      <c r="J914" s="68"/>
      <c r="K914" s="9" t="s">
        <v>578</v>
      </c>
      <c r="M914" s="68"/>
      <c r="N914" s="68"/>
      <c r="O914" s="68"/>
      <c r="P914" s="9" t="s">
        <v>377</v>
      </c>
      <c r="Q914" s="17" t="e">
        <v>#REF!</v>
      </c>
      <c r="R914" s="68" t="s">
        <v>45</v>
      </c>
      <c r="S914" s="68" t="s">
        <v>175</v>
      </c>
      <c r="T914" s="70">
        <v>229000</v>
      </c>
      <c r="U914" s="68" t="s">
        <v>113</v>
      </c>
      <c r="V914" s="71">
        <v>1993</v>
      </c>
      <c r="W914" s="36" t="s">
        <v>230</v>
      </c>
      <c r="X914" s="13" t="b">
        <v>1</v>
      </c>
      <c r="Y914" s="13" t="b">
        <v>1</v>
      </c>
      <c r="Z914" s="13" t="b">
        <v>1</v>
      </c>
      <c r="AA914" s="13" t="b">
        <v>0</v>
      </c>
      <c r="AB914" s="68"/>
      <c r="AC914" s="15">
        <v>1</v>
      </c>
      <c r="AD914" s="15">
        <v>0.66</v>
      </c>
      <c r="AE914" s="15" t="e">
        <v>#REF!</v>
      </c>
      <c r="AF914" s="15" t="e">
        <v>#REF!</v>
      </c>
      <c r="AG914" s="15" t="e">
        <v>#REF!</v>
      </c>
      <c r="AH914" s="15"/>
      <c r="AI914" s="15"/>
      <c r="AJ914" s="15"/>
      <c r="AK914" s="16">
        <v>0</v>
      </c>
      <c r="AL914" s="68"/>
      <c r="AM914" s="68"/>
      <c r="AN914" s="68"/>
      <c r="AO914" s="68"/>
      <c r="AP914" s="68"/>
      <c r="AQ914" s="68"/>
      <c r="AR914" s="68"/>
      <c r="AS914" s="68"/>
      <c r="AT914" s="68"/>
      <c r="AU914" s="68"/>
      <c r="AV914" s="68"/>
      <c r="AW914" s="68"/>
      <c r="AX914" s="68"/>
      <c r="AY914" s="68"/>
      <c r="AZ914" s="68"/>
      <c r="BA914" s="68"/>
      <c r="BB914" s="68"/>
      <c r="BC914" s="68"/>
      <c r="BD914" s="68"/>
      <c r="BE914" s="17"/>
      <c r="BF914" s="68"/>
      <c r="BG914" s="15"/>
    </row>
    <row r="915" spans="1:59">
      <c r="A915" s="17" t="s">
        <v>3831</v>
      </c>
      <c r="B915" s="17" t="s">
        <v>3832</v>
      </c>
      <c r="C915" s="17" t="s">
        <v>3833</v>
      </c>
      <c r="D915" s="18" t="s">
        <v>3834</v>
      </c>
      <c r="E915" s="17" t="s">
        <v>86</v>
      </c>
      <c r="F915" s="9"/>
      <c r="G915" s="9" t="s">
        <v>94</v>
      </c>
      <c r="H915" s="17"/>
      <c r="I915" s="17"/>
      <c r="J915" s="17"/>
      <c r="K915" s="17"/>
      <c r="L915" s="17"/>
      <c r="M915" s="17"/>
      <c r="N915" s="17"/>
      <c r="O915" s="17" t="s">
        <v>88</v>
      </c>
      <c r="P915" s="17" t="s">
        <v>102</v>
      </c>
      <c r="Q915" s="17" t="s">
        <v>44</v>
      </c>
      <c r="R915" s="17" t="s">
        <v>55</v>
      </c>
      <c r="S915" s="17" t="s">
        <v>56</v>
      </c>
      <c r="T915" s="19" t="s">
        <v>57</v>
      </c>
      <c r="U915" s="17" t="s">
        <v>88</v>
      </c>
      <c r="V915" s="17">
        <v>2004</v>
      </c>
      <c r="W915" s="17" t="s">
        <v>411</v>
      </c>
      <c r="X915" s="13" t="b">
        <v>1</v>
      </c>
      <c r="Y915" s="13" t="b">
        <v>0</v>
      </c>
      <c r="Z915" s="13" t="b">
        <v>0</v>
      </c>
      <c r="AA915" s="13" t="b">
        <v>0</v>
      </c>
      <c r="AB915" s="17"/>
      <c r="AC915" s="46">
        <v>1</v>
      </c>
      <c r="AD915" s="46">
        <v>0</v>
      </c>
      <c r="AE915" s="46">
        <v>1</v>
      </c>
      <c r="AF915" s="46">
        <v>0.4</v>
      </c>
      <c r="AG915" s="46" t="s">
        <v>44</v>
      </c>
      <c r="AH915" s="46"/>
      <c r="AI915" s="46"/>
      <c r="AJ915" s="46"/>
      <c r="AK915" s="16">
        <v>0</v>
      </c>
      <c r="AL915" s="46"/>
      <c r="AM915" s="46"/>
      <c r="AN915" s="46"/>
      <c r="AO915" s="46"/>
      <c r="AP915" s="46"/>
      <c r="AQ915" s="46"/>
      <c r="AR915" s="46"/>
      <c r="AS915" s="46"/>
      <c r="AT915" s="46"/>
      <c r="AU915" s="46"/>
      <c r="AV915" s="46"/>
      <c r="AW915" s="46"/>
      <c r="AX915" s="46"/>
      <c r="AY915" s="46"/>
      <c r="AZ915" s="46"/>
      <c r="BA915" s="46"/>
      <c r="BB915" s="46"/>
      <c r="BC915" s="46"/>
      <c r="BD915" s="46"/>
      <c r="BE915" s="46"/>
      <c r="BF915" s="46"/>
      <c r="BG915" s="46"/>
    </row>
    <row r="916" spans="1:59">
      <c r="A916" s="17" t="s">
        <v>3835</v>
      </c>
      <c r="B916" s="17" t="s">
        <v>3836</v>
      </c>
      <c r="C916" s="17" t="s">
        <v>3837</v>
      </c>
      <c r="D916" s="18" t="s">
        <v>3838</v>
      </c>
      <c r="E916" s="17" t="s">
        <v>118</v>
      </c>
      <c r="F916" s="9"/>
      <c r="G916" s="9" t="s">
        <v>866</v>
      </c>
      <c r="H916" s="17"/>
      <c r="I916" s="17"/>
      <c r="J916" s="17"/>
      <c r="K916" s="17"/>
      <c r="L916" s="17"/>
      <c r="M916" s="17"/>
      <c r="N916" s="17"/>
      <c r="O916" s="17" t="s">
        <v>95</v>
      </c>
      <c r="P916" s="17" t="s">
        <v>102</v>
      </c>
      <c r="Q916" s="17" t="s">
        <v>174</v>
      </c>
      <c r="R916" s="17" t="s">
        <v>45</v>
      </c>
      <c r="S916" s="17" t="s">
        <v>96</v>
      </c>
      <c r="T916" s="19">
        <v>460000000</v>
      </c>
      <c r="U916" s="17" t="s">
        <v>113</v>
      </c>
      <c r="V916" s="17">
        <v>2002</v>
      </c>
      <c r="W916" s="17">
        <v>6531</v>
      </c>
      <c r="X916" s="13" t="b">
        <v>1</v>
      </c>
      <c r="Y916" s="13" t="b">
        <v>0</v>
      </c>
      <c r="Z916" s="13" t="b">
        <v>0</v>
      </c>
      <c r="AA916" s="13" t="b">
        <v>0</v>
      </c>
      <c r="AB916" s="17" t="s">
        <v>3857</v>
      </c>
      <c r="AC916" s="15">
        <v>1</v>
      </c>
      <c r="AD916" s="15">
        <v>0.66</v>
      </c>
      <c r="AE916" s="15">
        <v>1</v>
      </c>
      <c r="AF916" s="15">
        <v>0.79600000000000004</v>
      </c>
      <c r="AG916" s="15" t="s">
        <v>174</v>
      </c>
      <c r="AH916" s="15"/>
      <c r="AI916" s="15"/>
      <c r="AJ916" s="15"/>
      <c r="AK916" s="16">
        <v>0</v>
      </c>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row>
    <row r="917" spans="1:59">
      <c r="A917" s="17" t="s">
        <v>3839</v>
      </c>
      <c r="B917" s="17" t="s">
        <v>3840</v>
      </c>
      <c r="C917" s="17" t="s">
        <v>3841</v>
      </c>
      <c r="D917" s="17" t="s">
        <v>3842</v>
      </c>
      <c r="E917" s="17" t="s">
        <v>118</v>
      </c>
      <c r="F917" s="9"/>
      <c r="G917" s="9" t="s">
        <v>866</v>
      </c>
      <c r="H917" s="17"/>
      <c r="I917" s="17"/>
      <c r="J917" s="17"/>
      <c r="K917" s="17"/>
      <c r="L917" s="17"/>
      <c r="M917" s="17"/>
      <c r="N917" s="17"/>
      <c r="O917" s="17" t="s">
        <v>88</v>
      </c>
      <c r="P917" s="17" t="s">
        <v>102</v>
      </c>
      <c r="Q917" s="17" t="s">
        <v>44</v>
      </c>
      <c r="R917" s="17" t="s">
        <v>45</v>
      </c>
      <c r="S917" s="17" t="s">
        <v>46</v>
      </c>
      <c r="T917" s="19">
        <v>20000</v>
      </c>
      <c r="U917" s="17" t="s">
        <v>88</v>
      </c>
      <c r="V917" s="17">
        <v>2017</v>
      </c>
      <c r="W917" s="17">
        <v>2</v>
      </c>
      <c r="X917" s="13" t="b">
        <v>1</v>
      </c>
      <c r="Y917" s="13" t="b">
        <v>0</v>
      </c>
      <c r="Z917" s="13" t="b">
        <v>0</v>
      </c>
      <c r="AA917" s="13" t="b">
        <v>0</v>
      </c>
      <c r="AB917" s="17"/>
      <c r="AC917" s="15">
        <v>0.5</v>
      </c>
      <c r="AD917" s="15">
        <v>0</v>
      </c>
      <c r="AE917" s="15">
        <v>0</v>
      </c>
      <c r="AF917" s="15">
        <v>0.2</v>
      </c>
      <c r="AG917" s="15" t="s">
        <v>44</v>
      </c>
      <c r="AH917" s="15"/>
      <c r="AI917" s="15"/>
      <c r="AJ917" s="15"/>
      <c r="AK917" s="16">
        <v>0</v>
      </c>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row>
    <row r="918" spans="1:59">
      <c r="A918" s="17" t="s">
        <v>3843</v>
      </c>
      <c r="B918" s="17" t="s">
        <v>3844</v>
      </c>
      <c r="C918" s="17" t="s">
        <v>3845</v>
      </c>
      <c r="D918" s="18" t="s">
        <v>3846</v>
      </c>
      <c r="E918" s="17" t="s">
        <v>40</v>
      </c>
      <c r="F918" s="9"/>
      <c r="G918" s="9" t="s">
        <v>180</v>
      </c>
      <c r="H918" s="17"/>
      <c r="I918" s="17"/>
      <c r="J918" s="17"/>
      <c r="K918" s="17"/>
      <c r="L918" s="17"/>
      <c r="M918" s="17"/>
      <c r="N918" s="17"/>
      <c r="O918" s="17" t="s">
        <v>158</v>
      </c>
      <c r="P918" s="17" t="s">
        <v>121</v>
      </c>
      <c r="Q918" s="17" t="s">
        <v>44</v>
      </c>
      <c r="R918" s="17" t="s">
        <v>55</v>
      </c>
      <c r="S918" s="17" t="s">
        <v>56</v>
      </c>
      <c r="T918" s="19" t="s">
        <v>57</v>
      </c>
      <c r="U918" s="17" t="s">
        <v>158</v>
      </c>
      <c r="V918" s="17">
        <v>2017</v>
      </c>
      <c r="W918" s="17">
        <v>4</v>
      </c>
      <c r="X918" s="13" t="b">
        <v>1</v>
      </c>
      <c r="Y918" s="13" t="b">
        <v>0</v>
      </c>
      <c r="Z918" s="13" t="b">
        <v>0</v>
      </c>
      <c r="AA918" s="13" t="b">
        <v>0</v>
      </c>
      <c r="AB918" s="17"/>
      <c r="AC918" s="15">
        <v>0.5</v>
      </c>
      <c r="AD918" s="15">
        <v>0</v>
      </c>
      <c r="AE918" s="15">
        <v>0</v>
      </c>
      <c r="AF918" s="15">
        <v>0.2</v>
      </c>
      <c r="AG918" s="15" t="s">
        <v>44</v>
      </c>
      <c r="AH918" s="15"/>
      <c r="AI918" s="15"/>
      <c r="AJ918" s="15"/>
      <c r="AK918" s="16">
        <v>0</v>
      </c>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row>
    <row r="919" spans="1:59">
      <c r="A919" s="17" t="s">
        <v>3847</v>
      </c>
      <c r="B919" s="17" t="s">
        <v>3848</v>
      </c>
      <c r="C919" s="17" t="s">
        <v>3849</v>
      </c>
      <c r="D919" s="18" t="s">
        <v>3850</v>
      </c>
      <c r="E919" s="17" t="s">
        <v>118</v>
      </c>
      <c r="F919" s="9"/>
      <c r="G919" s="9" t="s">
        <v>150</v>
      </c>
      <c r="H919" s="17"/>
      <c r="I919" s="17"/>
      <c r="J919" s="17"/>
      <c r="K919" s="17"/>
      <c r="L919" s="17"/>
      <c r="M919" s="17"/>
      <c r="N919" s="17"/>
      <c r="O919" s="17" t="s">
        <v>222</v>
      </c>
      <c r="P919" s="17" t="s">
        <v>121</v>
      </c>
      <c r="Q919" s="17" t="s">
        <v>44</v>
      </c>
      <c r="R919" s="17" t="s">
        <v>45</v>
      </c>
      <c r="S919" s="17" t="s">
        <v>46</v>
      </c>
      <c r="T919" s="19">
        <v>1000000</v>
      </c>
      <c r="U919" s="17" t="s">
        <v>222</v>
      </c>
      <c r="V919" s="17">
        <v>2014</v>
      </c>
      <c r="W919" s="17" t="s">
        <v>121</v>
      </c>
      <c r="X919" s="13" t="b">
        <v>1</v>
      </c>
      <c r="Y919" s="13" t="b">
        <v>0</v>
      </c>
      <c r="Z919" s="13" t="b">
        <v>0</v>
      </c>
      <c r="AA919" s="13" t="b">
        <v>0</v>
      </c>
      <c r="AB919" s="17"/>
      <c r="AC919" s="15">
        <v>0.5</v>
      </c>
      <c r="AD919" s="15">
        <v>0</v>
      </c>
      <c r="AE919" s="15">
        <v>1</v>
      </c>
      <c r="AF919" s="15">
        <v>0.2</v>
      </c>
      <c r="AG919" s="15" t="s">
        <v>44</v>
      </c>
      <c r="AH919" s="15"/>
      <c r="AI919" s="15"/>
      <c r="AJ919" s="15"/>
      <c r="AK919" s="16">
        <v>0</v>
      </c>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row>
    <row r="920" spans="1:59">
      <c r="A920" s="17" t="s">
        <v>3851</v>
      </c>
      <c r="B920" s="17" t="s">
        <v>3852</v>
      </c>
      <c r="C920" s="10" t="s">
        <v>3853</v>
      </c>
      <c r="D920" s="17" t="s">
        <v>3854</v>
      </c>
      <c r="E920" s="17" t="s">
        <v>228</v>
      </c>
      <c r="F920" s="9"/>
      <c r="G920" s="9" t="s">
        <v>41</v>
      </c>
      <c r="H920" s="17" t="s">
        <v>236</v>
      </c>
      <c r="I920" s="17"/>
      <c r="J920" s="17" t="s">
        <v>126</v>
      </c>
      <c r="K920" s="17" t="s">
        <v>1590</v>
      </c>
      <c r="L920" s="17"/>
      <c r="M920" s="17"/>
      <c r="N920" s="17"/>
      <c r="O920" s="17"/>
      <c r="P920" s="17"/>
      <c r="Q920" s="17" t="s">
        <v>174</v>
      </c>
      <c r="R920" s="17" t="s">
        <v>45</v>
      </c>
      <c r="S920" s="17" t="s">
        <v>96</v>
      </c>
      <c r="T920" s="19">
        <v>6400000</v>
      </c>
      <c r="U920" s="17" t="s">
        <v>158</v>
      </c>
      <c r="V920" s="17">
        <v>2009</v>
      </c>
      <c r="W920" s="38">
        <v>43840</v>
      </c>
      <c r="X920" s="13" t="b">
        <v>1</v>
      </c>
      <c r="Y920" s="13" t="b">
        <v>1</v>
      </c>
      <c r="Z920" s="13" t="b">
        <v>0</v>
      </c>
      <c r="AA920" s="13" t="b">
        <v>0</v>
      </c>
      <c r="AB920" s="17"/>
      <c r="AC920" s="15">
        <v>1</v>
      </c>
      <c r="AD920" s="15">
        <v>0.66</v>
      </c>
      <c r="AE920" s="15">
        <v>1</v>
      </c>
      <c r="AF920" s="15">
        <v>0.79600000000000004</v>
      </c>
      <c r="AG920" s="15" t="s">
        <v>174</v>
      </c>
      <c r="AH920" s="15"/>
      <c r="AI920" s="15"/>
      <c r="AJ920" s="15"/>
      <c r="AK920" s="16">
        <v>0</v>
      </c>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row>
    <row r="921" spans="1:59">
      <c r="A921" s="17" t="s">
        <v>3858</v>
      </c>
      <c r="B921" s="17" t="s">
        <v>3859</v>
      </c>
      <c r="C921" s="17" t="s">
        <v>3860</v>
      </c>
      <c r="D921" s="18" t="s">
        <v>3861</v>
      </c>
      <c r="E921" s="17" t="s">
        <v>107</v>
      </c>
      <c r="F921" s="9"/>
      <c r="G921" s="9"/>
      <c r="H921" s="17"/>
      <c r="I921" s="17"/>
      <c r="J921" s="17"/>
      <c r="K921" s="17"/>
      <c r="L921" s="17"/>
      <c r="M921" s="17"/>
      <c r="N921" s="17" t="s">
        <v>110</v>
      </c>
      <c r="O921" s="17" t="s">
        <v>202</v>
      </c>
      <c r="P921" s="17"/>
      <c r="Q921" s="17" t="s">
        <v>44</v>
      </c>
      <c r="R921" s="17" t="s">
        <v>45</v>
      </c>
      <c r="S921" s="17" t="s">
        <v>112</v>
      </c>
      <c r="T921" s="19">
        <v>2870000</v>
      </c>
      <c r="U921" s="17" t="s">
        <v>114</v>
      </c>
      <c r="V921" s="17">
        <v>2012</v>
      </c>
      <c r="W921" s="17">
        <v>11</v>
      </c>
      <c r="X921" s="13" t="b">
        <v>1</v>
      </c>
      <c r="Y921" s="13" t="b">
        <v>0</v>
      </c>
      <c r="Z921" s="13" t="b">
        <v>0</v>
      </c>
      <c r="AA921" s="13" t="b">
        <v>0</v>
      </c>
      <c r="AB921" s="17"/>
      <c r="AC921" s="15">
        <v>0.5</v>
      </c>
      <c r="AD921" s="15">
        <v>0.33</v>
      </c>
      <c r="AE921" s="15">
        <v>0</v>
      </c>
      <c r="AF921" s="15">
        <v>0.39800000000000002</v>
      </c>
      <c r="AG921" s="15" t="s">
        <v>44</v>
      </c>
      <c r="AH921" s="83"/>
      <c r="AI921" s="83"/>
      <c r="AJ921" s="83"/>
      <c r="AK921" s="16">
        <v>0</v>
      </c>
      <c r="AL921" s="83"/>
      <c r="AM921" s="83"/>
      <c r="AN921" s="83"/>
      <c r="AO921" s="83"/>
      <c r="AP921" s="83"/>
      <c r="AQ921" s="83"/>
      <c r="AR921" s="83"/>
      <c r="AS921" s="83"/>
      <c r="AT921" s="83"/>
      <c r="AU921" s="83"/>
      <c r="AV921" s="83"/>
      <c r="AW921" s="83"/>
      <c r="AX921" s="83"/>
      <c r="AY921" s="83"/>
      <c r="AZ921" s="83"/>
      <c r="BA921" s="83"/>
      <c r="BB921" s="83"/>
      <c r="BC921" s="83"/>
      <c r="BD921" s="83"/>
      <c r="BE921" s="83"/>
      <c r="BF921" s="83"/>
      <c r="BG921" s="83"/>
    </row>
    <row r="922" spans="1:59">
      <c r="A922" s="9" t="s">
        <v>3862</v>
      </c>
      <c r="B922" s="9" t="s">
        <v>3863</v>
      </c>
      <c r="C922" s="9" t="s">
        <v>3864</v>
      </c>
      <c r="D922" s="12" t="s">
        <v>3865</v>
      </c>
      <c r="E922" s="9" t="s">
        <v>51</v>
      </c>
      <c r="F922" s="9"/>
      <c r="G922" s="9" t="s">
        <v>71</v>
      </c>
      <c r="H922" s="9"/>
      <c r="I922" s="9"/>
      <c r="J922" s="9"/>
      <c r="K922" s="9"/>
      <c r="L922" s="9"/>
      <c r="M922" s="9"/>
      <c r="N922" s="9"/>
      <c r="O922" s="9" t="s">
        <v>114</v>
      </c>
      <c r="P922" s="9" t="s">
        <v>3866</v>
      </c>
      <c r="Q922" s="9" t="s">
        <v>44</v>
      </c>
      <c r="R922" s="9" t="s">
        <v>55</v>
      </c>
      <c r="S922" s="9" t="s">
        <v>56</v>
      </c>
      <c r="T922" s="11" t="s">
        <v>57</v>
      </c>
      <c r="U922" s="9" t="s">
        <v>114</v>
      </c>
      <c r="V922" s="9">
        <v>2017</v>
      </c>
      <c r="W922" s="9" t="s">
        <v>121</v>
      </c>
      <c r="X922" s="13" t="b">
        <v>1</v>
      </c>
      <c r="Y922" s="14" t="b">
        <v>0</v>
      </c>
      <c r="Z922" s="14" t="b">
        <v>0</v>
      </c>
      <c r="AA922" s="14" t="b">
        <v>0</v>
      </c>
      <c r="AB922" s="9"/>
      <c r="AC922" s="15">
        <v>0.5</v>
      </c>
      <c r="AD922" s="15">
        <v>0</v>
      </c>
      <c r="AE922" s="15">
        <v>1</v>
      </c>
      <c r="AF922" s="15">
        <v>0.2</v>
      </c>
      <c r="AG922" s="15" t="s">
        <v>44</v>
      </c>
      <c r="AH922" s="15"/>
      <c r="AI922" s="15"/>
      <c r="AJ922" s="15"/>
      <c r="AK922" s="16">
        <v>0</v>
      </c>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row>
    <row r="923" spans="1:59">
      <c r="A923" s="17" t="s">
        <v>3867</v>
      </c>
      <c r="B923" s="17" t="s">
        <v>3868</v>
      </c>
      <c r="C923" s="17"/>
      <c r="D923" s="18" t="s">
        <v>3869</v>
      </c>
      <c r="E923" s="17" t="s">
        <v>218</v>
      </c>
      <c r="F923" s="9"/>
      <c r="G923" s="9"/>
      <c r="H923" s="17"/>
      <c r="I923" s="17"/>
      <c r="J923" s="17"/>
      <c r="K923" s="17"/>
      <c r="L923" s="17"/>
      <c r="M923" s="17" t="s">
        <v>503</v>
      </c>
      <c r="N923" s="17" t="s">
        <v>201</v>
      </c>
      <c r="O923" s="17" t="s">
        <v>111</v>
      </c>
      <c r="P923" s="17"/>
      <c r="Q923" s="17" t="s">
        <v>44</v>
      </c>
      <c r="R923" s="17" t="s">
        <v>55</v>
      </c>
      <c r="S923" s="17" t="s">
        <v>56</v>
      </c>
      <c r="T923" s="19" t="s">
        <v>57</v>
      </c>
      <c r="U923" s="17" t="s">
        <v>65</v>
      </c>
      <c r="V923" s="17">
        <v>2015</v>
      </c>
      <c r="W923" s="17">
        <v>2</v>
      </c>
      <c r="X923" s="13" t="b">
        <v>1</v>
      </c>
      <c r="Y923" s="13" t="b">
        <v>0</v>
      </c>
      <c r="Z923" s="13" t="b">
        <v>0</v>
      </c>
      <c r="AA923" s="13" t="b">
        <v>0</v>
      </c>
      <c r="AB923" s="17"/>
      <c r="AC923" s="15">
        <v>0.5</v>
      </c>
      <c r="AD923" s="15">
        <v>0</v>
      </c>
      <c r="AE923" s="15">
        <v>0</v>
      </c>
      <c r="AF923" s="15">
        <v>0.2</v>
      </c>
      <c r="AG923" s="15" t="s">
        <v>44</v>
      </c>
      <c r="AH923" s="15"/>
      <c r="AI923" s="15"/>
      <c r="AJ923" s="15"/>
      <c r="AK923" s="16">
        <v>0</v>
      </c>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row>
    <row r="924" spans="1:59">
      <c r="A924" s="9" t="s">
        <v>3870</v>
      </c>
      <c r="B924" s="9" t="s">
        <v>3871</v>
      </c>
      <c r="C924" s="9" t="s">
        <v>3872</v>
      </c>
      <c r="D924" s="12" t="s">
        <v>3873</v>
      </c>
      <c r="E924" s="9" t="s">
        <v>107</v>
      </c>
      <c r="F924" s="9"/>
      <c r="G924" s="9"/>
      <c r="H924" s="9"/>
      <c r="I924" s="9"/>
      <c r="J924" s="9"/>
      <c r="K924" s="9"/>
      <c r="L924" s="9"/>
      <c r="M924" s="9" t="s">
        <v>270</v>
      </c>
      <c r="N924" s="9" t="s">
        <v>110</v>
      </c>
      <c r="O924" s="9" t="s">
        <v>111</v>
      </c>
      <c r="P924" s="9"/>
      <c r="Q924" s="9" t="s">
        <v>44</v>
      </c>
      <c r="R924" s="9" t="s">
        <v>45</v>
      </c>
      <c r="S924" s="9" t="s">
        <v>137</v>
      </c>
      <c r="T924" s="11" t="s">
        <v>137</v>
      </c>
      <c r="U924" s="9" t="s">
        <v>221</v>
      </c>
      <c r="V924" s="9">
        <v>1960</v>
      </c>
      <c r="W924" s="9">
        <v>6</v>
      </c>
      <c r="X924" s="13" t="b">
        <v>1</v>
      </c>
      <c r="Y924" s="14" t="b">
        <v>0</v>
      </c>
      <c r="Z924" s="14" t="b">
        <v>0</v>
      </c>
      <c r="AA924" s="14" t="b">
        <v>0</v>
      </c>
      <c r="AB924" s="9"/>
      <c r="AC924" s="15">
        <v>1</v>
      </c>
      <c r="AD924" s="15">
        <v>0</v>
      </c>
      <c r="AE924" s="15">
        <v>0</v>
      </c>
      <c r="AF924" s="15">
        <v>0.4</v>
      </c>
      <c r="AG924" s="15" t="s">
        <v>44</v>
      </c>
      <c r="AH924" s="15"/>
      <c r="AI924" s="15"/>
      <c r="AJ924" s="15"/>
      <c r="AK924" s="16">
        <v>0</v>
      </c>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row>
    <row r="925" spans="1:59" ht="250">
      <c r="A925" s="9" t="s">
        <v>3874</v>
      </c>
      <c r="B925" s="35" t="s">
        <v>3875</v>
      </c>
      <c r="C925" s="9" t="s">
        <v>3876</v>
      </c>
      <c r="D925" s="12" t="s">
        <v>3877</v>
      </c>
      <c r="E925" s="9" t="s">
        <v>78</v>
      </c>
      <c r="F925" s="9"/>
      <c r="G925" s="9" t="s">
        <v>1056</v>
      </c>
      <c r="H925" s="9"/>
      <c r="I925" s="9"/>
      <c r="J925" s="9"/>
      <c r="K925" s="9" t="s">
        <v>578</v>
      </c>
      <c r="L925" s="9" t="s">
        <v>1995</v>
      </c>
      <c r="M925" s="9" t="s">
        <v>270</v>
      </c>
      <c r="N925" s="9" t="s">
        <v>110</v>
      </c>
      <c r="O925" s="9" t="s">
        <v>111</v>
      </c>
      <c r="P925" s="9" t="s">
        <v>377</v>
      </c>
      <c r="Q925" s="9" t="s">
        <v>44</v>
      </c>
      <c r="R925" s="9" t="s">
        <v>45</v>
      </c>
      <c r="S925" s="9" t="s">
        <v>46</v>
      </c>
      <c r="T925" s="11">
        <v>3176082</v>
      </c>
      <c r="U925" s="9" t="s">
        <v>509</v>
      </c>
      <c r="V925" s="9">
        <v>2017</v>
      </c>
      <c r="W925" s="38">
        <v>43840</v>
      </c>
      <c r="X925" s="13" t="b">
        <v>1</v>
      </c>
      <c r="Y925" s="13" t="b">
        <v>1</v>
      </c>
      <c r="Z925" s="14" t="b">
        <v>1</v>
      </c>
      <c r="AA925" s="14" t="b">
        <v>0</v>
      </c>
      <c r="AB925" s="9"/>
      <c r="AC925" s="15">
        <v>0.5</v>
      </c>
      <c r="AD925" s="15">
        <v>0</v>
      </c>
      <c r="AE925" s="15">
        <v>1</v>
      </c>
      <c r="AF925" s="15">
        <v>0.2</v>
      </c>
      <c r="AG925" s="15" t="s">
        <v>44</v>
      </c>
      <c r="AH925" s="15"/>
      <c r="AI925" s="15"/>
      <c r="AJ925" s="15"/>
      <c r="AK925" s="16">
        <v>0</v>
      </c>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row>
    <row r="926" spans="1:59">
      <c r="A926" s="17" t="s">
        <v>3878</v>
      </c>
      <c r="B926" s="17" t="s">
        <v>3879</v>
      </c>
      <c r="C926" s="10"/>
      <c r="D926" s="17" t="s">
        <v>3880</v>
      </c>
      <c r="E926" s="17" t="s">
        <v>218</v>
      </c>
      <c r="F926" s="9"/>
      <c r="G926" s="9" t="s">
        <v>41</v>
      </c>
      <c r="H926" s="17"/>
      <c r="I926" s="17"/>
      <c r="J926" s="17" t="s">
        <v>42</v>
      </c>
      <c r="K926" s="17" t="s">
        <v>79</v>
      </c>
      <c r="L926" s="17"/>
      <c r="M926" s="17"/>
      <c r="N926" s="17"/>
      <c r="O926" s="17"/>
      <c r="P926" s="17"/>
      <c r="Q926" s="17" t="s">
        <v>44</v>
      </c>
      <c r="R926" s="17" t="s">
        <v>45</v>
      </c>
      <c r="S926" s="17" t="s">
        <v>46</v>
      </c>
      <c r="T926" s="19">
        <v>3725387</v>
      </c>
      <c r="U926" s="17" t="s">
        <v>114</v>
      </c>
      <c r="V926" s="17">
        <v>2015</v>
      </c>
      <c r="W926" s="17">
        <v>25</v>
      </c>
      <c r="X926" s="13" t="b">
        <v>1</v>
      </c>
      <c r="Y926" s="13" t="b">
        <v>0</v>
      </c>
      <c r="Z926" s="13" t="b">
        <v>0</v>
      </c>
      <c r="AA926" s="13" t="b">
        <v>0</v>
      </c>
      <c r="AB926" s="17"/>
      <c r="AC926" s="15">
        <v>0.5</v>
      </c>
      <c r="AD926" s="15">
        <v>0</v>
      </c>
      <c r="AE926" s="15">
        <v>0.5</v>
      </c>
      <c r="AF926" s="15">
        <v>0.2</v>
      </c>
      <c r="AG926" s="15" t="s">
        <v>44</v>
      </c>
      <c r="AH926" s="15"/>
      <c r="AI926" s="15"/>
      <c r="AJ926" s="15"/>
      <c r="AK926" s="16">
        <v>0</v>
      </c>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row>
    <row r="927" spans="1:59">
      <c r="A927" s="9" t="s">
        <v>3881</v>
      </c>
      <c r="B927" s="9" t="s">
        <v>3882</v>
      </c>
      <c r="C927" s="9" t="s">
        <v>3883</v>
      </c>
      <c r="D927" s="12" t="s">
        <v>3884</v>
      </c>
      <c r="E927" s="9" t="s">
        <v>211</v>
      </c>
      <c r="F927" s="9"/>
      <c r="G927" s="9"/>
      <c r="H927" s="9"/>
      <c r="I927" s="9"/>
      <c r="J927" s="9"/>
      <c r="K927" s="9" t="s">
        <v>212</v>
      </c>
      <c r="L927" s="9" t="s">
        <v>568</v>
      </c>
      <c r="M927" s="9"/>
      <c r="N927" s="9" t="s">
        <v>110</v>
      </c>
      <c r="O927" s="9" t="s">
        <v>111</v>
      </c>
      <c r="P927" s="9"/>
      <c r="Q927" s="9" t="s">
        <v>44</v>
      </c>
      <c r="R927" s="9" t="s">
        <v>45</v>
      </c>
      <c r="S927" s="9" t="s">
        <v>46</v>
      </c>
      <c r="T927" s="11">
        <v>1467895</v>
      </c>
      <c r="U927" s="9" t="s">
        <v>65</v>
      </c>
      <c r="V927" s="9">
        <v>2014</v>
      </c>
      <c r="W927" s="9">
        <v>1</v>
      </c>
      <c r="X927" s="13" t="b">
        <v>1</v>
      </c>
      <c r="Y927" s="14" t="b">
        <v>0</v>
      </c>
      <c r="Z927" s="14" t="b">
        <v>0</v>
      </c>
      <c r="AA927" s="14" t="b">
        <v>0</v>
      </c>
      <c r="AB927" s="9"/>
      <c r="AC927" s="15">
        <v>0.5</v>
      </c>
      <c r="AD927" s="15">
        <v>0</v>
      </c>
      <c r="AE927" s="15">
        <v>0</v>
      </c>
      <c r="AF927" s="15">
        <v>0.2</v>
      </c>
      <c r="AG927" s="15" t="s">
        <v>44</v>
      </c>
      <c r="AH927" s="15"/>
      <c r="AI927" s="15"/>
      <c r="AJ927" s="15"/>
      <c r="AK927" s="16">
        <v>0</v>
      </c>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row>
    <row r="928" spans="1:59">
      <c r="A928" s="9" t="s">
        <v>3885</v>
      </c>
      <c r="B928" s="9" t="s">
        <v>3886</v>
      </c>
      <c r="C928" s="9" t="s">
        <v>3887</v>
      </c>
      <c r="D928" s="12" t="s">
        <v>3888</v>
      </c>
      <c r="E928" s="9" t="s">
        <v>263</v>
      </c>
      <c r="F928" s="9"/>
      <c r="G928" s="9"/>
      <c r="H928" s="9"/>
      <c r="I928" s="9"/>
      <c r="J928" s="9"/>
      <c r="K928" s="9"/>
      <c r="L928" s="9"/>
      <c r="M928" s="9"/>
      <c r="N928" s="9" t="s">
        <v>110</v>
      </c>
      <c r="O928" s="9" t="s">
        <v>111</v>
      </c>
      <c r="P928" s="9"/>
      <c r="Q928" s="9" t="s">
        <v>73</v>
      </c>
      <c r="R928" s="9" t="s">
        <v>45</v>
      </c>
      <c r="S928" s="9" t="s">
        <v>112</v>
      </c>
      <c r="T928" s="11">
        <v>3246477</v>
      </c>
      <c r="U928" s="9" t="s">
        <v>65</v>
      </c>
      <c r="V928" s="9">
        <v>2010</v>
      </c>
      <c r="W928" s="9">
        <v>9</v>
      </c>
      <c r="X928" s="13" t="b">
        <v>1</v>
      </c>
      <c r="Y928" s="14" t="b">
        <v>0</v>
      </c>
      <c r="Z928" s="14" t="b">
        <v>0</v>
      </c>
      <c r="AA928" s="14" t="b">
        <v>0</v>
      </c>
      <c r="AB928" s="9"/>
      <c r="AC928" s="15">
        <v>1</v>
      </c>
      <c r="AD928" s="15">
        <v>0.33</v>
      </c>
      <c r="AE928" s="15">
        <v>0</v>
      </c>
      <c r="AF928" s="15">
        <v>0.59800000000000009</v>
      </c>
      <c r="AG928" s="15" t="s">
        <v>73</v>
      </c>
      <c r="AH928" s="10"/>
      <c r="AI928" s="10"/>
      <c r="AJ928" s="10"/>
      <c r="AK928" s="16">
        <v>0</v>
      </c>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row>
    <row r="929" spans="1:59">
      <c r="A929" s="33" t="s">
        <v>3889</v>
      </c>
      <c r="B929" s="17" t="s">
        <v>3890</v>
      </c>
      <c r="C929" s="17" t="s">
        <v>3891</v>
      </c>
      <c r="D929" s="18" t="s">
        <v>3892</v>
      </c>
      <c r="E929" s="17" t="s">
        <v>86</v>
      </c>
      <c r="F929" s="9"/>
      <c r="G929" s="9" t="s">
        <v>94</v>
      </c>
      <c r="H929" s="33"/>
      <c r="I929" s="33"/>
      <c r="J929" s="17"/>
      <c r="K929" s="17"/>
      <c r="L929" s="17"/>
      <c r="M929" s="17"/>
      <c r="N929" s="17"/>
      <c r="O929" s="17" t="s">
        <v>95</v>
      </c>
      <c r="P929" s="17" t="s">
        <v>121</v>
      </c>
      <c r="Q929" s="17" t="s">
        <v>44</v>
      </c>
      <c r="R929" s="17" t="s">
        <v>45</v>
      </c>
      <c r="S929" s="17" t="s">
        <v>46</v>
      </c>
      <c r="T929" s="19" t="s">
        <v>137</v>
      </c>
      <c r="U929" s="17" t="s">
        <v>113</v>
      </c>
      <c r="V929" s="17">
        <v>2015</v>
      </c>
      <c r="W929" s="17">
        <v>3</v>
      </c>
      <c r="X929" s="13" t="b">
        <v>1</v>
      </c>
      <c r="Y929" s="13" t="b">
        <v>0</v>
      </c>
      <c r="Z929" s="13" t="b">
        <v>0</v>
      </c>
      <c r="AA929" s="13" t="b">
        <v>0</v>
      </c>
      <c r="AB929" s="17"/>
      <c r="AC929" s="15">
        <v>0.5</v>
      </c>
      <c r="AD929" s="15">
        <v>0</v>
      </c>
      <c r="AE929" s="15">
        <v>0</v>
      </c>
      <c r="AF929" s="15">
        <v>0.2</v>
      </c>
      <c r="AG929" s="15" t="s">
        <v>44</v>
      </c>
      <c r="AH929" s="15"/>
      <c r="AI929" s="15"/>
      <c r="AJ929" s="15"/>
      <c r="AK929" s="16">
        <v>0</v>
      </c>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row>
    <row r="930" spans="1:59">
      <c r="A930" s="17" t="s">
        <v>3893</v>
      </c>
      <c r="B930" s="17" t="s">
        <v>3894</v>
      </c>
      <c r="C930" s="10"/>
      <c r="D930" s="17" t="s">
        <v>3895</v>
      </c>
      <c r="E930" s="17" t="s">
        <v>218</v>
      </c>
      <c r="F930" s="9"/>
      <c r="G930" s="9" t="s">
        <v>41</v>
      </c>
      <c r="H930" s="17"/>
      <c r="I930" s="17"/>
      <c r="J930" s="17" t="s">
        <v>42</v>
      </c>
      <c r="K930" s="17" t="s">
        <v>3896</v>
      </c>
      <c r="L930" s="17"/>
      <c r="M930" s="17"/>
      <c r="N930" s="17"/>
      <c r="O930" s="17"/>
      <c r="P930" s="17"/>
      <c r="Q930" s="17" t="s">
        <v>44</v>
      </c>
      <c r="R930" s="17" t="s">
        <v>45</v>
      </c>
      <c r="S930" s="17" t="s">
        <v>112</v>
      </c>
      <c r="T930" s="19">
        <v>1720000</v>
      </c>
      <c r="U930" s="17" t="s">
        <v>158</v>
      </c>
      <c r="V930" s="17">
        <v>2016</v>
      </c>
      <c r="W930" s="17">
        <v>10</v>
      </c>
      <c r="X930" s="13" t="b">
        <v>1</v>
      </c>
      <c r="Y930" s="13" t="b">
        <v>0</v>
      </c>
      <c r="Z930" s="13" t="b">
        <v>0</v>
      </c>
      <c r="AA930" s="13" t="b">
        <v>0</v>
      </c>
      <c r="AB930" s="17"/>
      <c r="AC930" s="15">
        <v>0.5</v>
      </c>
      <c r="AD930" s="15">
        <v>0.33</v>
      </c>
      <c r="AE930" s="15">
        <v>0</v>
      </c>
      <c r="AF930" s="15">
        <v>0.39800000000000002</v>
      </c>
      <c r="AG930" s="15" t="s">
        <v>44</v>
      </c>
      <c r="AH930" s="15"/>
      <c r="AI930" s="15"/>
      <c r="AJ930" s="15"/>
      <c r="AK930" s="16">
        <v>0</v>
      </c>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row>
    <row r="931" spans="1:59">
      <c r="A931" s="9" t="s">
        <v>3897</v>
      </c>
      <c r="B931" s="9" t="s">
        <v>3898</v>
      </c>
      <c r="C931" s="9" t="s">
        <v>3899</v>
      </c>
      <c r="D931" s="12" t="s">
        <v>3900</v>
      </c>
      <c r="E931" s="9" t="s">
        <v>51</v>
      </c>
      <c r="F931" s="9"/>
      <c r="G931" s="9" t="s">
        <v>71</v>
      </c>
      <c r="H931" s="9"/>
      <c r="I931" s="9"/>
      <c r="J931" s="9"/>
      <c r="K931" s="9"/>
      <c r="L931" s="9"/>
      <c r="M931" s="9"/>
      <c r="N931" s="9"/>
      <c r="O931" s="9" t="s">
        <v>65</v>
      </c>
      <c r="P931" s="9" t="s">
        <v>54</v>
      </c>
      <c r="Q931" s="9" t="s">
        <v>44</v>
      </c>
      <c r="R931" s="9" t="s">
        <v>55</v>
      </c>
      <c r="S931" s="9" t="s">
        <v>56</v>
      </c>
      <c r="T931" s="11" t="s">
        <v>57</v>
      </c>
      <c r="U931" s="9" t="s">
        <v>65</v>
      </c>
      <c r="V931" s="9">
        <v>2007</v>
      </c>
      <c r="W931" s="9">
        <v>10</v>
      </c>
      <c r="X931" s="13" t="b">
        <v>1</v>
      </c>
      <c r="Y931" s="14" t="b">
        <v>0</v>
      </c>
      <c r="Z931" s="14" t="b">
        <v>0</v>
      </c>
      <c r="AA931" s="14" t="b">
        <v>0</v>
      </c>
      <c r="AB931" s="9"/>
      <c r="AC931" s="15">
        <v>1</v>
      </c>
      <c r="AD931" s="15">
        <v>0</v>
      </c>
      <c r="AE931" s="15">
        <v>0</v>
      </c>
      <c r="AF931" s="15">
        <v>0.4</v>
      </c>
      <c r="AG931" s="15" t="s">
        <v>44</v>
      </c>
      <c r="AH931" s="15"/>
      <c r="AI931" s="15"/>
      <c r="AJ931" s="15"/>
      <c r="AK931" s="16">
        <v>0</v>
      </c>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row>
    <row r="932" spans="1:59">
      <c r="A932" s="17" t="s">
        <v>3901</v>
      </c>
      <c r="B932" s="17" t="s">
        <v>3902</v>
      </c>
      <c r="C932" s="17" t="s">
        <v>3903</v>
      </c>
      <c r="D932" s="18" t="s">
        <v>3904</v>
      </c>
      <c r="E932" s="17" t="s">
        <v>86</v>
      </c>
      <c r="F932" s="9"/>
      <c r="G932" s="9" t="s">
        <v>94</v>
      </c>
      <c r="H932" s="17"/>
      <c r="I932" s="17"/>
      <c r="J932" s="17"/>
      <c r="K932" s="17"/>
      <c r="L932" s="17"/>
      <c r="M932" s="17"/>
      <c r="N932" s="17"/>
      <c r="O932" s="17" t="s">
        <v>158</v>
      </c>
      <c r="P932" s="17" t="s">
        <v>102</v>
      </c>
      <c r="Q932" s="17" t="s">
        <v>44</v>
      </c>
      <c r="R932" s="17" t="s">
        <v>45</v>
      </c>
      <c r="S932" s="17" t="s">
        <v>46</v>
      </c>
      <c r="T932" s="19">
        <v>1050000</v>
      </c>
      <c r="U932" s="17" t="s">
        <v>158</v>
      </c>
      <c r="V932" s="17">
        <v>2003</v>
      </c>
      <c r="W932" s="17">
        <v>115</v>
      </c>
      <c r="X932" s="13" t="b">
        <v>1</v>
      </c>
      <c r="Y932" s="13" t="b">
        <v>0</v>
      </c>
      <c r="Z932" s="13" t="b">
        <v>0</v>
      </c>
      <c r="AA932" s="13" t="b">
        <v>0</v>
      </c>
      <c r="AB932" s="17"/>
      <c r="AC932" s="15">
        <v>1</v>
      </c>
      <c r="AD932" s="15">
        <v>0</v>
      </c>
      <c r="AE932" s="15">
        <v>1</v>
      </c>
      <c r="AF932" s="15">
        <v>0.4</v>
      </c>
      <c r="AG932" s="15" t="s">
        <v>44</v>
      </c>
      <c r="AH932" s="15"/>
      <c r="AI932" s="15"/>
      <c r="AJ932" s="15"/>
      <c r="AK932" s="16">
        <v>0</v>
      </c>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row>
    <row r="933" spans="1:59">
      <c r="A933" s="17" t="s">
        <v>3905</v>
      </c>
      <c r="B933" s="17" t="s">
        <v>3906</v>
      </c>
      <c r="C933" s="17" t="s">
        <v>3907</v>
      </c>
      <c r="D933" s="18" t="s">
        <v>3908</v>
      </c>
      <c r="E933" s="17" t="s">
        <v>86</v>
      </c>
      <c r="F933" s="9"/>
      <c r="G933" s="9" t="s">
        <v>94</v>
      </c>
      <c r="H933" s="17"/>
      <c r="I933" s="17"/>
      <c r="J933" s="17"/>
      <c r="K933" s="17"/>
      <c r="L933" s="17"/>
      <c r="M933" s="17"/>
      <c r="N933" s="17"/>
      <c r="O933" s="17" t="s">
        <v>95</v>
      </c>
      <c r="P933" s="17" t="s">
        <v>121</v>
      </c>
      <c r="Q933" s="17" t="s">
        <v>44</v>
      </c>
      <c r="R933" s="17" t="s">
        <v>45</v>
      </c>
      <c r="S933" s="17" t="s">
        <v>193</v>
      </c>
      <c r="T933" s="19">
        <v>14000000</v>
      </c>
      <c r="U933" s="17" t="s">
        <v>113</v>
      </c>
      <c r="V933" s="17">
        <v>2014</v>
      </c>
      <c r="W933" s="17">
        <v>32</v>
      </c>
      <c r="X933" s="13" t="b">
        <v>1</v>
      </c>
      <c r="Y933" s="13" t="b">
        <v>0</v>
      </c>
      <c r="Z933" s="13" t="b">
        <v>0</v>
      </c>
      <c r="AA933" s="13" t="b">
        <v>0</v>
      </c>
      <c r="AB933" s="17"/>
      <c r="AC933" s="15">
        <v>0.5</v>
      </c>
      <c r="AD933" s="15">
        <v>0.33</v>
      </c>
      <c r="AE933" s="15">
        <v>0.5</v>
      </c>
      <c r="AF933" s="15">
        <v>0.39800000000000002</v>
      </c>
      <c r="AG933" s="15" t="s">
        <v>44</v>
      </c>
      <c r="AH933" s="15"/>
      <c r="AI933" s="15"/>
      <c r="AJ933" s="15"/>
      <c r="AK933" s="16">
        <v>0</v>
      </c>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row>
    <row r="934" spans="1:59">
      <c r="A934" s="9" t="s">
        <v>3909</v>
      </c>
      <c r="B934" s="9" t="s">
        <v>3910</v>
      </c>
      <c r="C934" s="10"/>
      <c r="D934" s="9" t="s">
        <v>3911</v>
      </c>
      <c r="E934" s="9" t="s">
        <v>40</v>
      </c>
      <c r="F934" s="9"/>
      <c r="G934" s="9" t="s">
        <v>41</v>
      </c>
      <c r="H934" s="9"/>
      <c r="I934" s="9"/>
      <c r="J934" s="9" t="s">
        <v>42</v>
      </c>
      <c r="K934" s="9" t="s">
        <v>79</v>
      </c>
      <c r="L934" s="9"/>
      <c r="M934" s="9"/>
      <c r="N934" s="9"/>
      <c r="O934" s="9"/>
      <c r="P934" s="9"/>
      <c r="Q934" s="9" t="s">
        <v>73</v>
      </c>
      <c r="R934" s="9" t="s">
        <v>45</v>
      </c>
      <c r="S934" s="9" t="s">
        <v>112</v>
      </c>
      <c r="T934" s="11">
        <v>10200000</v>
      </c>
      <c r="U934" s="9" t="s">
        <v>88</v>
      </c>
      <c r="V934" s="9">
        <v>1997</v>
      </c>
      <c r="W934" s="9">
        <v>21</v>
      </c>
      <c r="X934" s="13" t="b">
        <v>1</v>
      </c>
      <c r="Y934" s="14" t="b">
        <v>0</v>
      </c>
      <c r="Z934" s="14" t="b">
        <v>0</v>
      </c>
      <c r="AA934" s="14" t="b">
        <v>0</v>
      </c>
      <c r="AB934" s="9"/>
      <c r="AC934" s="15">
        <v>1</v>
      </c>
      <c r="AD934" s="15">
        <v>0.33</v>
      </c>
      <c r="AE934" s="15">
        <v>0.5</v>
      </c>
      <c r="AF934" s="15">
        <v>0.59800000000000009</v>
      </c>
      <c r="AG934" s="15" t="s">
        <v>73</v>
      </c>
      <c r="AH934" s="15"/>
      <c r="AI934" s="15"/>
      <c r="AJ934" s="15"/>
      <c r="AK934" s="16">
        <v>0</v>
      </c>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row>
    <row r="935" spans="1:59">
      <c r="A935" s="9" t="s">
        <v>3912</v>
      </c>
      <c r="B935" s="9" t="s">
        <v>3913</v>
      </c>
      <c r="C935" s="9" t="s">
        <v>3914</v>
      </c>
      <c r="D935" s="12" t="s">
        <v>3915</v>
      </c>
      <c r="E935" s="9" t="s">
        <v>263</v>
      </c>
      <c r="F935" s="9" t="s">
        <v>1426</v>
      </c>
      <c r="G935" s="9"/>
      <c r="H935" s="9"/>
      <c r="I935" s="9"/>
      <c r="J935" s="9"/>
      <c r="K935" s="9"/>
      <c r="L935" s="9"/>
      <c r="M935" s="9" t="s">
        <v>143</v>
      </c>
      <c r="N935" s="9" t="s">
        <v>144</v>
      </c>
      <c r="O935" s="9" t="s">
        <v>111</v>
      </c>
      <c r="P935" s="9"/>
      <c r="Q935" s="9" t="s">
        <v>44</v>
      </c>
      <c r="R935" s="9" t="s">
        <v>55</v>
      </c>
      <c r="S935" s="9" t="s">
        <v>56</v>
      </c>
      <c r="T935" s="11" t="s">
        <v>57</v>
      </c>
      <c r="U935" s="9" t="s">
        <v>65</v>
      </c>
      <c r="V935" s="9">
        <v>2018</v>
      </c>
      <c r="W935" s="9">
        <v>10</v>
      </c>
      <c r="X935" s="13" t="b">
        <v>1</v>
      </c>
      <c r="Y935" s="14" t="b">
        <v>0</v>
      </c>
      <c r="Z935" s="14" t="b">
        <v>0</v>
      </c>
      <c r="AA935" s="14" t="b">
        <v>0</v>
      </c>
      <c r="AB935" s="9"/>
      <c r="AC935" s="15">
        <v>0.5</v>
      </c>
      <c r="AD935" s="15">
        <v>0</v>
      </c>
      <c r="AE935" s="15">
        <v>0</v>
      </c>
      <c r="AF935" s="15">
        <v>0.2</v>
      </c>
      <c r="AG935" s="15" t="s">
        <v>44</v>
      </c>
      <c r="AH935" s="10"/>
      <c r="AI935" s="10"/>
      <c r="AJ935" s="10"/>
      <c r="AK935" s="16">
        <v>0</v>
      </c>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row>
    <row r="936" spans="1:59">
      <c r="A936" s="17" t="s">
        <v>3916</v>
      </c>
      <c r="B936" s="17" t="s">
        <v>3917</v>
      </c>
      <c r="C936" s="17" t="s">
        <v>3918</v>
      </c>
      <c r="D936" s="18" t="s">
        <v>3919</v>
      </c>
      <c r="E936" s="17" t="s">
        <v>118</v>
      </c>
      <c r="F936" s="9"/>
      <c r="G936" s="9" t="s">
        <v>150</v>
      </c>
      <c r="H936" s="17"/>
      <c r="I936" s="17"/>
      <c r="J936" s="17"/>
      <c r="K936" s="17"/>
      <c r="L936" s="17"/>
      <c r="M936" s="17"/>
      <c r="N936" s="17"/>
      <c r="O936" s="17" t="s">
        <v>65</v>
      </c>
      <c r="P936" s="17" t="s">
        <v>66</v>
      </c>
      <c r="Q936" s="17" t="s">
        <v>44</v>
      </c>
      <c r="R936" s="17" t="s">
        <v>55</v>
      </c>
      <c r="S936" s="17" t="s">
        <v>56</v>
      </c>
      <c r="T936" s="19" t="s">
        <v>57</v>
      </c>
      <c r="U936" s="17" t="s">
        <v>65</v>
      </c>
      <c r="V936" s="17">
        <v>2018</v>
      </c>
      <c r="W936" s="17">
        <v>10</v>
      </c>
      <c r="X936" s="13" t="b">
        <v>1</v>
      </c>
      <c r="Y936" s="13" t="b">
        <v>0</v>
      </c>
      <c r="Z936" s="13" t="b">
        <v>0</v>
      </c>
      <c r="AA936" s="13" t="b">
        <v>0</v>
      </c>
      <c r="AB936" s="17"/>
      <c r="AC936" s="15">
        <v>0.5</v>
      </c>
      <c r="AD936" s="15">
        <v>0</v>
      </c>
      <c r="AE936" s="15">
        <v>0</v>
      </c>
      <c r="AF936" s="15">
        <v>0.2</v>
      </c>
      <c r="AG936" s="15" t="s">
        <v>44</v>
      </c>
      <c r="AH936" s="15"/>
      <c r="AI936" s="15"/>
      <c r="AJ936" s="15"/>
      <c r="AK936" s="16">
        <v>0</v>
      </c>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row>
    <row r="937" spans="1:59">
      <c r="A937" s="17" t="s">
        <v>3920</v>
      </c>
      <c r="B937" s="17" t="s">
        <v>3921</v>
      </c>
      <c r="C937" s="17" t="s">
        <v>3922</v>
      </c>
      <c r="D937" s="18" t="s">
        <v>3923</v>
      </c>
      <c r="E937" s="17" t="s">
        <v>86</v>
      </c>
      <c r="F937" s="9"/>
      <c r="G937" s="9" t="s">
        <v>824</v>
      </c>
      <c r="H937" s="17"/>
      <c r="I937" s="17"/>
      <c r="J937" s="17"/>
      <c r="K937" s="17"/>
      <c r="L937" s="17"/>
      <c r="M937" s="17"/>
      <c r="N937" s="17"/>
      <c r="O937" s="17" t="s">
        <v>1875</v>
      </c>
      <c r="P937" s="17" t="s">
        <v>121</v>
      </c>
      <c r="Q937" s="17" t="s">
        <v>44</v>
      </c>
      <c r="R937" s="17" t="s">
        <v>55</v>
      </c>
      <c r="S937" s="17" t="s">
        <v>56</v>
      </c>
      <c r="T937" s="19" t="s">
        <v>57</v>
      </c>
      <c r="U937" s="17" t="s">
        <v>1875</v>
      </c>
      <c r="V937" s="17">
        <v>2008</v>
      </c>
      <c r="W937" s="17">
        <v>35</v>
      </c>
      <c r="X937" s="13" t="b">
        <v>1</v>
      </c>
      <c r="Y937" s="13" t="b">
        <v>0</v>
      </c>
      <c r="Z937" s="13" t="b">
        <v>0</v>
      </c>
      <c r="AA937" s="13" t="b">
        <v>0</v>
      </c>
      <c r="AB937" s="17"/>
      <c r="AC937" s="15">
        <v>1</v>
      </c>
      <c r="AD937" s="15">
        <v>0</v>
      </c>
      <c r="AE937" s="15">
        <v>0.5</v>
      </c>
      <c r="AF937" s="15">
        <v>0.4</v>
      </c>
      <c r="AG937" s="15" t="s">
        <v>44</v>
      </c>
      <c r="AH937" s="15"/>
      <c r="AI937" s="15"/>
      <c r="AJ937" s="15"/>
      <c r="AK937" s="16">
        <v>0</v>
      </c>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row>
    <row r="938" spans="1:59">
      <c r="A938" s="33" t="s">
        <v>3924</v>
      </c>
      <c r="B938" s="17" t="s">
        <v>3925</v>
      </c>
      <c r="C938" s="17"/>
      <c r="D938" s="18" t="s">
        <v>3926</v>
      </c>
      <c r="E938" s="17" t="s">
        <v>86</v>
      </c>
      <c r="F938" s="9"/>
      <c r="G938" s="9" t="s">
        <v>185</v>
      </c>
      <c r="H938" s="33"/>
      <c r="I938" s="33"/>
      <c r="J938" s="17"/>
      <c r="K938" s="17"/>
      <c r="L938" s="17"/>
      <c r="M938" s="17"/>
      <c r="N938" s="17"/>
      <c r="O938" s="17" t="s">
        <v>187</v>
      </c>
      <c r="P938" s="17" t="s">
        <v>121</v>
      </c>
      <c r="Q938" s="17" t="s">
        <v>44</v>
      </c>
      <c r="R938" s="17" t="s">
        <v>45</v>
      </c>
      <c r="S938" s="17" t="s">
        <v>46</v>
      </c>
      <c r="T938" s="19" t="s">
        <v>137</v>
      </c>
      <c r="U938" s="17" t="s">
        <v>187</v>
      </c>
      <c r="V938" s="17">
        <v>2014</v>
      </c>
      <c r="W938" s="17" t="s">
        <v>121</v>
      </c>
      <c r="X938" s="13" t="b">
        <v>1</v>
      </c>
      <c r="Y938" s="13" t="b">
        <v>0</v>
      </c>
      <c r="Z938" s="13" t="b">
        <v>0</v>
      </c>
      <c r="AA938" s="13" t="b">
        <v>0</v>
      </c>
      <c r="AB938" s="17"/>
      <c r="AC938" s="15">
        <v>0.5</v>
      </c>
      <c r="AD938" s="15">
        <v>0</v>
      </c>
      <c r="AE938" s="15">
        <v>1</v>
      </c>
      <c r="AF938" s="15">
        <v>0.2</v>
      </c>
      <c r="AG938" s="15" t="s">
        <v>44</v>
      </c>
      <c r="AH938" s="15"/>
      <c r="AI938" s="15"/>
      <c r="AJ938" s="15"/>
      <c r="AK938" s="16">
        <v>0</v>
      </c>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row>
    <row r="939" spans="1:59">
      <c r="A939" s="9" t="s">
        <v>3927</v>
      </c>
      <c r="B939" s="9" t="s">
        <v>3928</v>
      </c>
      <c r="C939" s="10"/>
      <c r="D939" s="9" t="s">
        <v>3929</v>
      </c>
      <c r="E939" s="9" t="s">
        <v>86</v>
      </c>
      <c r="F939" s="9"/>
      <c r="G939" s="9" t="s">
        <v>41</v>
      </c>
      <c r="H939" s="9"/>
      <c r="I939" s="9"/>
      <c r="J939" s="9" t="s">
        <v>42</v>
      </c>
      <c r="K939" s="9" t="s">
        <v>127</v>
      </c>
      <c r="L939" s="9"/>
      <c r="M939" s="9"/>
      <c r="N939" s="9"/>
      <c r="O939" s="9"/>
      <c r="P939" s="9"/>
      <c r="Q939" s="9" t="s">
        <v>44</v>
      </c>
      <c r="R939" s="9" t="s">
        <v>45</v>
      </c>
      <c r="S939" s="9" t="s">
        <v>46</v>
      </c>
      <c r="T939" s="11">
        <v>1129150</v>
      </c>
      <c r="U939" s="9" t="s">
        <v>158</v>
      </c>
      <c r="V939" s="9">
        <v>2012</v>
      </c>
      <c r="W939" s="9">
        <v>13</v>
      </c>
      <c r="X939" s="13" t="b">
        <v>1</v>
      </c>
      <c r="Y939" s="14" t="b">
        <v>0</v>
      </c>
      <c r="Z939" s="14" t="b">
        <v>0</v>
      </c>
      <c r="AA939" s="14" t="b">
        <v>0</v>
      </c>
      <c r="AB939" s="9"/>
      <c r="AC939" s="15">
        <v>0.5</v>
      </c>
      <c r="AD939" s="15">
        <v>0</v>
      </c>
      <c r="AE939" s="15">
        <v>0</v>
      </c>
      <c r="AF939" s="15">
        <v>0.2</v>
      </c>
      <c r="AG939" s="15" t="s">
        <v>44</v>
      </c>
      <c r="AH939" s="15"/>
      <c r="AI939" s="15"/>
      <c r="AJ939" s="15"/>
      <c r="AK939" s="16">
        <v>0</v>
      </c>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row>
    <row r="940" spans="1:59">
      <c r="A940" s="9" t="s">
        <v>3930</v>
      </c>
      <c r="B940" s="9" t="s">
        <v>3931</v>
      </c>
      <c r="C940" s="9" t="s">
        <v>3932</v>
      </c>
      <c r="D940" s="12" t="s">
        <v>3933</v>
      </c>
      <c r="E940" s="9" t="s">
        <v>107</v>
      </c>
      <c r="F940" s="9"/>
      <c r="G940" s="9"/>
      <c r="H940" s="9"/>
      <c r="I940" s="9"/>
      <c r="J940" s="9"/>
      <c r="K940" s="9"/>
      <c r="L940" s="9"/>
      <c r="M940" s="9" t="s">
        <v>143</v>
      </c>
      <c r="N940" s="9" t="s">
        <v>144</v>
      </c>
      <c r="O940" s="9" t="s">
        <v>111</v>
      </c>
      <c r="P940" s="9"/>
      <c r="Q940" s="9" t="s">
        <v>44</v>
      </c>
      <c r="R940" s="9" t="s">
        <v>55</v>
      </c>
      <c r="S940" s="9" t="s">
        <v>56</v>
      </c>
      <c r="T940" s="11" t="s">
        <v>57</v>
      </c>
      <c r="U940" s="9" t="s">
        <v>221</v>
      </c>
      <c r="V940" s="9">
        <v>2016</v>
      </c>
      <c r="W940" s="9">
        <v>8</v>
      </c>
      <c r="X940" s="13" t="b">
        <v>1</v>
      </c>
      <c r="Y940" s="14" t="b">
        <v>0</v>
      </c>
      <c r="Z940" s="14" t="b">
        <v>0</v>
      </c>
      <c r="AA940" s="14" t="b">
        <v>0</v>
      </c>
      <c r="AB940" s="9"/>
      <c r="AC940" s="15">
        <v>0.5</v>
      </c>
      <c r="AD940" s="15">
        <v>0</v>
      </c>
      <c r="AE940" s="15">
        <v>0</v>
      </c>
      <c r="AF940" s="15">
        <v>0.2</v>
      </c>
      <c r="AG940" s="15" t="s">
        <v>44</v>
      </c>
      <c r="AH940" s="15"/>
      <c r="AI940" s="15"/>
      <c r="AJ940" s="15"/>
      <c r="AK940" s="16">
        <v>0</v>
      </c>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row>
    <row r="941" spans="1:59">
      <c r="A941" s="9" t="s">
        <v>3934</v>
      </c>
      <c r="B941" s="9" t="s">
        <v>3935</v>
      </c>
      <c r="C941" s="9" t="s">
        <v>3936</v>
      </c>
      <c r="D941" s="12" t="s">
        <v>3937</v>
      </c>
      <c r="E941" s="9" t="s">
        <v>107</v>
      </c>
      <c r="F941" s="9"/>
      <c r="G941" s="9"/>
      <c r="H941" s="9"/>
      <c r="I941" s="9"/>
      <c r="J941" s="9"/>
      <c r="K941" s="9"/>
      <c r="L941" s="9"/>
      <c r="M941" s="9" t="s">
        <v>270</v>
      </c>
      <c r="N941" s="9" t="s">
        <v>201</v>
      </c>
      <c r="O941" s="9" t="s">
        <v>111</v>
      </c>
      <c r="P941" s="9"/>
      <c r="Q941" s="9" t="s">
        <v>44</v>
      </c>
      <c r="R941" s="9" t="s">
        <v>55</v>
      </c>
      <c r="S941" s="9" t="s">
        <v>56</v>
      </c>
      <c r="T941" s="11" t="s">
        <v>57</v>
      </c>
      <c r="U941" s="9" t="s">
        <v>65</v>
      </c>
      <c r="V941" s="9">
        <v>2015</v>
      </c>
      <c r="W941" s="9">
        <v>1</v>
      </c>
      <c r="X941" s="13" t="b">
        <v>1</v>
      </c>
      <c r="Y941" s="14" t="b">
        <v>0</v>
      </c>
      <c r="Z941" s="14" t="b">
        <v>0</v>
      </c>
      <c r="AA941" s="14" t="b">
        <v>0</v>
      </c>
      <c r="AB941" s="9"/>
      <c r="AC941" s="15">
        <v>0.5</v>
      </c>
      <c r="AD941" s="15">
        <v>0</v>
      </c>
      <c r="AE941" s="15">
        <v>0</v>
      </c>
      <c r="AF941" s="15">
        <v>0.2</v>
      </c>
      <c r="AG941" s="15" t="s">
        <v>44</v>
      </c>
      <c r="AH941" s="15"/>
      <c r="AI941" s="15"/>
      <c r="AJ941" s="15"/>
      <c r="AK941" s="16">
        <v>0</v>
      </c>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row>
    <row r="942" spans="1:59">
      <c r="A942" s="9" t="s">
        <v>3938</v>
      </c>
      <c r="B942" s="9" t="s">
        <v>3939</v>
      </c>
      <c r="C942" s="9"/>
      <c r="D942" s="12" t="s">
        <v>3940</v>
      </c>
      <c r="E942" s="9" t="s">
        <v>108</v>
      </c>
      <c r="F942" s="9"/>
      <c r="G942" s="9"/>
      <c r="H942" s="9"/>
      <c r="I942" s="9"/>
      <c r="J942" s="9"/>
      <c r="K942" s="9" t="s">
        <v>199</v>
      </c>
      <c r="L942" s="9" t="s">
        <v>3941</v>
      </c>
      <c r="M942" s="9"/>
      <c r="N942" s="9" t="s">
        <v>144</v>
      </c>
      <c r="O942" s="9" t="s">
        <v>111</v>
      </c>
      <c r="P942" s="9"/>
      <c r="Q942" s="9" t="s">
        <v>44</v>
      </c>
      <c r="R942" s="9" t="s">
        <v>55</v>
      </c>
      <c r="S942" s="9" t="s">
        <v>56</v>
      </c>
      <c r="T942" s="11" t="s">
        <v>57</v>
      </c>
      <c r="U942" s="9" t="s">
        <v>509</v>
      </c>
      <c r="V942" s="9">
        <v>2015</v>
      </c>
      <c r="W942" s="9">
        <v>4</v>
      </c>
      <c r="X942" s="13" t="b">
        <v>1</v>
      </c>
      <c r="Y942" s="14" t="b">
        <v>0</v>
      </c>
      <c r="Z942" s="14" t="b">
        <v>0</v>
      </c>
      <c r="AA942" s="14" t="b">
        <v>0</v>
      </c>
      <c r="AB942" s="9"/>
      <c r="AC942" s="15">
        <v>0.5</v>
      </c>
      <c r="AD942" s="15">
        <v>0</v>
      </c>
      <c r="AE942" s="15">
        <v>0</v>
      </c>
      <c r="AF942" s="15">
        <v>0.2</v>
      </c>
      <c r="AG942" s="15" t="s">
        <v>44</v>
      </c>
      <c r="AH942" s="15"/>
      <c r="AI942" s="15"/>
      <c r="AJ942" s="15"/>
      <c r="AK942" s="16">
        <v>0</v>
      </c>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row>
    <row r="943" spans="1:59">
      <c r="A943" s="17" t="s">
        <v>3942</v>
      </c>
      <c r="B943" s="17" t="s">
        <v>3943</v>
      </c>
      <c r="C943" s="10" t="s">
        <v>3944</v>
      </c>
      <c r="D943" s="17" t="s">
        <v>3945</v>
      </c>
      <c r="E943" s="17" t="s">
        <v>51</v>
      </c>
      <c r="F943" s="9"/>
      <c r="G943" s="9" t="s">
        <v>41</v>
      </c>
      <c r="H943" s="17"/>
      <c r="I943" s="17"/>
      <c r="J943" s="17" t="s">
        <v>126</v>
      </c>
      <c r="K943" s="17" t="s">
        <v>3896</v>
      </c>
      <c r="L943" s="17"/>
      <c r="M943" s="17"/>
      <c r="N943" s="17"/>
      <c r="O943" s="17"/>
      <c r="P943" s="17"/>
      <c r="Q943" s="17" t="s">
        <v>73</v>
      </c>
      <c r="R943" s="17" t="s">
        <v>45</v>
      </c>
      <c r="S943" s="17" t="s">
        <v>112</v>
      </c>
      <c r="T943" s="19">
        <v>6090000</v>
      </c>
      <c r="U943" s="17" t="s">
        <v>88</v>
      </c>
      <c r="V943" s="17">
        <v>1999</v>
      </c>
      <c r="W943" s="17">
        <v>23</v>
      </c>
      <c r="X943" s="13" t="b">
        <v>1</v>
      </c>
      <c r="Y943" s="13" t="b">
        <v>0</v>
      </c>
      <c r="Z943" s="13" t="b">
        <v>0</v>
      </c>
      <c r="AA943" s="13" t="b">
        <v>0</v>
      </c>
      <c r="AB943" s="17"/>
      <c r="AC943" s="15">
        <v>1</v>
      </c>
      <c r="AD943" s="15">
        <v>0.33</v>
      </c>
      <c r="AE943" s="15">
        <v>0.5</v>
      </c>
      <c r="AF943" s="15">
        <v>0.59800000000000009</v>
      </c>
      <c r="AG943" s="15" t="s">
        <v>73</v>
      </c>
      <c r="AH943" s="15"/>
      <c r="AI943" s="15"/>
      <c r="AJ943" s="15"/>
      <c r="AK943" s="16">
        <v>0</v>
      </c>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row>
    <row r="944" spans="1:59">
      <c r="A944" s="17" t="s">
        <v>3946</v>
      </c>
      <c r="B944" s="17" t="s">
        <v>3947</v>
      </c>
      <c r="C944" s="17" t="s">
        <v>3948</v>
      </c>
      <c r="D944" s="18" t="s">
        <v>3949</v>
      </c>
      <c r="E944" s="17" t="s">
        <v>118</v>
      </c>
      <c r="F944" s="9"/>
      <c r="G944" s="9" t="s">
        <v>119</v>
      </c>
      <c r="H944" s="17"/>
      <c r="I944" s="17"/>
      <c r="J944" s="17"/>
      <c r="K944" s="17"/>
      <c r="L944" s="17"/>
      <c r="M944" s="17"/>
      <c r="N944" s="17"/>
      <c r="O944" s="17" t="s">
        <v>551</v>
      </c>
      <c r="P944" s="17" t="s">
        <v>66</v>
      </c>
      <c r="Q944" s="17" t="s">
        <v>44</v>
      </c>
      <c r="R944" s="17" t="s">
        <v>55</v>
      </c>
      <c r="S944" s="17" t="s">
        <v>56</v>
      </c>
      <c r="T944" s="19" t="s">
        <v>57</v>
      </c>
      <c r="U944" s="17" t="s">
        <v>410</v>
      </c>
      <c r="V944" s="17">
        <v>2014</v>
      </c>
      <c r="W944" s="17">
        <v>11</v>
      </c>
      <c r="X944" s="13" t="b">
        <v>1</v>
      </c>
      <c r="Y944" s="13" t="b">
        <v>0</v>
      </c>
      <c r="Z944" s="13" t="b">
        <v>0</v>
      </c>
      <c r="AA944" s="13" t="b">
        <v>0</v>
      </c>
      <c r="AB944" s="17"/>
      <c r="AC944" s="15">
        <v>0.5</v>
      </c>
      <c r="AD944" s="15">
        <v>0</v>
      </c>
      <c r="AE944" s="15">
        <v>0</v>
      </c>
      <c r="AF944" s="15">
        <v>0.2</v>
      </c>
      <c r="AG944" s="15" t="s">
        <v>44</v>
      </c>
      <c r="AH944" s="15"/>
      <c r="AI944" s="15"/>
      <c r="AJ944" s="15"/>
      <c r="AK944" s="16">
        <v>0</v>
      </c>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row>
    <row r="945" spans="1:59">
      <c r="A945" s="9" t="s">
        <v>3950</v>
      </c>
      <c r="B945" s="9" t="s">
        <v>3951</v>
      </c>
      <c r="C945" s="10"/>
      <c r="D945" s="9" t="s">
        <v>3952</v>
      </c>
      <c r="E945" s="9" t="s">
        <v>51</v>
      </c>
      <c r="F945" s="9"/>
      <c r="G945" s="9" t="s">
        <v>41</v>
      </c>
      <c r="H945" s="9"/>
      <c r="I945" s="9"/>
      <c r="J945" s="9" t="s">
        <v>42</v>
      </c>
      <c r="K945" s="9" t="s">
        <v>3953</v>
      </c>
      <c r="L945" s="9"/>
      <c r="M945" s="9"/>
      <c r="N945" s="9"/>
      <c r="O945" s="9"/>
      <c r="P945" s="9"/>
      <c r="Q945" s="9" t="s">
        <v>44</v>
      </c>
      <c r="R945" s="9" t="s">
        <v>45</v>
      </c>
      <c r="S945" s="9" t="s">
        <v>46</v>
      </c>
      <c r="T945" s="11">
        <v>1238875</v>
      </c>
      <c r="U945" s="9" t="s">
        <v>65</v>
      </c>
      <c r="V945" s="9">
        <v>2005</v>
      </c>
      <c r="W945" s="9">
        <v>10</v>
      </c>
      <c r="X945" s="13" t="b">
        <v>1</v>
      </c>
      <c r="Y945" s="14" t="b">
        <v>0</v>
      </c>
      <c r="Z945" s="14" t="b">
        <v>0</v>
      </c>
      <c r="AA945" s="14" t="b">
        <v>0</v>
      </c>
      <c r="AB945" s="9"/>
      <c r="AC945" s="15">
        <v>1</v>
      </c>
      <c r="AD945" s="15">
        <v>0</v>
      </c>
      <c r="AE945" s="15">
        <v>0</v>
      </c>
      <c r="AF945" s="15">
        <v>0.4</v>
      </c>
      <c r="AG945" s="15" t="s">
        <v>44</v>
      </c>
      <c r="AH945" s="15"/>
      <c r="AI945" s="15"/>
      <c r="AJ945" s="15"/>
      <c r="AK945" s="16">
        <v>0</v>
      </c>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row>
    <row r="946" spans="1:59">
      <c r="A946" s="9" t="s">
        <v>3954</v>
      </c>
      <c r="B946" s="9" t="s">
        <v>3955</v>
      </c>
      <c r="C946" s="9" t="s">
        <v>3956</v>
      </c>
      <c r="D946" s="12" t="s">
        <v>3957</v>
      </c>
      <c r="E946" s="9" t="s">
        <v>307</v>
      </c>
      <c r="F946" s="9"/>
      <c r="G946" s="9" t="s">
        <v>308</v>
      </c>
      <c r="H946" s="9"/>
      <c r="I946" s="9"/>
      <c r="J946" s="9"/>
      <c r="K946" s="9"/>
      <c r="L946" s="9"/>
      <c r="M946" s="9"/>
      <c r="N946" s="9"/>
      <c r="O946" s="9" t="s">
        <v>114</v>
      </c>
      <c r="P946" s="9" t="s">
        <v>102</v>
      </c>
      <c r="Q946" s="9" t="s">
        <v>44</v>
      </c>
      <c r="R946" s="9" t="s">
        <v>45</v>
      </c>
      <c r="S946" s="9" t="s">
        <v>137</v>
      </c>
      <c r="T946" s="11" t="s">
        <v>137</v>
      </c>
      <c r="U946" s="9" t="s">
        <v>114</v>
      </c>
      <c r="V946" s="9">
        <v>2013</v>
      </c>
      <c r="W946" s="9">
        <v>4</v>
      </c>
      <c r="X946" s="13" t="b">
        <v>1</v>
      </c>
      <c r="Y946" s="14" t="b">
        <v>0</v>
      </c>
      <c r="Z946" s="14" t="b">
        <v>0</v>
      </c>
      <c r="AA946" s="14" t="b">
        <v>0</v>
      </c>
      <c r="AB946" s="9"/>
      <c r="AC946" s="15">
        <v>0.5</v>
      </c>
      <c r="AD946" s="15">
        <v>0</v>
      </c>
      <c r="AE946" s="15">
        <v>0</v>
      </c>
      <c r="AF946" s="15">
        <v>0.2</v>
      </c>
      <c r="AG946" s="15" t="s">
        <v>44</v>
      </c>
      <c r="AH946" s="15"/>
      <c r="AI946" s="15"/>
      <c r="AJ946" s="15"/>
      <c r="AK946" s="16">
        <v>0</v>
      </c>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row>
    <row r="947" spans="1:59">
      <c r="A947" s="17" t="s">
        <v>3958</v>
      </c>
      <c r="B947" s="17" t="s">
        <v>3959</v>
      </c>
      <c r="C947" s="17" t="s">
        <v>3959</v>
      </c>
      <c r="D947" s="18" t="s">
        <v>3960</v>
      </c>
      <c r="E947" s="17" t="s">
        <v>40</v>
      </c>
      <c r="F947" s="9"/>
      <c r="G947" s="9" t="s">
        <v>711</v>
      </c>
      <c r="H947" s="17"/>
      <c r="I947" s="17"/>
      <c r="J947" s="17"/>
      <c r="K947" s="17"/>
      <c r="L947" s="17"/>
      <c r="M947" s="17"/>
      <c r="N947" s="17"/>
      <c r="O947" s="17" t="s">
        <v>3961</v>
      </c>
      <c r="P947" s="17" t="s">
        <v>121</v>
      </c>
      <c r="Q947" s="17" t="s">
        <v>44</v>
      </c>
      <c r="R947" s="17" t="s">
        <v>45</v>
      </c>
      <c r="S947" s="17" t="s">
        <v>46</v>
      </c>
      <c r="T947" s="19">
        <v>225874</v>
      </c>
      <c r="U947" s="17" t="s">
        <v>58</v>
      </c>
      <c r="V947" s="17">
        <v>2017</v>
      </c>
      <c r="W947" s="17">
        <v>7</v>
      </c>
      <c r="X947" s="13" t="b">
        <v>1</v>
      </c>
      <c r="Y947" s="13" t="b">
        <v>0</v>
      </c>
      <c r="Z947" s="13" t="b">
        <v>0</v>
      </c>
      <c r="AA947" s="13" t="b">
        <v>0</v>
      </c>
      <c r="AB947" s="17"/>
      <c r="AC947" s="15">
        <v>0.5</v>
      </c>
      <c r="AD947" s="15">
        <v>0</v>
      </c>
      <c r="AE947" s="15">
        <v>0</v>
      </c>
      <c r="AF947" s="15">
        <v>0.2</v>
      </c>
      <c r="AG947" s="15" t="s">
        <v>44</v>
      </c>
      <c r="AH947" s="15"/>
      <c r="AI947" s="15"/>
      <c r="AJ947" s="15"/>
      <c r="AK947" s="16">
        <v>0</v>
      </c>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row>
    <row r="948" spans="1:59">
      <c r="A948" s="17" t="s">
        <v>3962</v>
      </c>
      <c r="B948" s="17" t="s">
        <v>3963</v>
      </c>
      <c r="C948" s="10"/>
      <c r="D948" s="17" t="s">
        <v>3964</v>
      </c>
      <c r="E948" s="17" t="s">
        <v>78</v>
      </c>
      <c r="F948" s="9"/>
      <c r="G948" s="9" t="s">
        <v>41</v>
      </c>
      <c r="H948" s="17"/>
      <c r="I948" s="17"/>
      <c r="J948" s="17" t="s">
        <v>42</v>
      </c>
      <c r="K948" s="17" t="s">
        <v>288</v>
      </c>
      <c r="L948" s="17"/>
      <c r="M948" s="17"/>
      <c r="N948" s="17"/>
      <c r="O948" s="17"/>
      <c r="P948" s="17"/>
      <c r="Q948" s="17" t="s">
        <v>174</v>
      </c>
      <c r="R948" s="17" t="s">
        <v>45</v>
      </c>
      <c r="S948" s="17" t="s">
        <v>74</v>
      </c>
      <c r="T948" s="19">
        <v>87000000</v>
      </c>
      <c r="U948" s="17" t="s">
        <v>88</v>
      </c>
      <c r="V948" s="17">
        <v>2003</v>
      </c>
      <c r="W948" s="17">
        <v>38</v>
      </c>
      <c r="X948" s="13" t="b">
        <v>1</v>
      </c>
      <c r="Y948" s="13" t="b">
        <v>0</v>
      </c>
      <c r="Z948" s="13" t="b">
        <v>0</v>
      </c>
      <c r="AA948" s="13" t="b">
        <v>0</v>
      </c>
      <c r="AB948" s="17"/>
      <c r="AC948" s="15">
        <v>1</v>
      </c>
      <c r="AD948" s="15">
        <v>0.66</v>
      </c>
      <c r="AE948" s="15">
        <v>0.5</v>
      </c>
      <c r="AF948" s="15">
        <v>0.79600000000000004</v>
      </c>
      <c r="AG948" s="15" t="s">
        <v>174</v>
      </c>
      <c r="AH948" s="15"/>
      <c r="AI948" s="15"/>
      <c r="AJ948" s="15"/>
      <c r="AK948" s="16">
        <v>0</v>
      </c>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row>
    <row r="949" spans="1:59">
      <c r="A949" s="17" t="s">
        <v>3965</v>
      </c>
      <c r="B949" s="17" t="s">
        <v>3966</v>
      </c>
      <c r="C949" s="17" t="s">
        <v>3967</v>
      </c>
      <c r="D949" s="18" t="s">
        <v>3968</v>
      </c>
      <c r="E949" s="17" t="s">
        <v>86</v>
      </c>
      <c r="F949" s="9"/>
      <c r="G949" s="9" t="s">
        <v>870</v>
      </c>
      <c r="H949" s="17"/>
      <c r="I949" s="17"/>
      <c r="J949" s="17"/>
      <c r="K949" s="17"/>
      <c r="L949" s="17"/>
      <c r="M949" s="17"/>
      <c r="N949" s="17"/>
      <c r="O949" s="17" t="s">
        <v>95</v>
      </c>
      <c r="P949" s="17" t="s">
        <v>54</v>
      </c>
      <c r="Q949" s="17" t="s">
        <v>73</v>
      </c>
      <c r="R949" s="17" t="s">
        <v>45</v>
      </c>
      <c r="S949" s="17" t="s">
        <v>647</v>
      </c>
      <c r="T949" s="19">
        <v>225000000</v>
      </c>
      <c r="U949" s="17" t="s">
        <v>113</v>
      </c>
      <c r="V949" s="17">
        <v>2011</v>
      </c>
      <c r="W949" s="17">
        <v>167</v>
      </c>
      <c r="X949" s="13" t="b">
        <v>1</v>
      </c>
      <c r="Y949" s="13" t="b">
        <v>0</v>
      </c>
      <c r="Z949" s="13" t="b">
        <v>0</v>
      </c>
      <c r="AA949" s="13" t="b">
        <v>0</v>
      </c>
      <c r="AB949" s="17"/>
      <c r="AC949" s="15">
        <v>0.5</v>
      </c>
      <c r="AD949" s="15">
        <v>0.66</v>
      </c>
      <c r="AE949" s="15">
        <v>1</v>
      </c>
      <c r="AF949" s="15">
        <v>0.59600000000000009</v>
      </c>
      <c r="AG949" s="15" t="s">
        <v>73</v>
      </c>
      <c r="AH949" s="15"/>
      <c r="AI949" s="15"/>
      <c r="AJ949" s="15"/>
      <c r="AK949" s="16">
        <v>0</v>
      </c>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row>
    <row r="950" spans="1:59">
      <c r="A950" s="9" t="s">
        <v>3969</v>
      </c>
      <c r="B950" s="9" t="s">
        <v>3970</v>
      </c>
      <c r="C950" s="9" t="s">
        <v>3971</v>
      </c>
      <c r="D950" s="12" t="s">
        <v>3972</v>
      </c>
      <c r="E950" s="9" t="s">
        <v>107</v>
      </c>
      <c r="F950" s="9"/>
      <c r="G950" s="9"/>
      <c r="H950" s="9"/>
      <c r="I950" s="9"/>
      <c r="J950" s="9"/>
      <c r="K950" s="9"/>
      <c r="L950" s="9"/>
      <c r="M950" s="9" t="s">
        <v>270</v>
      </c>
      <c r="N950" s="9" t="s">
        <v>144</v>
      </c>
      <c r="O950" s="9" t="s">
        <v>111</v>
      </c>
      <c r="P950" s="9"/>
      <c r="Q950" s="9" t="s">
        <v>44</v>
      </c>
      <c r="R950" s="9" t="s">
        <v>45</v>
      </c>
      <c r="S950" s="9" t="s">
        <v>46</v>
      </c>
      <c r="T950" s="11">
        <v>692448</v>
      </c>
      <c r="U950" s="9" t="s">
        <v>221</v>
      </c>
      <c r="V950" s="9">
        <v>2015</v>
      </c>
      <c r="W950" s="9">
        <v>9</v>
      </c>
      <c r="X950" s="13" t="b">
        <v>1</v>
      </c>
      <c r="Y950" s="14" t="b">
        <v>0</v>
      </c>
      <c r="Z950" s="14" t="b">
        <v>0</v>
      </c>
      <c r="AA950" s="14" t="b">
        <v>0</v>
      </c>
      <c r="AB950" s="9"/>
      <c r="AC950" s="15">
        <v>0.5</v>
      </c>
      <c r="AD950" s="15">
        <v>0</v>
      </c>
      <c r="AE950" s="15">
        <v>0</v>
      </c>
      <c r="AF950" s="15">
        <v>0.2</v>
      </c>
      <c r="AG950" s="15" t="s">
        <v>44</v>
      </c>
      <c r="AH950" s="15"/>
      <c r="AI950" s="15"/>
      <c r="AJ950" s="15"/>
      <c r="AK950" s="16">
        <v>0</v>
      </c>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row>
    <row r="951" spans="1:59" ht="300">
      <c r="A951" s="9" t="s">
        <v>3973</v>
      </c>
      <c r="B951" s="35" t="s">
        <v>3974</v>
      </c>
      <c r="C951" s="9"/>
      <c r="D951" s="12" t="s">
        <v>3975</v>
      </c>
      <c r="E951" s="9" t="s">
        <v>78</v>
      </c>
      <c r="F951" s="9" t="s">
        <v>3976</v>
      </c>
      <c r="G951" s="9" t="s">
        <v>577</v>
      </c>
      <c r="H951" s="9"/>
      <c r="I951" s="9"/>
      <c r="J951" s="9"/>
      <c r="K951" s="9" t="s">
        <v>3977</v>
      </c>
      <c r="L951" s="9" t="s">
        <v>3978</v>
      </c>
      <c r="M951" s="9" t="s">
        <v>270</v>
      </c>
      <c r="N951" s="9" t="s">
        <v>201</v>
      </c>
      <c r="O951" s="9" t="s">
        <v>111</v>
      </c>
      <c r="P951" s="9" t="s">
        <v>884</v>
      </c>
      <c r="Q951" s="9" t="s">
        <v>44</v>
      </c>
      <c r="R951" s="9" t="s">
        <v>45</v>
      </c>
      <c r="S951" s="9" t="s">
        <v>46</v>
      </c>
      <c r="T951" s="11">
        <v>328933</v>
      </c>
      <c r="U951" s="9" t="s">
        <v>65</v>
      </c>
      <c r="V951" s="9">
        <v>2015</v>
      </c>
      <c r="W951" s="38">
        <v>43840</v>
      </c>
      <c r="X951" s="13" t="b">
        <v>1</v>
      </c>
      <c r="Y951" s="13" t="b">
        <v>1</v>
      </c>
      <c r="Z951" s="14" t="b">
        <v>1</v>
      </c>
      <c r="AA951" s="14" t="b">
        <v>0</v>
      </c>
      <c r="AB951" s="9"/>
      <c r="AC951" s="15">
        <v>0.5</v>
      </c>
      <c r="AD951" s="15">
        <v>0</v>
      </c>
      <c r="AE951" s="15">
        <v>1</v>
      </c>
      <c r="AF951" s="15">
        <v>0.2</v>
      </c>
      <c r="AG951" s="15" t="s">
        <v>44</v>
      </c>
      <c r="AH951" s="15"/>
      <c r="AI951" s="15"/>
      <c r="AJ951" s="15"/>
      <c r="AK951" s="16">
        <v>0</v>
      </c>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row>
    <row r="952" spans="1:59">
      <c r="A952" s="17" t="s">
        <v>3979</v>
      </c>
      <c r="B952" s="17" t="s">
        <v>3980</v>
      </c>
      <c r="C952" s="17" t="s">
        <v>3981</v>
      </c>
      <c r="D952" s="18" t="s">
        <v>3982</v>
      </c>
      <c r="E952" s="17" t="s">
        <v>86</v>
      </c>
      <c r="F952" s="9"/>
      <c r="G952" s="9" t="s">
        <v>94</v>
      </c>
      <c r="H952" s="17"/>
      <c r="I952" s="17"/>
      <c r="J952" s="17"/>
      <c r="K952" s="17"/>
      <c r="L952" s="17"/>
      <c r="M952" s="17"/>
      <c r="N952" s="17"/>
      <c r="O952" s="17" t="s">
        <v>275</v>
      </c>
      <c r="P952" s="17" t="s">
        <v>102</v>
      </c>
      <c r="Q952" s="17" t="s">
        <v>44</v>
      </c>
      <c r="R952" s="17" t="s">
        <v>45</v>
      </c>
      <c r="S952" s="17" t="s">
        <v>46</v>
      </c>
      <c r="T952" s="19" t="s">
        <v>137</v>
      </c>
      <c r="U952" s="17" t="s">
        <v>275</v>
      </c>
      <c r="V952" s="17">
        <v>2017</v>
      </c>
      <c r="W952" s="17">
        <v>10</v>
      </c>
      <c r="X952" s="13" t="b">
        <v>1</v>
      </c>
      <c r="Y952" s="13" t="b">
        <v>0</v>
      </c>
      <c r="Z952" s="13" t="b">
        <v>0</v>
      </c>
      <c r="AA952" s="13" t="b">
        <v>0</v>
      </c>
      <c r="AB952" s="17"/>
      <c r="AC952" s="15">
        <v>0.5</v>
      </c>
      <c r="AD952" s="15">
        <v>0</v>
      </c>
      <c r="AE952" s="15">
        <v>0</v>
      </c>
      <c r="AF952" s="15">
        <v>0.2</v>
      </c>
      <c r="AG952" s="15" t="s">
        <v>44</v>
      </c>
      <c r="AH952" s="15"/>
      <c r="AI952" s="15"/>
      <c r="AJ952" s="15"/>
      <c r="AK952" s="16">
        <v>0</v>
      </c>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row>
    <row r="953" spans="1:59" ht="312.5">
      <c r="A953" s="9" t="s">
        <v>3983</v>
      </c>
      <c r="B953" s="35" t="s">
        <v>3984</v>
      </c>
      <c r="C953" s="9" t="s">
        <v>3985</v>
      </c>
      <c r="D953" s="12" t="s">
        <v>3986</v>
      </c>
      <c r="E953" s="9" t="s">
        <v>78</v>
      </c>
      <c r="F953" s="9" t="s">
        <v>107</v>
      </c>
      <c r="G953" s="9" t="s">
        <v>3987</v>
      </c>
      <c r="H953" s="9"/>
      <c r="I953" s="9"/>
      <c r="J953" s="9"/>
      <c r="K953" s="9" t="s">
        <v>933</v>
      </c>
      <c r="L953" s="9"/>
      <c r="M953" s="9" t="s">
        <v>796</v>
      </c>
      <c r="N953" s="9" t="s">
        <v>201</v>
      </c>
      <c r="O953" s="9" t="s">
        <v>368</v>
      </c>
      <c r="P953" s="9" t="s">
        <v>884</v>
      </c>
      <c r="Q953" s="9" t="s">
        <v>44</v>
      </c>
      <c r="R953" s="9" t="s">
        <v>45</v>
      </c>
      <c r="S953" s="9" t="s">
        <v>137</v>
      </c>
      <c r="T953" s="11" t="s">
        <v>137</v>
      </c>
      <c r="U953" s="9" t="s">
        <v>65</v>
      </c>
      <c r="V953" s="9">
        <v>2011</v>
      </c>
      <c r="W953" s="9" t="s">
        <v>411</v>
      </c>
      <c r="X953" s="13" t="b">
        <v>1</v>
      </c>
      <c r="Y953" s="13" t="b">
        <v>1</v>
      </c>
      <c r="Z953" s="14" t="b">
        <v>1</v>
      </c>
      <c r="AA953" s="14" t="b">
        <v>0</v>
      </c>
      <c r="AB953" s="9"/>
      <c r="AC953" s="15">
        <v>0.5</v>
      </c>
      <c r="AD953" s="15">
        <v>0</v>
      </c>
      <c r="AE953" s="15">
        <v>1</v>
      </c>
      <c r="AF953" s="15">
        <v>0.2</v>
      </c>
      <c r="AG953" s="15" t="s">
        <v>44</v>
      </c>
      <c r="AH953" s="15"/>
      <c r="AI953" s="15"/>
      <c r="AJ953" s="15"/>
      <c r="AK953" s="16">
        <v>0</v>
      </c>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row>
    <row r="954" spans="1:59">
      <c r="A954" s="17" t="s">
        <v>3988</v>
      </c>
      <c r="B954" s="17" t="s">
        <v>3989</v>
      </c>
      <c r="C954" s="17" t="s">
        <v>3990</v>
      </c>
      <c r="D954" s="18" t="s">
        <v>3991</v>
      </c>
      <c r="E954" s="17" t="s">
        <v>118</v>
      </c>
      <c r="F954" s="9"/>
      <c r="G954" s="9" t="s">
        <v>150</v>
      </c>
      <c r="H954" s="17"/>
      <c r="I954" s="17"/>
      <c r="J954" s="17"/>
      <c r="K954" s="17"/>
      <c r="L954" s="17"/>
      <c r="M954" s="17"/>
      <c r="N954" s="17"/>
      <c r="O954" s="17" t="s">
        <v>187</v>
      </c>
      <c r="P954" s="17" t="s">
        <v>121</v>
      </c>
      <c r="Q954" s="17" t="s">
        <v>44</v>
      </c>
      <c r="R954" s="17" t="s">
        <v>45</v>
      </c>
      <c r="S954" s="17" t="s">
        <v>112</v>
      </c>
      <c r="T954" s="19">
        <v>7870000</v>
      </c>
      <c r="U954" s="17" t="s">
        <v>187</v>
      </c>
      <c r="V954" s="17">
        <v>2014</v>
      </c>
      <c r="W954" s="17">
        <v>74</v>
      </c>
      <c r="X954" s="13" t="b">
        <v>1</v>
      </c>
      <c r="Y954" s="13" t="b">
        <v>0</v>
      </c>
      <c r="Z954" s="13" t="b">
        <v>0</v>
      </c>
      <c r="AA954" s="13" t="b">
        <v>0</v>
      </c>
      <c r="AB954" s="17"/>
      <c r="AC954" s="15">
        <v>0.5</v>
      </c>
      <c r="AD954" s="15">
        <v>0.33</v>
      </c>
      <c r="AE954" s="15">
        <v>0.5</v>
      </c>
      <c r="AF954" s="15">
        <v>0.39800000000000002</v>
      </c>
      <c r="AG954" s="15" t="s">
        <v>44</v>
      </c>
      <c r="AH954" s="15"/>
      <c r="AI954" s="15"/>
      <c r="AJ954" s="15"/>
      <c r="AK954" s="16">
        <v>0</v>
      </c>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row>
    <row r="955" spans="1:59">
      <c r="A955" s="17" t="s">
        <v>3992</v>
      </c>
      <c r="B955" s="17" t="s">
        <v>3993</v>
      </c>
      <c r="C955" s="17" t="s">
        <v>3994</v>
      </c>
      <c r="D955" s="18" t="s">
        <v>3995</v>
      </c>
      <c r="E955" s="17" t="s">
        <v>40</v>
      </c>
      <c r="F955" s="9"/>
      <c r="G955" s="9" t="s">
        <v>1622</v>
      </c>
      <c r="H955" s="17"/>
      <c r="I955" s="17"/>
      <c r="J955" s="17"/>
      <c r="K955" s="17"/>
      <c r="L955" s="17"/>
      <c r="M955" s="17"/>
      <c r="N955" s="17"/>
      <c r="O955" s="17" t="s">
        <v>65</v>
      </c>
      <c r="P955" s="17" t="s">
        <v>3866</v>
      </c>
      <c r="Q955" s="17" t="s">
        <v>44</v>
      </c>
      <c r="R955" s="17" t="s">
        <v>55</v>
      </c>
      <c r="S955" s="17" t="s">
        <v>56</v>
      </c>
      <c r="T955" s="19" t="s">
        <v>57</v>
      </c>
      <c r="U955" s="17" t="s">
        <v>65</v>
      </c>
      <c r="V955" s="17">
        <v>1989</v>
      </c>
      <c r="W955" s="17">
        <v>7</v>
      </c>
      <c r="X955" s="13" t="b">
        <v>1</v>
      </c>
      <c r="Y955" s="13" t="b">
        <v>0</v>
      </c>
      <c r="Z955" s="13" t="b">
        <v>0</v>
      </c>
      <c r="AA955" s="13" t="b">
        <v>0</v>
      </c>
      <c r="AB955" s="17"/>
      <c r="AC955" s="15">
        <v>1</v>
      </c>
      <c r="AD955" s="15">
        <v>0</v>
      </c>
      <c r="AE955" s="15">
        <v>0</v>
      </c>
      <c r="AF955" s="15">
        <v>0.4</v>
      </c>
      <c r="AG955" s="15" t="s">
        <v>44</v>
      </c>
      <c r="AH955" s="15"/>
      <c r="AI955" s="15"/>
      <c r="AJ955" s="15"/>
      <c r="AK955" s="16">
        <v>0</v>
      </c>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row>
    <row r="956" spans="1:59" ht="250">
      <c r="A956" s="17" t="s">
        <v>3996</v>
      </c>
      <c r="B956" s="48" t="s">
        <v>3997</v>
      </c>
      <c r="C956" s="17" t="s">
        <v>3998</v>
      </c>
      <c r="D956" s="18" t="s">
        <v>3999</v>
      </c>
      <c r="E956" s="17" t="s">
        <v>78</v>
      </c>
      <c r="F956" s="9"/>
      <c r="G956" s="9" t="s">
        <v>815</v>
      </c>
      <c r="H956" s="17"/>
      <c r="I956" s="17"/>
      <c r="J956" s="17"/>
      <c r="K956" s="17" t="s">
        <v>3977</v>
      </c>
      <c r="L956" s="17"/>
      <c r="M956" s="17" t="s">
        <v>503</v>
      </c>
      <c r="N956" s="17" t="s">
        <v>201</v>
      </c>
      <c r="O956" s="17" t="s">
        <v>111</v>
      </c>
      <c r="P956" s="9" t="s">
        <v>884</v>
      </c>
      <c r="Q956" s="17" t="s">
        <v>44</v>
      </c>
      <c r="R956" s="17" t="s">
        <v>45</v>
      </c>
      <c r="S956" s="17" t="s">
        <v>46</v>
      </c>
      <c r="T956" s="19">
        <v>2290000</v>
      </c>
      <c r="U956" s="17" t="s">
        <v>221</v>
      </c>
      <c r="V956" s="17">
        <v>2016</v>
      </c>
      <c r="W956" s="54">
        <v>43840</v>
      </c>
      <c r="X956" s="13" t="b">
        <v>1</v>
      </c>
      <c r="Y956" s="13" t="b">
        <v>1</v>
      </c>
      <c r="Z956" s="14" t="b">
        <v>1</v>
      </c>
      <c r="AA956" s="13" t="b">
        <v>0</v>
      </c>
      <c r="AB956" s="17"/>
      <c r="AC956" s="15">
        <v>0.5</v>
      </c>
      <c r="AD956" s="15">
        <v>0</v>
      </c>
      <c r="AE956" s="15">
        <v>1</v>
      </c>
      <c r="AF956" s="15">
        <v>0.2</v>
      </c>
      <c r="AG956" s="15" t="s">
        <v>44</v>
      </c>
      <c r="AH956" s="15"/>
      <c r="AI956" s="15"/>
      <c r="AJ956" s="15"/>
      <c r="AK956" s="16">
        <v>0</v>
      </c>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row>
    <row r="957" spans="1:59">
      <c r="A957" s="9" t="s">
        <v>4000</v>
      </c>
      <c r="B957" s="9" t="s">
        <v>4001</v>
      </c>
      <c r="C957" s="9" t="s">
        <v>4002</v>
      </c>
      <c r="D957" s="12" t="s">
        <v>4003</v>
      </c>
      <c r="E957" s="9" t="s">
        <v>166</v>
      </c>
      <c r="F957" s="9"/>
      <c r="G957" s="9" t="s">
        <v>167</v>
      </c>
      <c r="H957" s="9"/>
      <c r="I957" s="9"/>
      <c r="J957" s="9"/>
      <c r="K957" s="9"/>
      <c r="L957" s="9"/>
      <c r="M957" s="9"/>
      <c r="N957" s="9"/>
      <c r="O957" s="9" t="s">
        <v>95</v>
      </c>
      <c r="P957" s="9" t="s">
        <v>102</v>
      </c>
      <c r="Q957" s="9" t="s">
        <v>44</v>
      </c>
      <c r="R957" s="9" t="s">
        <v>45</v>
      </c>
      <c r="S957" s="9" t="s">
        <v>137</v>
      </c>
      <c r="T957" s="11" t="s">
        <v>137</v>
      </c>
      <c r="U957" s="9" t="s">
        <v>113</v>
      </c>
      <c r="V957" s="9">
        <v>2011</v>
      </c>
      <c r="W957" s="9">
        <v>3</v>
      </c>
      <c r="X957" s="13" t="b">
        <v>1</v>
      </c>
      <c r="Y957" s="14" t="b">
        <v>0</v>
      </c>
      <c r="Z957" s="14" t="b">
        <v>0</v>
      </c>
      <c r="AA957" s="14" t="b">
        <v>0</v>
      </c>
      <c r="AB957" s="9"/>
      <c r="AC957" s="15">
        <v>0.5</v>
      </c>
      <c r="AD957" s="15">
        <v>0</v>
      </c>
      <c r="AE957" s="15">
        <v>0</v>
      </c>
      <c r="AF957" s="15">
        <v>0.2</v>
      </c>
      <c r="AG957" s="15" t="s">
        <v>44</v>
      </c>
      <c r="AH957" s="15"/>
      <c r="AI957" s="15"/>
      <c r="AJ957" s="15"/>
      <c r="AK957" s="16">
        <v>0</v>
      </c>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row>
    <row r="958" spans="1:59">
      <c r="A958" s="17" t="s">
        <v>4004</v>
      </c>
      <c r="B958" s="17" t="s">
        <v>4005</v>
      </c>
      <c r="C958" s="17"/>
      <c r="D958" s="18" t="s">
        <v>4006</v>
      </c>
      <c r="E958" s="17" t="s">
        <v>218</v>
      </c>
      <c r="F958" s="9"/>
      <c r="G958" s="9"/>
      <c r="H958" s="17"/>
      <c r="I958" s="17"/>
      <c r="J958" s="17"/>
      <c r="K958" s="17" t="s">
        <v>219</v>
      </c>
      <c r="L958" s="17" t="s">
        <v>934</v>
      </c>
      <c r="M958" s="17" t="s">
        <v>503</v>
      </c>
      <c r="N958" s="17" t="s">
        <v>201</v>
      </c>
      <c r="O958" s="17" t="s">
        <v>111</v>
      </c>
      <c r="P958" s="17"/>
      <c r="Q958" s="17" t="s">
        <v>44</v>
      </c>
      <c r="R958" s="17" t="s">
        <v>45</v>
      </c>
      <c r="S958" s="17" t="s">
        <v>46</v>
      </c>
      <c r="T958" s="19">
        <v>180000</v>
      </c>
      <c r="U958" s="17" t="s">
        <v>221</v>
      </c>
      <c r="V958" s="17">
        <v>2016</v>
      </c>
      <c r="W958" s="17">
        <v>5</v>
      </c>
      <c r="X958" s="13" t="b">
        <v>1</v>
      </c>
      <c r="Y958" s="13" t="b">
        <v>0</v>
      </c>
      <c r="Z958" s="13" t="b">
        <v>0</v>
      </c>
      <c r="AA958" s="13" t="b">
        <v>0</v>
      </c>
      <c r="AB958" s="17"/>
      <c r="AC958" s="15">
        <v>0.5</v>
      </c>
      <c r="AD958" s="15">
        <v>0</v>
      </c>
      <c r="AE958" s="15">
        <v>0</v>
      </c>
      <c r="AF958" s="15">
        <v>0.2</v>
      </c>
      <c r="AG958" s="15" t="s">
        <v>44</v>
      </c>
      <c r="AH958" s="15"/>
      <c r="AI958" s="15"/>
      <c r="AJ958" s="15"/>
      <c r="AK958" s="16">
        <v>0</v>
      </c>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row>
    <row r="959" spans="1:59">
      <c r="A959" s="33" t="s">
        <v>4007</v>
      </c>
      <c r="B959" s="17" t="s">
        <v>4008</v>
      </c>
      <c r="C959" s="17"/>
      <c r="D959" s="18" t="s">
        <v>4009</v>
      </c>
      <c r="E959" s="17" t="s">
        <v>40</v>
      </c>
      <c r="F959" s="9"/>
      <c r="G959" s="9" t="s">
        <v>180</v>
      </c>
      <c r="H959" s="33"/>
      <c r="I959" s="33"/>
      <c r="J959" s="17"/>
      <c r="K959" s="17"/>
      <c r="L959" s="17"/>
      <c r="M959" s="17"/>
      <c r="N959" s="17"/>
      <c r="O959" s="17" t="s">
        <v>187</v>
      </c>
      <c r="P959" s="17" t="s">
        <v>121</v>
      </c>
      <c r="Q959" s="17" t="s">
        <v>44</v>
      </c>
      <c r="R959" s="17" t="s">
        <v>55</v>
      </c>
      <c r="S959" s="17" t="s">
        <v>56</v>
      </c>
      <c r="T959" s="19" t="s">
        <v>57</v>
      </c>
      <c r="U959" s="17" t="s">
        <v>187</v>
      </c>
      <c r="V959" s="17">
        <v>2009</v>
      </c>
      <c r="W959" s="17">
        <v>2</v>
      </c>
      <c r="X959" s="13" t="b">
        <v>1</v>
      </c>
      <c r="Y959" s="13" t="b">
        <v>0</v>
      </c>
      <c r="Z959" s="13" t="b">
        <v>0</v>
      </c>
      <c r="AA959" s="13" t="b">
        <v>0</v>
      </c>
      <c r="AB959" s="17"/>
      <c r="AC959" s="15">
        <v>1</v>
      </c>
      <c r="AD959" s="15">
        <v>0</v>
      </c>
      <c r="AE959" s="15">
        <v>0</v>
      </c>
      <c r="AF959" s="15">
        <v>0.4</v>
      </c>
      <c r="AG959" s="15" t="s">
        <v>44</v>
      </c>
      <c r="AH959" s="15"/>
      <c r="AI959" s="15"/>
      <c r="AJ959" s="15"/>
      <c r="AK959" s="16">
        <v>0</v>
      </c>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row>
    <row r="960" spans="1:59">
      <c r="A960" s="25" t="s">
        <v>4010</v>
      </c>
      <c r="B960" s="25" t="s">
        <v>4011</v>
      </c>
      <c r="C960" s="10" t="s">
        <v>4012</v>
      </c>
      <c r="D960" s="26" t="s">
        <v>4013</v>
      </c>
      <c r="E960" s="25" t="s">
        <v>136</v>
      </c>
      <c r="F960" s="25"/>
      <c r="G960" s="25"/>
      <c r="H960" s="25">
        <v>5.6</v>
      </c>
      <c r="I960" s="25"/>
      <c r="J960" s="25"/>
      <c r="K960" s="25"/>
      <c r="L960" s="25"/>
      <c r="M960" s="25"/>
      <c r="N960" s="25"/>
      <c r="O960" s="25"/>
      <c r="P960" s="25"/>
      <c r="Q960" s="17" t="s">
        <v>44</v>
      </c>
      <c r="R960" s="17" t="s">
        <v>45</v>
      </c>
      <c r="S960" s="25" t="s">
        <v>112</v>
      </c>
      <c r="T960" s="37">
        <v>10300000</v>
      </c>
      <c r="U960" s="17" t="s">
        <v>113</v>
      </c>
      <c r="V960" s="25">
        <v>2015</v>
      </c>
      <c r="W960" s="73">
        <v>43871</v>
      </c>
      <c r="X960" s="13" t="b">
        <v>1</v>
      </c>
      <c r="Y960" s="29" t="b">
        <v>0</v>
      </c>
      <c r="Z960" s="29" t="b">
        <v>0</v>
      </c>
      <c r="AA960" s="29" t="b">
        <v>0</v>
      </c>
      <c r="AB960" s="25"/>
      <c r="AC960" s="15">
        <v>0.5</v>
      </c>
      <c r="AD960" s="15">
        <v>0.33</v>
      </c>
      <c r="AE960" s="15">
        <v>1</v>
      </c>
      <c r="AF960" s="15">
        <v>0.39800000000000002</v>
      </c>
      <c r="AG960" s="15" t="s">
        <v>44</v>
      </c>
      <c r="AH960" s="25"/>
      <c r="AI960" s="25"/>
      <c r="AJ960" s="25"/>
      <c r="AK960" s="16">
        <v>0</v>
      </c>
      <c r="AL960" s="25"/>
      <c r="AM960" s="25"/>
      <c r="AN960" s="25"/>
      <c r="AO960" s="25"/>
      <c r="AP960" s="25"/>
      <c r="AQ960" s="25"/>
      <c r="AR960" s="25"/>
      <c r="AS960" s="25"/>
      <c r="AT960" s="25"/>
      <c r="AU960" s="25"/>
      <c r="AV960" s="25"/>
      <c r="AW960" s="25"/>
      <c r="AX960" s="25"/>
      <c r="AY960" s="25"/>
      <c r="AZ960" s="25"/>
      <c r="BA960" s="25"/>
      <c r="BB960" s="25"/>
      <c r="BC960" s="25"/>
      <c r="BD960" s="25"/>
      <c r="BE960" s="25"/>
      <c r="BF960" s="25"/>
      <c r="BG960" s="25"/>
    </row>
    <row r="961" spans="1:59">
      <c r="A961" s="10" t="s">
        <v>4014</v>
      </c>
      <c r="B961" s="10" t="s">
        <v>4015</v>
      </c>
      <c r="C961" s="10" t="s">
        <v>4016</v>
      </c>
      <c r="D961" s="26" t="s">
        <v>4017</v>
      </c>
      <c r="E961" s="10" t="s">
        <v>166</v>
      </c>
      <c r="F961" s="10"/>
      <c r="G961" s="10"/>
      <c r="H961" s="25"/>
      <c r="I961" s="10"/>
      <c r="J961" s="10"/>
      <c r="K961" s="10"/>
      <c r="L961" s="10"/>
      <c r="M961" s="10"/>
      <c r="N961" s="10"/>
      <c r="O961" s="10"/>
      <c r="P961" s="10"/>
      <c r="Q961" s="9" t="s">
        <v>44</v>
      </c>
      <c r="R961" s="9" t="s">
        <v>55</v>
      </c>
      <c r="S961" s="9" t="s">
        <v>56</v>
      </c>
      <c r="T961" s="11" t="s">
        <v>57</v>
      </c>
      <c r="U961" s="10" t="s">
        <v>539</v>
      </c>
      <c r="V961" s="25">
        <v>2017</v>
      </c>
      <c r="W961" s="25">
        <v>5</v>
      </c>
      <c r="X961" s="13" t="b">
        <v>1</v>
      </c>
      <c r="Y961" s="14" t="b">
        <v>0</v>
      </c>
      <c r="Z961" s="14" t="b">
        <v>0</v>
      </c>
      <c r="AA961" s="14" t="b">
        <v>0</v>
      </c>
      <c r="AB961" s="10" t="s">
        <v>4033</v>
      </c>
      <c r="AC961" s="15">
        <v>0.5</v>
      </c>
      <c r="AD961" s="15">
        <v>0</v>
      </c>
      <c r="AE961" s="15">
        <v>0</v>
      </c>
      <c r="AF961" s="15">
        <v>0.2</v>
      </c>
      <c r="AG961" s="15" t="s">
        <v>44</v>
      </c>
      <c r="AH961" s="15"/>
      <c r="AI961" s="15"/>
      <c r="AJ961" s="15"/>
      <c r="AK961" s="16">
        <v>0</v>
      </c>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row>
    <row r="962" spans="1:59">
      <c r="A962" s="17" t="s">
        <v>4018</v>
      </c>
      <c r="B962" s="17" t="s">
        <v>4019</v>
      </c>
      <c r="C962" s="17" t="s">
        <v>4020</v>
      </c>
      <c r="D962" s="18" t="s">
        <v>4021</v>
      </c>
      <c r="E962" s="17" t="s">
        <v>86</v>
      </c>
      <c r="F962" s="9"/>
      <c r="G962" s="9" t="s">
        <v>94</v>
      </c>
      <c r="H962" s="17"/>
      <c r="I962" s="17"/>
      <c r="J962" s="17"/>
      <c r="K962" s="17"/>
      <c r="L962" s="17"/>
      <c r="M962" s="17"/>
      <c r="N962" s="17"/>
      <c r="O962" s="17" t="s">
        <v>264</v>
      </c>
      <c r="P962" s="17" t="s">
        <v>121</v>
      </c>
      <c r="Q962" s="17" t="s">
        <v>44</v>
      </c>
      <c r="R962" s="17" t="s">
        <v>45</v>
      </c>
      <c r="S962" s="17" t="s">
        <v>46</v>
      </c>
      <c r="T962" s="19">
        <v>1150000</v>
      </c>
      <c r="U962" s="17" t="s">
        <v>264</v>
      </c>
      <c r="V962" s="17">
        <v>2014</v>
      </c>
      <c r="W962" s="17">
        <v>30</v>
      </c>
      <c r="X962" s="13" t="b">
        <v>1</v>
      </c>
      <c r="Y962" s="13" t="b">
        <v>0</v>
      </c>
      <c r="Z962" s="13" t="b">
        <v>0</v>
      </c>
      <c r="AA962" s="13" t="b">
        <v>0</v>
      </c>
      <c r="AB962" s="17"/>
      <c r="AC962" s="15">
        <v>0.5</v>
      </c>
      <c r="AD962" s="15">
        <v>0</v>
      </c>
      <c r="AE962" s="15">
        <v>0.5</v>
      </c>
      <c r="AF962" s="15">
        <v>0.2</v>
      </c>
      <c r="AG962" s="15" t="s">
        <v>44</v>
      </c>
      <c r="AH962" s="15"/>
      <c r="AI962" s="15"/>
      <c r="AJ962" s="15"/>
      <c r="AK962" s="16">
        <v>0</v>
      </c>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row>
    <row r="963" spans="1:59">
      <c r="A963" s="17" t="s">
        <v>4022</v>
      </c>
      <c r="B963" s="17" t="s">
        <v>4023</v>
      </c>
      <c r="C963" s="17" t="s">
        <v>4024</v>
      </c>
      <c r="D963" s="18" t="s">
        <v>4025</v>
      </c>
      <c r="E963" s="17" t="s">
        <v>118</v>
      </c>
      <c r="F963" s="9"/>
      <c r="G963" s="9" t="s">
        <v>866</v>
      </c>
      <c r="H963" s="17"/>
      <c r="I963" s="17"/>
      <c r="J963" s="17"/>
      <c r="K963" s="17"/>
      <c r="L963" s="17"/>
      <c r="M963" s="17"/>
      <c r="N963" s="17"/>
      <c r="O963" s="17" t="s">
        <v>95</v>
      </c>
      <c r="P963" s="17" t="s">
        <v>102</v>
      </c>
      <c r="Q963" s="17" t="s">
        <v>44</v>
      </c>
      <c r="R963" s="17" t="s">
        <v>45</v>
      </c>
      <c r="S963" s="17" t="s">
        <v>46</v>
      </c>
      <c r="T963" s="19">
        <v>90000</v>
      </c>
      <c r="U963" s="17" t="s">
        <v>113</v>
      </c>
      <c r="V963" s="17">
        <v>2006</v>
      </c>
      <c r="W963" s="17">
        <v>92</v>
      </c>
      <c r="X963" s="13" t="b">
        <v>1</v>
      </c>
      <c r="Y963" s="13" t="b">
        <v>0</v>
      </c>
      <c r="Z963" s="13" t="b">
        <v>0</v>
      </c>
      <c r="AA963" s="13" t="b">
        <v>0</v>
      </c>
      <c r="AB963" s="17"/>
      <c r="AC963" s="15">
        <v>1</v>
      </c>
      <c r="AD963" s="15">
        <v>0</v>
      </c>
      <c r="AE963" s="15">
        <v>0.5</v>
      </c>
      <c r="AF963" s="15">
        <v>0.4</v>
      </c>
      <c r="AG963" s="15" t="s">
        <v>44</v>
      </c>
      <c r="AH963" s="15"/>
      <c r="AI963" s="15"/>
      <c r="AJ963" s="15"/>
      <c r="AK963" s="16">
        <v>0</v>
      </c>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row>
    <row r="964" spans="1:59">
      <c r="A964" s="9" t="s">
        <v>4026</v>
      </c>
      <c r="B964" s="9" t="s">
        <v>4027</v>
      </c>
      <c r="C964" s="10"/>
      <c r="D964" s="9" t="s">
        <v>4028</v>
      </c>
      <c r="E964" s="9" t="s">
        <v>40</v>
      </c>
      <c r="F964" s="9"/>
      <c r="G964" s="9" t="s">
        <v>41</v>
      </c>
      <c r="H964" s="9"/>
      <c r="I964" s="9"/>
      <c r="J964" s="9" t="s">
        <v>42</v>
      </c>
      <c r="K964" s="9" t="s">
        <v>157</v>
      </c>
      <c r="L964" s="9"/>
      <c r="M964" s="9"/>
      <c r="N964" s="9"/>
      <c r="O964" s="9"/>
      <c r="P964" s="9"/>
      <c r="Q964" s="9" t="s">
        <v>44</v>
      </c>
      <c r="R964" s="9" t="s">
        <v>45</v>
      </c>
      <c r="S964" s="9" t="s">
        <v>46</v>
      </c>
      <c r="T964" s="11">
        <v>1467902</v>
      </c>
      <c r="U964" s="9" t="s">
        <v>58</v>
      </c>
      <c r="V964" s="9">
        <v>2007</v>
      </c>
      <c r="W964" s="9">
        <v>110</v>
      </c>
      <c r="X964" s="13" t="b">
        <v>1</v>
      </c>
      <c r="Y964" s="14" t="b">
        <v>0</v>
      </c>
      <c r="Z964" s="14" t="b">
        <v>0</v>
      </c>
      <c r="AA964" s="14" t="b">
        <v>0</v>
      </c>
      <c r="AB964" s="9"/>
      <c r="AC964" s="15">
        <v>1</v>
      </c>
      <c r="AD964" s="15">
        <v>0</v>
      </c>
      <c r="AE964" s="15">
        <v>1</v>
      </c>
      <c r="AF964" s="15">
        <v>0.4</v>
      </c>
      <c r="AG964" s="15" t="s">
        <v>44</v>
      </c>
      <c r="AH964" s="15"/>
      <c r="AI964" s="15"/>
      <c r="AJ964" s="15"/>
      <c r="AK964" s="16">
        <v>0</v>
      </c>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row>
    <row r="965" spans="1:59">
      <c r="A965" s="25" t="s">
        <v>4029</v>
      </c>
      <c r="B965" s="25" t="s">
        <v>4030</v>
      </c>
      <c r="C965" s="10" t="s">
        <v>4031</v>
      </c>
      <c r="D965" s="26" t="s">
        <v>4032</v>
      </c>
      <c r="E965" s="25" t="s">
        <v>136</v>
      </c>
      <c r="F965" s="25"/>
      <c r="G965" s="25"/>
      <c r="H965" s="25">
        <v>5.6</v>
      </c>
      <c r="I965" s="25"/>
      <c r="J965" s="25"/>
      <c r="K965" s="25"/>
      <c r="L965" s="25"/>
      <c r="M965" s="25"/>
      <c r="N965" s="25"/>
      <c r="O965" s="25"/>
      <c r="P965" s="25"/>
      <c r="Q965" s="17" t="s">
        <v>44</v>
      </c>
      <c r="R965" s="17" t="s">
        <v>45</v>
      </c>
      <c r="S965" s="25" t="s">
        <v>112</v>
      </c>
      <c r="T965" s="37">
        <v>32000000</v>
      </c>
      <c r="U965" s="17" t="s">
        <v>113</v>
      </c>
      <c r="V965" s="25">
        <v>2018</v>
      </c>
      <c r="W965" s="25">
        <v>43</v>
      </c>
      <c r="X965" s="13" t="b">
        <v>1</v>
      </c>
      <c r="Y965" s="29" t="b">
        <v>0</v>
      </c>
      <c r="Z965" s="29" t="b">
        <v>0</v>
      </c>
      <c r="AA965" s="29" t="b">
        <v>0</v>
      </c>
      <c r="AB965" s="25"/>
      <c r="AC965" s="15">
        <v>0.5</v>
      </c>
      <c r="AD965" s="15">
        <v>0.33</v>
      </c>
      <c r="AE965" s="15">
        <v>0.5</v>
      </c>
      <c r="AF965" s="15">
        <v>0.39800000000000002</v>
      </c>
      <c r="AG965" s="15" t="s">
        <v>44</v>
      </c>
      <c r="AH965" s="25"/>
      <c r="AI965" s="25"/>
      <c r="AJ965" s="25"/>
      <c r="AK965" s="16">
        <v>0</v>
      </c>
      <c r="AL965" s="25"/>
      <c r="AM965" s="25"/>
      <c r="AN965" s="25"/>
      <c r="AO965" s="25"/>
      <c r="AP965" s="25"/>
      <c r="AQ965" s="25"/>
      <c r="AR965" s="25"/>
      <c r="AS965" s="25"/>
      <c r="AT965" s="25"/>
      <c r="AU965" s="25"/>
      <c r="AV965" s="25"/>
      <c r="AW965" s="25"/>
      <c r="AX965" s="25"/>
      <c r="AY965" s="25"/>
      <c r="AZ965" s="25"/>
      <c r="BA965" s="25"/>
      <c r="BB965" s="25"/>
      <c r="BC965" s="25"/>
      <c r="BD965" s="25"/>
      <c r="BE965" s="25"/>
      <c r="BF965" s="25"/>
      <c r="BG965" s="25"/>
    </row>
    <row r="966" spans="1:59">
      <c r="A966" s="9" t="s">
        <v>4034</v>
      </c>
      <c r="B966" s="9" t="s">
        <v>4035</v>
      </c>
      <c r="C966" s="9"/>
      <c r="D966" s="12" t="s">
        <v>4036</v>
      </c>
      <c r="E966" s="9" t="s">
        <v>108</v>
      </c>
      <c r="F966" s="9"/>
      <c r="G966" s="9"/>
      <c r="H966" s="9"/>
      <c r="I966" s="9"/>
      <c r="J966" s="9"/>
      <c r="K966" s="9" t="s">
        <v>199</v>
      </c>
      <c r="L966" s="9" t="s">
        <v>4037</v>
      </c>
      <c r="M966" s="9" t="s">
        <v>270</v>
      </c>
      <c r="N966" s="9" t="s">
        <v>110</v>
      </c>
      <c r="O966" s="9" t="s">
        <v>111</v>
      </c>
      <c r="P966" s="9"/>
      <c r="Q966" s="9" t="s">
        <v>44</v>
      </c>
      <c r="R966" s="9" t="s">
        <v>45</v>
      </c>
      <c r="S966" s="9" t="s">
        <v>137</v>
      </c>
      <c r="T966" s="11" t="s">
        <v>137</v>
      </c>
      <c r="U966" s="9" t="s">
        <v>114</v>
      </c>
      <c r="V966" s="9">
        <v>2017</v>
      </c>
      <c r="W966" s="9">
        <v>7</v>
      </c>
      <c r="X966" s="13" t="b">
        <v>1</v>
      </c>
      <c r="Y966" s="14" t="b">
        <v>0</v>
      </c>
      <c r="Z966" s="14" t="b">
        <v>0</v>
      </c>
      <c r="AA966" s="14" t="b">
        <v>0</v>
      </c>
      <c r="AB966" s="9"/>
      <c r="AC966" s="15">
        <v>0.5</v>
      </c>
      <c r="AD966" s="15">
        <v>0</v>
      </c>
      <c r="AE966" s="15">
        <v>0</v>
      </c>
      <c r="AF966" s="15">
        <v>0.2</v>
      </c>
      <c r="AG966" s="15" t="s">
        <v>44</v>
      </c>
      <c r="AH966" s="15"/>
      <c r="AI966" s="15"/>
      <c r="AJ966" s="15"/>
      <c r="AK966" s="16">
        <v>0</v>
      </c>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row>
    <row r="967" spans="1:59">
      <c r="A967" s="17" t="s">
        <v>4038</v>
      </c>
      <c r="B967" s="17" t="s">
        <v>4039</v>
      </c>
      <c r="C967" s="17" t="s">
        <v>4040</v>
      </c>
      <c r="D967" s="18" t="s">
        <v>4041</v>
      </c>
      <c r="E967" s="17" t="s">
        <v>86</v>
      </c>
      <c r="F967" s="9"/>
      <c r="G967" s="9" t="s">
        <v>94</v>
      </c>
      <c r="H967" s="17"/>
      <c r="I967" s="17"/>
      <c r="J967" s="17"/>
      <c r="K967" s="17"/>
      <c r="L967" s="17"/>
      <c r="M967" s="17"/>
      <c r="N967" s="17"/>
      <c r="O967" s="17" t="s">
        <v>88</v>
      </c>
      <c r="P967" s="17" t="s">
        <v>54</v>
      </c>
      <c r="Q967" s="17" t="s">
        <v>44</v>
      </c>
      <c r="R967" s="17" t="s">
        <v>45</v>
      </c>
      <c r="S967" s="17" t="s">
        <v>112</v>
      </c>
      <c r="T967" s="19">
        <v>4000000</v>
      </c>
      <c r="U967" s="17" t="s">
        <v>88</v>
      </c>
      <c r="V967" s="17">
        <v>2012</v>
      </c>
      <c r="W967" s="17">
        <v>43</v>
      </c>
      <c r="X967" s="13" t="b">
        <v>1</v>
      </c>
      <c r="Y967" s="13" t="b">
        <v>0</v>
      </c>
      <c r="Z967" s="13" t="b">
        <v>0</v>
      </c>
      <c r="AA967" s="13" t="b">
        <v>0</v>
      </c>
      <c r="AB967" s="17"/>
      <c r="AC967" s="15">
        <v>0.5</v>
      </c>
      <c r="AD967" s="15">
        <v>0.33</v>
      </c>
      <c r="AE967" s="15">
        <v>0.5</v>
      </c>
      <c r="AF967" s="15">
        <v>0.39800000000000002</v>
      </c>
      <c r="AG967" s="15" t="s">
        <v>44</v>
      </c>
      <c r="AH967" s="15"/>
      <c r="AI967" s="15"/>
      <c r="AJ967" s="15"/>
      <c r="AK967" s="16">
        <v>0</v>
      </c>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row>
    <row r="968" spans="1:59">
      <c r="A968" s="9" t="s">
        <v>4042</v>
      </c>
      <c r="B968" s="9" t="s">
        <v>4043</v>
      </c>
      <c r="C968" s="10" t="s">
        <v>4044</v>
      </c>
      <c r="D968" s="9" t="s">
        <v>4045</v>
      </c>
      <c r="E968" s="9" t="s">
        <v>228</v>
      </c>
      <c r="F968" s="9"/>
      <c r="G968" s="9" t="s">
        <v>41</v>
      </c>
      <c r="H968" s="9" t="s">
        <v>236</v>
      </c>
      <c r="I968" s="9"/>
      <c r="J968" s="9" t="s">
        <v>42</v>
      </c>
      <c r="K968" s="9" t="s">
        <v>79</v>
      </c>
      <c r="L968" s="9"/>
      <c r="M968" s="9"/>
      <c r="N968" s="9"/>
      <c r="O968" s="9"/>
      <c r="P968" s="9"/>
      <c r="Q968" s="9" t="s">
        <v>174</v>
      </c>
      <c r="R968" s="9" t="s">
        <v>45</v>
      </c>
      <c r="S968" s="9" t="s">
        <v>96</v>
      </c>
      <c r="T968" s="11">
        <v>2300000</v>
      </c>
      <c r="U968" s="9" t="s">
        <v>65</v>
      </c>
      <c r="V968" s="9">
        <v>2003</v>
      </c>
      <c r="W968" s="38">
        <v>43840</v>
      </c>
      <c r="X968" s="13" t="b">
        <v>1</v>
      </c>
      <c r="Y968" s="14" t="b">
        <v>1</v>
      </c>
      <c r="Z968" s="14" t="b">
        <v>0</v>
      </c>
      <c r="AA968" s="14" t="b">
        <v>0</v>
      </c>
      <c r="AB968" s="9"/>
      <c r="AC968" s="15">
        <v>1</v>
      </c>
      <c r="AD968" s="15">
        <v>0.66</v>
      </c>
      <c r="AE968" s="15">
        <v>1</v>
      </c>
      <c r="AF968" s="15">
        <v>0.79600000000000004</v>
      </c>
      <c r="AG968" s="15" t="s">
        <v>174</v>
      </c>
      <c r="AH968" s="15"/>
      <c r="AI968" s="15"/>
      <c r="AJ968" s="15"/>
      <c r="AK968" s="16">
        <v>0</v>
      </c>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row>
    <row r="969" spans="1:59">
      <c r="A969" s="17" t="s">
        <v>4046</v>
      </c>
      <c r="B969" s="17" t="s">
        <v>4047</v>
      </c>
      <c r="C969" s="10" t="s">
        <v>4048</v>
      </c>
      <c r="D969" s="17" t="s">
        <v>4049</v>
      </c>
      <c r="E969" s="17" t="s">
        <v>228</v>
      </c>
      <c r="F969" s="9"/>
      <c r="G969" s="9" t="s">
        <v>41</v>
      </c>
      <c r="H969" s="17" t="s">
        <v>236</v>
      </c>
      <c r="I969" s="17"/>
      <c r="J969" s="17" t="s">
        <v>42</v>
      </c>
      <c r="K969" s="17" t="s">
        <v>79</v>
      </c>
      <c r="L969" s="17"/>
      <c r="M969" s="17"/>
      <c r="N969" s="17"/>
      <c r="O969" s="17"/>
      <c r="P969" s="17"/>
      <c r="Q969" s="17" t="s">
        <v>174</v>
      </c>
      <c r="R969" s="17" t="s">
        <v>45</v>
      </c>
      <c r="S969" s="17" t="s">
        <v>647</v>
      </c>
      <c r="T969" s="19">
        <v>157000000</v>
      </c>
      <c r="U969" s="17" t="s">
        <v>410</v>
      </c>
      <c r="V969" s="17">
        <v>2007</v>
      </c>
      <c r="W969" s="9" t="s">
        <v>230</v>
      </c>
      <c r="X969" s="13" t="b">
        <v>1</v>
      </c>
      <c r="Y969" s="13" t="b">
        <v>1</v>
      </c>
      <c r="Z969" s="13" t="b">
        <v>0</v>
      </c>
      <c r="AA969" s="13" t="b">
        <v>0</v>
      </c>
      <c r="AB969" s="17"/>
      <c r="AC969" s="15">
        <v>1</v>
      </c>
      <c r="AD969" s="15">
        <v>0.66</v>
      </c>
      <c r="AE969" s="15">
        <v>1</v>
      </c>
      <c r="AF969" s="15">
        <v>0.79600000000000004</v>
      </c>
      <c r="AG969" s="15" t="s">
        <v>174</v>
      </c>
      <c r="AH969" s="15"/>
      <c r="AI969" s="15"/>
      <c r="AJ969" s="15"/>
      <c r="AK969" s="16">
        <v>0</v>
      </c>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row>
    <row r="970" spans="1:59">
      <c r="A970" s="17" t="s">
        <v>4050</v>
      </c>
      <c r="B970" s="17" t="s">
        <v>4051</v>
      </c>
      <c r="C970" s="10" t="s">
        <v>4052</v>
      </c>
      <c r="D970" s="17" t="s">
        <v>4053</v>
      </c>
      <c r="E970" s="17" t="s">
        <v>228</v>
      </c>
      <c r="F970" s="9"/>
      <c r="G970" s="9" t="s">
        <v>41</v>
      </c>
      <c r="H970" s="17" t="s">
        <v>236</v>
      </c>
      <c r="I970" s="17"/>
      <c r="J970" s="17" t="s">
        <v>42</v>
      </c>
      <c r="K970" s="17" t="s">
        <v>79</v>
      </c>
      <c r="L970" s="17"/>
      <c r="M970" s="17"/>
      <c r="N970" s="17"/>
      <c r="O970" s="17"/>
      <c r="P970" s="17"/>
      <c r="Q970" s="17" t="s">
        <v>174</v>
      </c>
      <c r="R970" s="17" t="s">
        <v>45</v>
      </c>
      <c r="S970" s="17" t="s">
        <v>74</v>
      </c>
      <c r="T970" s="19">
        <v>1500000</v>
      </c>
      <c r="U970" s="17" t="s">
        <v>539</v>
      </c>
      <c r="V970" s="17">
        <v>2009</v>
      </c>
      <c r="W970" s="9" t="s">
        <v>411</v>
      </c>
      <c r="X970" s="13" t="b">
        <v>1</v>
      </c>
      <c r="Y970" s="13" t="b">
        <v>1</v>
      </c>
      <c r="Z970" s="13" t="b">
        <v>0</v>
      </c>
      <c r="AA970" s="13" t="b">
        <v>0</v>
      </c>
      <c r="AB970" s="17"/>
      <c r="AC970" s="15">
        <v>1</v>
      </c>
      <c r="AD970" s="15">
        <v>0.66</v>
      </c>
      <c r="AE970" s="15">
        <v>1</v>
      </c>
      <c r="AF970" s="15">
        <v>0.79600000000000004</v>
      </c>
      <c r="AG970" s="15" t="s">
        <v>174</v>
      </c>
      <c r="AH970" s="15"/>
      <c r="AI970" s="15"/>
      <c r="AJ970" s="15"/>
      <c r="AK970" s="16">
        <v>0</v>
      </c>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row>
    <row r="971" spans="1:59">
      <c r="A971" s="85" t="s">
        <v>4054</v>
      </c>
      <c r="B971" s="9" t="s">
        <v>4055</v>
      </c>
      <c r="C971" s="9" t="s">
        <v>4056</v>
      </c>
      <c r="D971" s="12" t="s">
        <v>4057</v>
      </c>
      <c r="E971" s="9" t="s">
        <v>307</v>
      </c>
      <c r="F971" s="9"/>
      <c r="G971" s="9" t="s">
        <v>308</v>
      </c>
      <c r="H971" s="85"/>
      <c r="I971" s="85"/>
      <c r="J971" s="9"/>
      <c r="K971" s="9"/>
      <c r="L971" s="9"/>
      <c r="M971" s="9"/>
      <c r="N971" s="9"/>
      <c r="O971" s="9" t="s">
        <v>977</v>
      </c>
      <c r="P971" s="9" t="s">
        <v>121</v>
      </c>
      <c r="Q971" s="9" t="s">
        <v>44</v>
      </c>
      <c r="R971" s="9" t="s">
        <v>45</v>
      </c>
      <c r="S971" s="9" t="s">
        <v>137</v>
      </c>
      <c r="T971" s="11" t="s">
        <v>137</v>
      </c>
      <c r="U971" s="9" t="s">
        <v>977</v>
      </c>
      <c r="V971" s="9">
        <v>2015</v>
      </c>
      <c r="W971" s="38">
        <v>43871</v>
      </c>
      <c r="X971" s="13" t="b">
        <v>1</v>
      </c>
      <c r="Y971" s="14" t="b">
        <v>0</v>
      </c>
      <c r="Z971" s="14" t="b">
        <v>0</v>
      </c>
      <c r="AA971" s="14" t="b">
        <v>0</v>
      </c>
      <c r="AB971" s="9"/>
      <c r="AC971" s="15">
        <v>0.5</v>
      </c>
      <c r="AD971" s="15">
        <v>0</v>
      </c>
      <c r="AE971" s="15">
        <v>1</v>
      </c>
      <c r="AF971" s="15">
        <v>0.2</v>
      </c>
      <c r="AG971" s="15" t="s">
        <v>44</v>
      </c>
      <c r="AH971" s="15"/>
      <c r="AI971" s="15"/>
      <c r="AJ971" s="15"/>
      <c r="AK971" s="16">
        <v>0</v>
      </c>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row>
    <row r="972" spans="1:59">
      <c r="A972" s="7" t="s">
        <v>4058</v>
      </c>
      <c r="B972" s="7" t="s">
        <v>4059</v>
      </c>
      <c r="C972" s="7" t="s">
        <v>4060</v>
      </c>
      <c r="D972" s="39" t="s">
        <v>4061</v>
      </c>
      <c r="E972" s="7" t="s">
        <v>51</v>
      </c>
      <c r="F972" s="7"/>
      <c r="G972" s="7" t="s">
        <v>71</v>
      </c>
      <c r="H972" s="7"/>
      <c r="I972" s="7"/>
      <c r="J972" s="7"/>
      <c r="K972" s="7"/>
      <c r="L972" s="7"/>
      <c r="M972" s="7"/>
      <c r="N972" s="7"/>
      <c r="O972" s="7" t="s">
        <v>95</v>
      </c>
      <c r="P972" s="7" t="s">
        <v>102</v>
      </c>
      <c r="Q972" s="7" t="s">
        <v>44</v>
      </c>
      <c r="R972" s="7" t="s">
        <v>45</v>
      </c>
      <c r="S972" s="7" t="s">
        <v>46</v>
      </c>
      <c r="T972" s="34" t="s">
        <v>137</v>
      </c>
      <c r="U972" s="7" t="s">
        <v>113</v>
      </c>
      <c r="V972" s="7">
        <v>2008</v>
      </c>
      <c r="W972" s="7">
        <v>15</v>
      </c>
      <c r="X972" s="13" t="b">
        <v>1</v>
      </c>
      <c r="Y972" s="40" t="b">
        <v>0</v>
      </c>
      <c r="Z972" s="40" t="b">
        <v>0</v>
      </c>
      <c r="AA972" s="40" t="b">
        <v>0</v>
      </c>
      <c r="AB972" s="7"/>
      <c r="AC972" s="30">
        <v>1</v>
      </c>
      <c r="AD972" s="30">
        <v>0</v>
      </c>
      <c r="AE972" s="30">
        <v>0.5</v>
      </c>
      <c r="AF972" s="30">
        <v>0.4</v>
      </c>
      <c r="AG972" s="30" t="s">
        <v>44</v>
      </c>
      <c r="AH972" s="36"/>
      <c r="AI972" s="36"/>
      <c r="AJ972" s="36"/>
      <c r="AK972" s="16">
        <v>0</v>
      </c>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row>
    <row r="973" spans="1:59">
      <c r="A973" s="22" t="s">
        <v>4062</v>
      </c>
      <c r="B973" s="22" t="s">
        <v>4063</v>
      </c>
      <c r="C973" s="22" t="s">
        <v>4064</v>
      </c>
      <c r="D973" s="31" t="s">
        <v>4065</v>
      </c>
      <c r="E973" s="22" t="s">
        <v>118</v>
      </c>
      <c r="F973" s="7"/>
      <c r="G973" s="7" t="s">
        <v>150</v>
      </c>
      <c r="H973" s="22"/>
      <c r="I973" s="22"/>
      <c r="J973" s="22"/>
      <c r="K973" s="22"/>
      <c r="L973" s="22"/>
      <c r="M973" s="22"/>
      <c r="N973" s="22"/>
      <c r="O973" s="22" t="s">
        <v>977</v>
      </c>
      <c r="P973" s="22" t="s">
        <v>121</v>
      </c>
      <c r="Q973" s="22" t="s">
        <v>44</v>
      </c>
      <c r="R973" s="22" t="s">
        <v>55</v>
      </c>
      <c r="S973" s="22" t="s">
        <v>137</v>
      </c>
      <c r="T973" s="34" t="s">
        <v>137</v>
      </c>
      <c r="U973" s="22" t="s">
        <v>977</v>
      </c>
      <c r="V973" s="22">
        <v>2017</v>
      </c>
      <c r="W973" s="22">
        <v>39</v>
      </c>
      <c r="X973" s="13" t="b">
        <v>1</v>
      </c>
      <c r="Y973" s="28" t="b">
        <v>0</v>
      </c>
      <c r="Z973" s="28" t="b">
        <v>0</v>
      </c>
      <c r="AA973" s="28" t="b">
        <v>0</v>
      </c>
      <c r="AB973" s="22"/>
      <c r="AC973" s="30">
        <v>0.5</v>
      </c>
      <c r="AD973" s="30">
        <v>0</v>
      </c>
      <c r="AE973" s="30">
        <v>0.5</v>
      </c>
      <c r="AF973" s="30">
        <v>0.2</v>
      </c>
      <c r="AG973" s="30" t="s">
        <v>44</v>
      </c>
      <c r="AH973" s="30"/>
      <c r="AI973" s="30"/>
      <c r="AJ973" s="30"/>
      <c r="AK973" s="32">
        <v>0</v>
      </c>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row>
    <row r="974" spans="1:59">
      <c r="A974" s="9" t="s">
        <v>4066</v>
      </c>
      <c r="B974" s="9" t="s">
        <v>4067</v>
      </c>
      <c r="C974" s="9" t="s">
        <v>4068</v>
      </c>
      <c r="D974" s="12" t="s">
        <v>4069</v>
      </c>
      <c r="E974" s="9" t="s">
        <v>307</v>
      </c>
      <c r="F974" s="9"/>
      <c r="G974" s="9"/>
      <c r="H974" s="9"/>
      <c r="I974" s="9"/>
      <c r="J974" s="9"/>
      <c r="K974" s="9"/>
      <c r="L974" s="9"/>
      <c r="M974" s="9"/>
      <c r="N974" s="9" t="s">
        <v>201</v>
      </c>
      <c r="O974" s="9" t="s">
        <v>214</v>
      </c>
      <c r="P974" s="9"/>
      <c r="Q974" s="9" t="s">
        <v>44</v>
      </c>
      <c r="R974" s="9" t="s">
        <v>55</v>
      </c>
      <c r="S974" s="9" t="s">
        <v>56</v>
      </c>
      <c r="T974" s="11" t="s">
        <v>57</v>
      </c>
      <c r="U974" s="9" t="s">
        <v>221</v>
      </c>
      <c r="V974" s="9">
        <v>2016</v>
      </c>
      <c r="W974" s="9">
        <v>8</v>
      </c>
      <c r="X974" s="13" t="b">
        <v>1</v>
      </c>
      <c r="Y974" s="14" t="b">
        <v>0</v>
      </c>
      <c r="Z974" s="14" t="b">
        <v>0</v>
      </c>
      <c r="AA974" s="14" t="b">
        <v>0</v>
      </c>
      <c r="AB974" s="9"/>
      <c r="AC974" s="15">
        <v>0.5</v>
      </c>
      <c r="AD974" s="15">
        <v>0</v>
      </c>
      <c r="AE974" s="15">
        <v>0</v>
      </c>
      <c r="AF974" s="15">
        <v>0.2</v>
      </c>
      <c r="AG974" s="15" t="s">
        <v>44</v>
      </c>
      <c r="AH974" s="15"/>
      <c r="AI974" s="15"/>
      <c r="AJ974" s="15"/>
      <c r="AK974" s="16">
        <v>0</v>
      </c>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row>
    <row r="975" spans="1:59" ht="225">
      <c r="A975" s="9" t="s">
        <v>4070</v>
      </c>
      <c r="B975" s="35" t="s">
        <v>4071</v>
      </c>
      <c r="C975" s="9" t="s">
        <v>4072</v>
      </c>
      <c r="D975" s="12" t="s">
        <v>4073</v>
      </c>
      <c r="E975" s="9" t="s">
        <v>78</v>
      </c>
      <c r="F975" s="9"/>
      <c r="G975" s="9" t="s">
        <v>1056</v>
      </c>
      <c r="H975" s="9"/>
      <c r="I975" s="9"/>
      <c r="J975" s="9"/>
      <c r="K975" s="9" t="s">
        <v>945</v>
      </c>
      <c r="L975" s="9" t="s">
        <v>213</v>
      </c>
      <c r="M975" s="9" t="s">
        <v>796</v>
      </c>
      <c r="N975" s="9" t="s">
        <v>201</v>
      </c>
      <c r="O975" s="9" t="s">
        <v>111</v>
      </c>
      <c r="P975" s="9" t="s">
        <v>816</v>
      </c>
      <c r="Q975" s="9" t="s">
        <v>44</v>
      </c>
      <c r="R975" s="9" t="s">
        <v>55</v>
      </c>
      <c r="S975" s="9" t="s">
        <v>56</v>
      </c>
      <c r="T975" s="11" t="s">
        <v>57</v>
      </c>
      <c r="U975" s="9" t="s">
        <v>65</v>
      </c>
      <c r="V975" s="9">
        <v>2015</v>
      </c>
      <c r="W975" s="54">
        <v>43840</v>
      </c>
      <c r="X975" s="13" t="b">
        <v>1</v>
      </c>
      <c r="Y975" s="13" t="b">
        <v>1</v>
      </c>
      <c r="Z975" s="14" t="b">
        <v>1</v>
      </c>
      <c r="AA975" s="14" t="b">
        <v>0</v>
      </c>
      <c r="AB975" s="9"/>
      <c r="AC975" s="15">
        <v>0.5</v>
      </c>
      <c r="AD975" s="15">
        <v>0</v>
      </c>
      <c r="AE975" s="15">
        <v>1</v>
      </c>
      <c r="AF975" s="15">
        <v>0.2</v>
      </c>
      <c r="AG975" s="15" t="s">
        <v>44</v>
      </c>
      <c r="AH975" s="15"/>
      <c r="AI975" s="15"/>
      <c r="AJ975" s="15"/>
      <c r="AK975" s="16">
        <v>0</v>
      </c>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30"/>
    </row>
    <row r="976" spans="1:59">
      <c r="A976" s="17" t="s">
        <v>4074</v>
      </c>
      <c r="B976" s="17" t="s">
        <v>4075</v>
      </c>
      <c r="C976" s="17" t="s">
        <v>4076</v>
      </c>
      <c r="D976" s="18" t="s">
        <v>4077</v>
      </c>
      <c r="E976" s="17" t="s">
        <v>166</v>
      </c>
      <c r="F976" s="9"/>
      <c r="G976" s="9" t="s">
        <v>167</v>
      </c>
      <c r="H976" s="17"/>
      <c r="I976" s="17"/>
      <c r="J976" s="17"/>
      <c r="K976" s="17"/>
      <c r="L976" s="17"/>
      <c r="M976" s="17"/>
      <c r="N976" s="17"/>
      <c r="O976" s="17" t="s">
        <v>95</v>
      </c>
      <c r="P976" s="17" t="s">
        <v>121</v>
      </c>
      <c r="Q976" s="17" t="s">
        <v>44</v>
      </c>
      <c r="R976" s="17" t="s">
        <v>45</v>
      </c>
      <c r="S976" s="17" t="s">
        <v>46</v>
      </c>
      <c r="T976" s="19">
        <v>7040000</v>
      </c>
      <c r="U976" s="9" t="s">
        <v>113</v>
      </c>
      <c r="V976" s="17">
        <v>2013</v>
      </c>
      <c r="W976" s="17">
        <v>7</v>
      </c>
      <c r="X976" s="13" t="b">
        <v>1</v>
      </c>
      <c r="Y976" s="13" t="b">
        <v>0</v>
      </c>
      <c r="Z976" s="13" t="b">
        <v>0</v>
      </c>
      <c r="AA976" s="13" t="b">
        <v>0</v>
      </c>
      <c r="AB976" s="17"/>
      <c r="AC976" s="15">
        <v>0.5</v>
      </c>
      <c r="AD976" s="15">
        <v>0</v>
      </c>
      <c r="AE976" s="15">
        <v>0</v>
      </c>
      <c r="AF976" s="15">
        <v>0.2</v>
      </c>
      <c r="AG976" s="15" t="s">
        <v>44</v>
      </c>
      <c r="AH976" s="49"/>
      <c r="AI976" s="49"/>
      <c r="AJ976" s="49"/>
      <c r="AK976" s="16">
        <v>0</v>
      </c>
      <c r="AL976" s="49"/>
      <c r="AM976" s="49"/>
      <c r="AN976" s="49"/>
      <c r="AO976" s="49"/>
      <c r="AP976" s="49"/>
      <c r="AQ976" s="49"/>
      <c r="AR976" s="49"/>
      <c r="AS976" s="49"/>
      <c r="AT976" s="49"/>
      <c r="AU976" s="49"/>
      <c r="AV976" s="49"/>
      <c r="AW976" s="49"/>
      <c r="AX976" s="49"/>
      <c r="AY976" s="49"/>
      <c r="AZ976" s="49"/>
      <c r="BA976" s="49"/>
      <c r="BB976" s="49"/>
      <c r="BC976" s="49"/>
      <c r="BD976" s="49"/>
      <c r="BE976" s="49"/>
      <c r="BF976" s="49"/>
      <c r="BG976" s="49"/>
    </row>
    <row r="977" spans="1:59" ht="75">
      <c r="A977" s="9" t="s">
        <v>4078</v>
      </c>
      <c r="B977" s="48" t="s">
        <v>4079</v>
      </c>
      <c r="C977" s="17" t="s">
        <v>4080</v>
      </c>
      <c r="D977" s="12" t="s">
        <v>4081</v>
      </c>
      <c r="E977" s="9" t="s">
        <v>78</v>
      </c>
      <c r="F977" s="9"/>
      <c r="G977" s="9" t="s">
        <v>4082</v>
      </c>
      <c r="H977" s="9"/>
      <c r="I977" s="9"/>
      <c r="J977" s="9"/>
      <c r="K977" s="9" t="s">
        <v>127</v>
      </c>
      <c r="L977" s="9" t="s">
        <v>4083</v>
      </c>
      <c r="M977" s="9" t="s">
        <v>796</v>
      </c>
      <c r="N977" s="9" t="s">
        <v>144</v>
      </c>
      <c r="O977" s="9" t="s">
        <v>111</v>
      </c>
      <c r="P977" s="9" t="s">
        <v>816</v>
      </c>
      <c r="Q977" s="9" t="s">
        <v>44</v>
      </c>
      <c r="R977" s="9" t="s">
        <v>55</v>
      </c>
      <c r="S977" s="9" t="s">
        <v>56</v>
      </c>
      <c r="T977" s="11" t="s">
        <v>57</v>
      </c>
      <c r="U977" s="9" t="s">
        <v>65</v>
      </c>
      <c r="V977" s="9">
        <v>2015</v>
      </c>
      <c r="W977" s="54">
        <v>43840</v>
      </c>
      <c r="X977" s="13" t="b">
        <v>1</v>
      </c>
      <c r="Y977" s="13" t="b">
        <v>1</v>
      </c>
      <c r="Z977" s="14" t="b">
        <v>1</v>
      </c>
      <c r="AA977" s="14" t="b">
        <v>0</v>
      </c>
      <c r="AB977" s="9"/>
      <c r="AC977" s="15">
        <v>0.5</v>
      </c>
      <c r="AD977" s="15">
        <v>0</v>
      </c>
      <c r="AE977" s="15">
        <v>1</v>
      </c>
      <c r="AF977" s="15">
        <v>0.2</v>
      </c>
      <c r="AG977" s="15" t="s">
        <v>44</v>
      </c>
      <c r="AH977" s="15"/>
      <c r="AI977" s="15"/>
      <c r="AJ977" s="15"/>
      <c r="AK977" s="16">
        <v>0</v>
      </c>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row>
    <row r="978" spans="1:59">
      <c r="A978" s="10" t="s">
        <v>4084</v>
      </c>
      <c r="B978" s="10" t="s">
        <v>4085</v>
      </c>
      <c r="C978" s="10" t="s">
        <v>4086</v>
      </c>
      <c r="D978" s="26" t="s">
        <v>4087</v>
      </c>
      <c r="E978" s="10" t="s">
        <v>118</v>
      </c>
      <c r="F978" s="10"/>
      <c r="G978" s="10"/>
      <c r="H978" s="25"/>
      <c r="I978" s="10"/>
      <c r="J978" s="10"/>
      <c r="K978" s="10"/>
      <c r="L978" s="10"/>
      <c r="M978" s="10"/>
      <c r="N978" s="10"/>
      <c r="O978" s="10"/>
      <c r="P978" s="10"/>
      <c r="Q978" s="17" t="s">
        <v>44</v>
      </c>
      <c r="R978" s="17" t="s">
        <v>55</v>
      </c>
      <c r="S978" s="17" t="s">
        <v>56</v>
      </c>
      <c r="T978" s="19" t="s">
        <v>57</v>
      </c>
      <c r="U978" s="10" t="s">
        <v>222</v>
      </c>
      <c r="V978" s="25">
        <v>2014</v>
      </c>
      <c r="W978" s="25">
        <v>4</v>
      </c>
      <c r="X978" s="13" t="b">
        <v>1</v>
      </c>
      <c r="Y978" s="13" t="b">
        <v>0</v>
      </c>
      <c r="Z978" s="13" t="b">
        <v>0</v>
      </c>
      <c r="AA978" s="13" t="b">
        <v>0</v>
      </c>
      <c r="AB978" s="10"/>
      <c r="AC978" s="15">
        <v>0.5</v>
      </c>
      <c r="AD978" s="15">
        <v>0</v>
      </c>
      <c r="AE978" s="15">
        <v>0</v>
      </c>
      <c r="AF978" s="15">
        <v>0.2</v>
      </c>
      <c r="AG978" s="15" t="s">
        <v>44</v>
      </c>
      <c r="AH978" s="15"/>
      <c r="AI978" s="15"/>
      <c r="AJ978" s="15"/>
      <c r="AK978" s="16">
        <v>0</v>
      </c>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row>
    <row r="979" spans="1:59" ht="337.5">
      <c r="A979" s="9" t="s">
        <v>4088</v>
      </c>
      <c r="B979" s="35" t="s">
        <v>4089</v>
      </c>
      <c r="C979" s="9" t="s">
        <v>4090</v>
      </c>
      <c r="D979" s="12" t="s">
        <v>4091</v>
      </c>
      <c r="E979" s="9" t="s">
        <v>78</v>
      </c>
      <c r="F979" s="9"/>
      <c r="G979" s="9" t="s">
        <v>4092</v>
      </c>
      <c r="H979" s="9"/>
      <c r="I979" s="9"/>
      <c r="J979" s="9"/>
      <c r="K979" s="9" t="s">
        <v>945</v>
      </c>
      <c r="L979" s="9"/>
      <c r="M979" s="9"/>
      <c r="N979" s="9" t="s">
        <v>201</v>
      </c>
      <c r="O979" s="9" t="s">
        <v>111</v>
      </c>
      <c r="P979" s="9" t="s">
        <v>377</v>
      </c>
      <c r="Q979" s="9" t="s">
        <v>44</v>
      </c>
      <c r="R979" s="9" t="s">
        <v>55</v>
      </c>
      <c r="S979" s="9" t="s">
        <v>56</v>
      </c>
      <c r="T979" s="11" t="s">
        <v>57</v>
      </c>
      <c r="U979" s="9" t="s">
        <v>65</v>
      </c>
      <c r="V979" s="9">
        <v>2017</v>
      </c>
      <c r="W979" s="54">
        <v>43840</v>
      </c>
      <c r="X979" s="13" t="b">
        <v>1</v>
      </c>
      <c r="Y979" s="13" t="b">
        <v>1</v>
      </c>
      <c r="Z979" s="14" t="b">
        <v>1</v>
      </c>
      <c r="AA979" s="14" t="b">
        <v>0</v>
      </c>
      <c r="AB979" s="9"/>
      <c r="AC979" s="15">
        <v>0.5</v>
      </c>
      <c r="AD979" s="15">
        <v>0</v>
      </c>
      <c r="AE979" s="15">
        <v>1</v>
      </c>
      <c r="AF979" s="15">
        <v>0.2</v>
      </c>
      <c r="AG979" s="15" t="s">
        <v>44</v>
      </c>
      <c r="AH979" s="15"/>
      <c r="AI979" s="15"/>
      <c r="AJ979" s="15"/>
      <c r="AK979" s="16">
        <v>0</v>
      </c>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row>
    <row r="980" spans="1:59">
      <c r="A980" s="17" t="s">
        <v>4093</v>
      </c>
      <c r="B980" s="17" t="s">
        <v>4094</v>
      </c>
      <c r="C980" s="17" t="s">
        <v>4095</v>
      </c>
      <c r="D980" s="18" t="s">
        <v>4096</v>
      </c>
      <c r="E980" s="17" t="s">
        <v>118</v>
      </c>
      <c r="F980" s="9"/>
      <c r="G980" s="9" t="s">
        <v>150</v>
      </c>
      <c r="H980" s="17"/>
      <c r="I980" s="17"/>
      <c r="J980" s="17"/>
      <c r="K980" s="17"/>
      <c r="L980" s="17"/>
      <c r="M980" s="17"/>
      <c r="N980" s="17"/>
      <c r="O980" s="17" t="s">
        <v>551</v>
      </c>
      <c r="P980" s="17" t="s">
        <v>121</v>
      </c>
      <c r="Q980" s="17" t="s">
        <v>44</v>
      </c>
      <c r="R980" s="17" t="s">
        <v>45</v>
      </c>
      <c r="S980" s="17" t="s">
        <v>46</v>
      </c>
      <c r="T980" s="19">
        <v>30000</v>
      </c>
      <c r="U980" s="17" t="s">
        <v>88</v>
      </c>
      <c r="V980" s="17">
        <v>2014</v>
      </c>
      <c r="W980" s="17">
        <v>21</v>
      </c>
      <c r="X980" s="13" t="b">
        <v>1</v>
      </c>
      <c r="Y980" s="13" t="b">
        <v>0</v>
      </c>
      <c r="Z980" s="13" t="b">
        <v>0</v>
      </c>
      <c r="AA980" s="13" t="b">
        <v>0</v>
      </c>
      <c r="AB980" s="17"/>
      <c r="AC980" s="15">
        <v>0.5</v>
      </c>
      <c r="AD980" s="15">
        <v>0</v>
      </c>
      <c r="AE980" s="15">
        <v>0.5</v>
      </c>
      <c r="AF980" s="15">
        <v>0.2</v>
      </c>
      <c r="AG980" s="15" t="s">
        <v>44</v>
      </c>
      <c r="AH980" s="15"/>
      <c r="AI980" s="15"/>
      <c r="AJ980" s="15"/>
      <c r="AK980" s="16">
        <v>0</v>
      </c>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row>
    <row r="981" spans="1:59">
      <c r="A981" s="17" t="s">
        <v>4097</v>
      </c>
      <c r="B981" s="17" t="s">
        <v>4098</v>
      </c>
      <c r="C981" s="17" t="s">
        <v>4099</v>
      </c>
      <c r="D981" s="23" t="s">
        <v>4100</v>
      </c>
      <c r="E981" s="17" t="s">
        <v>40</v>
      </c>
      <c r="F981" s="9"/>
      <c r="G981" s="9" t="s">
        <v>172</v>
      </c>
      <c r="H981" s="17"/>
      <c r="I981" s="17"/>
      <c r="J981" s="17"/>
      <c r="K981" s="17"/>
      <c r="L981" s="17"/>
      <c r="M981" s="17"/>
      <c r="N981" s="17"/>
      <c r="O981" s="17" t="s">
        <v>4101</v>
      </c>
      <c r="P981" s="17" t="s">
        <v>54</v>
      </c>
      <c r="Q981" s="17" t="s">
        <v>44</v>
      </c>
      <c r="R981" s="17" t="s">
        <v>55</v>
      </c>
      <c r="S981" s="17" t="s">
        <v>56</v>
      </c>
      <c r="T981" s="19" t="s">
        <v>57</v>
      </c>
      <c r="U981" s="17" t="s">
        <v>2450</v>
      </c>
      <c r="V981" s="17">
        <v>2009</v>
      </c>
      <c r="W981" s="17" t="s">
        <v>121</v>
      </c>
      <c r="X981" s="13" t="b">
        <v>1</v>
      </c>
      <c r="Y981" s="13" t="b">
        <v>0</v>
      </c>
      <c r="Z981" s="13" t="b">
        <v>0</v>
      </c>
      <c r="AA981" s="13" t="b">
        <v>0</v>
      </c>
      <c r="AB981" s="17"/>
      <c r="AC981" s="15">
        <v>1</v>
      </c>
      <c r="AD981" s="15">
        <v>0</v>
      </c>
      <c r="AE981" s="15">
        <v>1</v>
      </c>
      <c r="AF981" s="15">
        <v>0.4</v>
      </c>
      <c r="AG981" s="15" t="s">
        <v>44</v>
      </c>
      <c r="AH981" s="15"/>
      <c r="AI981" s="15"/>
      <c r="AJ981" s="15"/>
      <c r="AK981" s="16">
        <v>0</v>
      </c>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row>
    <row r="982" spans="1:59">
      <c r="A982" s="10" t="s">
        <v>4102</v>
      </c>
      <c r="B982" s="10" t="s">
        <v>4103</v>
      </c>
      <c r="C982" s="10" t="s">
        <v>4104</v>
      </c>
      <c r="D982" s="26" t="s">
        <v>4105</v>
      </c>
      <c r="E982" s="10" t="s">
        <v>107</v>
      </c>
      <c r="F982" s="10"/>
      <c r="G982" s="10"/>
      <c r="H982" s="10"/>
      <c r="I982" s="10"/>
      <c r="J982" s="10"/>
      <c r="K982" s="10"/>
      <c r="L982" s="10"/>
      <c r="M982" s="10"/>
      <c r="N982" s="10"/>
      <c r="O982" s="10"/>
      <c r="P982" s="10"/>
      <c r="Q982" s="9" t="s">
        <v>44</v>
      </c>
      <c r="R982" s="9" t="s">
        <v>45</v>
      </c>
      <c r="S982" s="9" t="s">
        <v>46</v>
      </c>
      <c r="T982" s="37">
        <v>315400</v>
      </c>
      <c r="U982" s="10" t="s">
        <v>539</v>
      </c>
      <c r="V982" s="25">
        <v>2018</v>
      </c>
      <c r="W982" s="25">
        <v>7</v>
      </c>
      <c r="X982" s="13" t="b">
        <v>1</v>
      </c>
      <c r="Y982" s="14" t="b">
        <v>0</v>
      </c>
      <c r="Z982" s="14" t="b">
        <v>0</v>
      </c>
      <c r="AA982" s="14" t="b">
        <v>0</v>
      </c>
      <c r="AB982" s="10"/>
      <c r="AC982" s="15">
        <v>0.5</v>
      </c>
      <c r="AD982" s="15">
        <v>0</v>
      </c>
      <c r="AE982" s="15">
        <v>0</v>
      </c>
      <c r="AF982" s="15">
        <v>0.2</v>
      </c>
      <c r="AG982" s="15" t="s">
        <v>44</v>
      </c>
      <c r="AH982" s="15"/>
      <c r="AI982" s="15"/>
      <c r="AJ982" s="15"/>
      <c r="AK982" s="16">
        <v>0</v>
      </c>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row>
    <row r="983" spans="1:59">
      <c r="A983" s="17" t="s">
        <v>4106</v>
      </c>
      <c r="B983" s="17" t="s">
        <v>4107</v>
      </c>
      <c r="C983" s="17" t="s">
        <v>4108</v>
      </c>
      <c r="D983" s="18" t="s">
        <v>4109</v>
      </c>
      <c r="E983" s="17" t="s">
        <v>51</v>
      </c>
      <c r="F983" s="9"/>
      <c r="G983" s="9" t="s">
        <v>64</v>
      </c>
      <c r="H983" s="17"/>
      <c r="I983" s="17"/>
      <c r="J983" s="17"/>
      <c r="K983" s="17"/>
      <c r="L983" s="17"/>
      <c r="M983" s="17"/>
      <c r="N983" s="17"/>
      <c r="O983" s="17" t="s">
        <v>977</v>
      </c>
      <c r="P983" s="17" t="s">
        <v>121</v>
      </c>
      <c r="Q983" s="17" t="s">
        <v>73</v>
      </c>
      <c r="R983" s="17" t="s">
        <v>45</v>
      </c>
      <c r="S983" s="17" t="s">
        <v>647</v>
      </c>
      <c r="T983" s="19">
        <v>402800000</v>
      </c>
      <c r="U983" s="17" t="s">
        <v>977</v>
      </c>
      <c r="V983" s="17">
        <v>2013</v>
      </c>
      <c r="W983" s="17">
        <v>357</v>
      </c>
      <c r="X983" s="13" t="b">
        <v>1</v>
      </c>
      <c r="Y983" s="13" t="b">
        <v>0</v>
      </c>
      <c r="Z983" s="13" t="b">
        <v>0</v>
      </c>
      <c r="AA983" s="13" t="b">
        <v>0</v>
      </c>
      <c r="AB983" s="17"/>
      <c r="AC983" s="15">
        <v>0.5</v>
      </c>
      <c r="AD983" s="15">
        <v>0.66</v>
      </c>
      <c r="AE983" s="15">
        <v>1</v>
      </c>
      <c r="AF983" s="15">
        <v>0.59600000000000009</v>
      </c>
      <c r="AG983" s="15" t="s">
        <v>73</v>
      </c>
      <c r="AH983" s="15"/>
      <c r="AI983" s="15"/>
      <c r="AJ983" s="15"/>
      <c r="AK983" s="16">
        <v>0</v>
      </c>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row>
    <row r="984" spans="1:59">
      <c r="A984" s="17" t="s">
        <v>4110</v>
      </c>
      <c r="B984" s="17" t="s">
        <v>4111</v>
      </c>
      <c r="C984" s="17" t="s">
        <v>4112</v>
      </c>
      <c r="D984" s="18" t="s">
        <v>4113</v>
      </c>
      <c r="E984" s="17" t="s">
        <v>118</v>
      </c>
      <c r="F984" s="9"/>
      <c r="G984" s="9" t="s">
        <v>150</v>
      </c>
      <c r="H984" s="17"/>
      <c r="I984" s="17"/>
      <c r="J984" s="17"/>
      <c r="K984" s="17"/>
      <c r="L984" s="17"/>
      <c r="M984" s="17"/>
      <c r="N984" s="17"/>
      <c r="O984" s="17" t="s">
        <v>664</v>
      </c>
      <c r="P984" s="17" t="s">
        <v>54</v>
      </c>
      <c r="Q984" s="17" t="s">
        <v>44</v>
      </c>
      <c r="R984" s="17" t="s">
        <v>45</v>
      </c>
      <c r="S984" s="17" t="s">
        <v>112</v>
      </c>
      <c r="T984" s="19">
        <v>5600000</v>
      </c>
      <c r="U984" s="17" t="s">
        <v>222</v>
      </c>
      <c r="V984" s="17">
        <v>2014</v>
      </c>
      <c r="W984" s="17">
        <v>64</v>
      </c>
      <c r="X984" s="13" t="b">
        <v>1</v>
      </c>
      <c r="Y984" s="13" t="b">
        <v>0</v>
      </c>
      <c r="Z984" s="13" t="b">
        <v>0</v>
      </c>
      <c r="AA984" s="13" t="b">
        <v>0</v>
      </c>
      <c r="AB984" s="17"/>
      <c r="AC984" s="15">
        <v>0.5</v>
      </c>
      <c r="AD984" s="15">
        <v>0.33</v>
      </c>
      <c r="AE984" s="15">
        <v>0.5</v>
      </c>
      <c r="AF984" s="15">
        <v>0.39800000000000002</v>
      </c>
      <c r="AG984" s="15" t="s">
        <v>44</v>
      </c>
      <c r="AH984" s="15"/>
      <c r="AI984" s="15"/>
      <c r="AJ984" s="15"/>
      <c r="AK984" s="16">
        <v>0</v>
      </c>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row>
    <row r="985" spans="1:59">
      <c r="A985" s="22" t="s">
        <v>4114</v>
      </c>
      <c r="B985" s="22" t="s">
        <v>4115</v>
      </c>
      <c r="C985" s="22" t="s">
        <v>4115</v>
      </c>
      <c r="D985" s="31" t="s">
        <v>4116</v>
      </c>
      <c r="E985" s="22" t="s">
        <v>118</v>
      </c>
      <c r="F985" s="7"/>
      <c r="G985" s="7" t="s">
        <v>150</v>
      </c>
      <c r="H985" s="22"/>
      <c r="I985" s="22"/>
      <c r="J985" s="22"/>
      <c r="K985" s="22"/>
      <c r="L985" s="22"/>
      <c r="M985" s="22"/>
      <c r="N985" s="22"/>
      <c r="O985" s="22" t="s">
        <v>95</v>
      </c>
      <c r="P985" s="22" t="s">
        <v>121</v>
      </c>
      <c r="Q985" s="22" t="s">
        <v>44</v>
      </c>
      <c r="R985" s="22" t="s">
        <v>45</v>
      </c>
      <c r="S985" s="22" t="s">
        <v>46</v>
      </c>
      <c r="T985" s="24" t="s">
        <v>137</v>
      </c>
      <c r="U985" s="22" t="s">
        <v>113</v>
      </c>
      <c r="V985" s="22">
        <v>2017</v>
      </c>
      <c r="W985" s="22" t="s">
        <v>411</v>
      </c>
      <c r="X985" s="13" t="b">
        <v>1</v>
      </c>
      <c r="Y985" s="28" t="b">
        <v>0</v>
      </c>
      <c r="Z985" s="28" t="b">
        <v>0</v>
      </c>
      <c r="AA985" s="28" t="b">
        <v>0</v>
      </c>
      <c r="AB985" s="22"/>
      <c r="AC985" s="30">
        <v>0.5</v>
      </c>
      <c r="AD985" s="30">
        <v>0</v>
      </c>
      <c r="AE985" s="30">
        <v>1</v>
      </c>
      <c r="AF985" s="30">
        <v>0.2</v>
      </c>
      <c r="AG985" s="30" t="s">
        <v>44</v>
      </c>
      <c r="AH985" s="30"/>
      <c r="AI985" s="30"/>
      <c r="AJ985" s="30"/>
      <c r="AK985" s="32">
        <v>0</v>
      </c>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row>
    <row r="986" spans="1:59">
      <c r="A986" s="17" t="s">
        <v>4117</v>
      </c>
      <c r="B986" s="17" t="s">
        <v>4118</v>
      </c>
      <c r="C986" s="17" t="s">
        <v>4119</v>
      </c>
      <c r="D986" s="18" t="s">
        <v>4120</v>
      </c>
      <c r="E986" s="17" t="s">
        <v>86</v>
      </c>
      <c r="F986" s="9"/>
      <c r="G986" s="9" t="s">
        <v>185</v>
      </c>
      <c r="H986" s="17"/>
      <c r="I986" s="17"/>
      <c r="J986" s="17"/>
      <c r="K986" s="17"/>
      <c r="L986" s="17"/>
      <c r="M986" s="17"/>
      <c r="N986" s="17"/>
      <c r="O986" s="17" t="s">
        <v>73</v>
      </c>
      <c r="P986" s="17" t="s">
        <v>102</v>
      </c>
      <c r="Q986" s="17" t="s">
        <v>44</v>
      </c>
      <c r="R986" s="17" t="s">
        <v>45</v>
      </c>
      <c r="S986" s="17" t="s">
        <v>46</v>
      </c>
      <c r="T986" s="19">
        <v>100000</v>
      </c>
      <c r="U986" s="17" t="s">
        <v>187</v>
      </c>
      <c r="V986" s="17">
        <v>2016</v>
      </c>
      <c r="W986" s="17">
        <v>5</v>
      </c>
      <c r="X986" s="13" t="b">
        <v>1</v>
      </c>
      <c r="Y986" s="13" t="b">
        <v>0</v>
      </c>
      <c r="Z986" s="13" t="b">
        <v>0</v>
      </c>
      <c r="AA986" s="13" t="b">
        <v>0</v>
      </c>
      <c r="AB986" s="17"/>
      <c r="AC986" s="15">
        <v>0.5</v>
      </c>
      <c r="AD986" s="15">
        <v>0</v>
      </c>
      <c r="AE986" s="15">
        <v>0</v>
      </c>
      <c r="AF986" s="15">
        <v>0.2</v>
      </c>
      <c r="AG986" s="15" t="s">
        <v>44</v>
      </c>
      <c r="AH986" s="15"/>
      <c r="AI986" s="15"/>
      <c r="AJ986" s="15"/>
      <c r="AK986" s="16">
        <v>0</v>
      </c>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row>
    <row r="987" spans="1:59">
      <c r="A987" s="17" t="s">
        <v>4121</v>
      </c>
      <c r="B987" s="17" t="s">
        <v>4122</v>
      </c>
      <c r="C987" s="17" t="s">
        <v>4123</v>
      </c>
      <c r="D987" s="18" t="s">
        <v>4124</v>
      </c>
      <c r="E987" s="17" t="s">
        <v>86</v>
      </c>
      <c r="F987" s="9"/>
      <c r="G987" s="9" t="s">
        <v>824</v>
      </c>
      <c r="H987" s="17"/>
      <c r="I987" s="17"/>
      <c r="J987" s="17"/>
      <c r="K987" s="17"/>
      <c r="L987" s="17"/>
      <c r="M987" s="17"/>
      <c r="N987" s="17"/>
      <c r="O987" s="17" t="s">
        <v>95</v>
      </c>
      <c r="P987" s="17" t="s">
        <v>102</v>
      </c>
      <c r="Q987" s="17" t="s">
        <v>44</v>
      </c>
      <c r="R987" s="17" t="s">
        <v>45</v>
      </c>
      <c r="S987" s="17" t="s">
        <v>46</v>
      </c>
      <c r="T987" s="19">
        <v>300000</v>
      </c>
      <c r="U987" s="17" t="s">
        <v>113</v>
      </c>
      <c r="V987" s="17">
        <v>2014</v>
      </c>
      <c r="W987" s="17">
        <v>6</v>
      </c>
      <c r="X987" s="13" t="b">
        <v>1</v>
      </c>
      <c r="Y987" s="13" t="b">
        <v>0</v>
      </c>
      <c r="Z987" s="13" t="b">
        <v>0</v>
      </c>
      <c r="AA987" s="13" t="b">
        <v>0</v>
      </c>
      <c r="AB987" s="17"/>
      <c r="AC987" s="15">
        <v>0.5</v>
      </c>
      <c r="AD987" s="15">
        <v>0</v>
      </c>
      <c r="AE987" s="15">
        <v>0</v>
      </c>
      <c r="AF987" s="15">
        <v>0.2</v>
      </c>
      <c r="AG987" s="15" t="s">
        <v>44</v>
      </c>
      <c r="AH987" s="15"/>
      <c r="AI987" s="15"/>
      <c r="AJ987" s="15"/>
      <c r="AK987" s="16">
        <v>0</v>
      </c>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row>
    <row r="988" spans="1:59">
      <c r="A988" s="9" t="s">
        <v>4125</v>
      </c>
      <c r="B988" s="9" t="s">
        <v>4126</v>
      </c>
      <c r="C988" s="9" t="s">
        <v>4127</v>
      </c>
      <c r="D988" s="12" t="s">
        <v>4128</v>
      </c>
      <c r="E988" s="9" t="s">
        <v>166</v>
      </c>
      <c r="F988" s="9"/>
      <c r="G988" s="9" t="s">
        <v>167</v>
      </c>
      <c r="H988" s="9"/>
      <c r="I988" s="9"/>
      <c r="J988" s="9"/>
      <c r="K988" s="9"/>
      <c r="L988" s="9"/>
      <c r="M988" s="9"/>
      <c r="N988" s="9"/>
      <c r="O988" s="9" t="s">
        <v>95</v>
      </c>
      <c r="P988" s="9" t="s">
        <v>121</v>
      </c>
      <c r="Q988" s="9" t="s">
        <v>44</v>
      </c>
      <c r="R988" s="9" t="s">
        <v>55</v>
      </c>
      <c r="S988" s="9" t="s">
        <v>56</v>
      </c>
      <c r="T988" s="11" t="s">
        <v>57</v>
      </c>
      <c r="U988" s="9" t="s">
        <v>113</v>
      </c>
      <c r="V988" s="9">
        <v>2013</v>
      </c>
      <c r="W988" s="9" t="s">
        <v>121</v>
      </c>
      <c r="X988" s="13" t="b">
        <v>1</v>
      </c>
      <c r="Y988" s="14" t="b">
        <v>0</v>
      </c>
      <c r="Z988" s="14" t="b">
        <v>0</v>
      </c>
      <c r="AA988" s="14" t="b">
        <v>0</v>
      </c>
      <c r="AB988" s="9"/>
      <c r="AC988" s="15">
        <v>0.5</v>
      </c>
      <c r="AD988" s="15">
        <v>0</v>
      </c>
      <c r="AE988" s="15">
        <v>1</v>
      </c>
      <c r="AF988" s="15">
        <v>0.2</v>
      </c>
      <c r="AG988" s="15" t="s">
        <v>44</v>
      </c>
      <c r="AH988" s="15"/>
      <c r="AI988" s="15"/>
      <c r="AJ988" s="15"/>
      <c r="AK988" s="16">
        <v>0</v>
      </c>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row>
    <row r="989" spans="1:59">
      <c r="A989" s="17" t="s">
        <v>4129</v>
      </c>
      <c r="B989" s="17" t="s">
        <v>4130</v>
      </c>
      <c r="C989" s="17" t="s">
        <v>4131</v>
      </c>
      <c r="D989" s="18" t="s">
        <v>4132</v>
      </c>
      <c r="E989" s="17" t="s">
        <v>40</v>
      </c>
      <c r="F989" s="9"/>
      <c r="G989" s="9" t="s">
        <v>1011</v>
      </c>
      <c r="H989" s="17"/>
      <c r="I989" s="17"/>
      <c r="J989" s="17"/>
      <c r="K989" s="17"/>
      <c r="L989" s="17"/>
      <c r="M989" s="17"/>
      <c r="N989" s="17"/>
      <c r="O989" s="17" t="s">
        <v>264</v>
      </c>
      <c r="P989" s="17" t="s">
        <v>102</v>
      </c>
      <c r="Q989" s="17" t="s">
        <v>44</v>
      </c>
      <c r="R989" s="17" t="s">
        <v>55</v>
      </c>
      <c r="S989" s="17" t="s">
        <v>56</v>
      </c>
      <c r="T989" s="19" t="s">
        <v>57</v>
      </c>
      <c r="U989" s="17" t="s">
        <v>264</v>
      </c>
      <c r="V989" s="17">
        <v>2000</v>
      </c>
      <c r="W989" s="17" t="s">
        <v>121</v>
      </c>
      <c r="X989" s="13" t="b">
        <v>1</v>
      </c>
      <c r="Y989" s="13" t="b">
        <v>0</v>
      </c>
      <c r="Z989" s="13" t="b">
        <v>0</v>
      </c>
      <c r="AA989" s="13" t="b">
        <v>0</v>
      </c>
      <c r="AB989" s="17"/>
      <c r="AC989" s="15">
        <v>1</v>
      </c>
      <c r="AD989" s="15">
        <v>0</v>
      </c>
      <c r="AE989" s="15">
        <v>1</v>
      </c>
      <c r="AF989" s="15">
        <v>0.4</v>
      </c>
      <c r="AG989" s="15" t="s">
        <v>44</v>
      </c>
      <c r="AH989" s="15"/>
      <c r="AI989" s="15"/>
      <c r="AJ989" s="15"/>
      <c r="AK989" s="16">
        <v>0</v>
      </c>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row>
    <row r="990" spans="1:59">
      <c r="A990" s="10" t="s">
        <v>4133</v>
      </c>
      <c r="B990" s="10" t="s">
        <v>4134</v>
      </c>
      <c r="C990" s="10" t="s">
        <v>4135</v>
      </c>
      <c r="D990" s="26" t="s">
        <v>4136</v>
      </c>
      <c r="E990" s="10" t="s">
        <v>107</v>
      </c>
      <c r="F990" s="10"/>
      <c r="G990" s="10"/>
      <c r="H990" s="10"/>
      <c r="I990" s="10"/>
      <c r="J990" s="10"/>
      <c r="K990" s="10"/>
      <c r="L990" s="10"/>
      <c r="M990" s="10"/>
      <c r="N990" s="10"/>
      <c r="O990" s="10"/>
      <c r="P990" s="10"/>
      <c r="Q990" s="9" t="s">
        <v>44</v>
      </c>
      <c r="R990" s="9" t="s">
        <v>45</v>
      </c>
      <c r="S990" s="9" t="s">
        <v>46</v>
      </c>
      <c r="T990" s="37">
        <v>692448</v>
      </c>
      <c r="U990" s="10" t="s">
        <v>2253</v>
      </c>
      <c r="V990" s="25">
        <v>2014</v>
      </c>
      <c r="W990" s="25">
        <v>217</v>
      </c>
      <c r="X990" s="13" t="b">
        <v>1</v>
      </c>
      <c r="Y990" s="14" t="b">
        <v>0</v>
      </c>
      <c r="Z990" s="14" t="b">
        <v>0</v>
      </c>
      <c r="AA990" s="14" t="b">
        <v>0</v>
      </c>
      <c r="AB990" s="10"/>
      <c r="AC990" s="15">
        <v>0.5</v>
      </c>
      <c r="AD990" s="15">
        <v>0</v>
      </c>
      <c r="AE990" s="15">
        <v>1</v>
      </c>
      <c r="AF990" s="15">
        <v>0.2</v>
      </c>
      <c r="AG990" s="15" t="s">
        <v>44</v>
      </c>
      <c r="AH990" s="15"/>
      <c r="AI990" s="15"/>
      <c r="AJ990" s="15"/>
      <c r="AK990" s="16">
        <v>0</v>
      </c>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row>
    <row r="991" spans="1:59">
      <c r="A991" s="7" t="s">
        <v>4137</v>
      </c>
      <c r="B991" s="7" t="s">
        <v>4138</v>
      </c>
      <c r="C991" s="7" t="s">
        <v>4139</v>
      </c>
      <c r="D991" s="39" t="s">
        <v>4140</v>
      </c>
      <c r="E991" s="7" t="s">
        <v>211</v>
      </c>
      <c r="F991" s="7"/>
      <c r="G991" s="7"/>
      <c r="H991" s="7"/>
      <c r="I991" s="7"/>
      <c r="J991" s="7"/>
      <c r="K991" s="7" t="s">
        <v>219</v>
      </c>
      <c r="L991" s="7" t="s">
        <v>1320</v>
      </c>
      <c r="M991" s="7" t="s">
        <v>270</v>
      </c>
      <c r="N991" s="7" t="s">
        <v>201</v>
      </c>
      <c r="O991" s="7" t="s">
        <v>111</v>
      </c>
      <c r="P991" s="7"/>
      <c r="Q991" s="7" t="s">
        <v>44</v>
      </c>
      <c r="R991" s="7" t="s">
        <v>45</v>
      </c>
      <c r="S991" s="7" t="s">
        <v>46</v>
      </c>
      <c r="T991" s="78" t="s">
        <v>137</v>
      </c>
      <c r="U991" s="7" t="s">
        <v>221</v>
      </c>
      <c r="V991" s="7">
        <v>2018</v>
      </c>
      <c r="W991" s="7">
        <v>4</v>
      </c>
      <c r="X991" s="13" t="b">
        <v>1</v>
      </c>
      <c r="Y991" s="40" t="b">
        <v>0</v>
      </c>
      <c r="Z991" s="40" t="b">
        <v>0</v>
      </c>
      <c r="AA991" s="40" t="b">
        <v>0</v>
      </c>
      <c r="AB991" s="7"/>
      <c r="AC991" s="30">
        <v>0.5</v>
      </c>
      <c r="AD991" s="30">
        <v>0</v>
      </c>
      <c r="AE991" s="30">
        <v>0</v>
      </c>
      <c r="AF991" s="30">
        <v>0.2</v>
      </c>
      <c r="AG991" s="30" t="s">
        <v>44</v>
      </c>
      <c r="AH991" s="30"/>
      <c r="AI991" s="30"/>
      <c r="AJ991" s="30"/>
      <c r="AK991" s="16">
        <v>0</v>
      </c>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row>
    <row r="992" spans="1:59">
      <c r="A992" s="17" t="s">
        <v>4141</v>
      </c>
      <c r="B992" s="17" t="s">
        <v>4142</v>
      </c>
      <c r="C992" s="10"/>
      <c r="D992" s="17" t="s">
        <v>4143</v>
      </c>
      <c r="E992" s="17" t="s">
        <v>218</v>
      </c>
      <c r="F992" s="9"/>
      <c r="G992" s="9" t="s">
        <v>41</v>
      </c>
      <c r="H992" s="17"/>
      <c r="I992" s="17"/>
      <c r="J992" s="17" t="s">
        <v>42</v>
      </c>
      <c r="K992" s="17" t="s">
        <v>79</v>
      </c>
      <c r="L992" s="17"/>
      <c r="M992" s="17"/>
      <c r="N992" s="17"/>
      <c r="O992" s="17"/>
      <c r="P992" s="17"/>
      <c r="Q992" s="17" t="s">
        <v>44</v>
      </c>
      <c r="R992" s="17" t="s">
        <v>45</v>
      </c>
      <c r="S992" s="17" t="s">
        <v>112</v>
      </c>
      <c r="T992" s="19">
        <v>5850000</v>
      </c>
      <c r="U992" s="17" t="s">
        <v>59</v>
      </c>
      <c r="V992" s="17">
        <v>2016</v>
      </c>
      <c r="W992" s="17">
        <v>10</v>
      </c>
      <c r="X992" s="13" t="b">
        <v>1</v>
      </c>
      <c r="Y992" s="13" t="b">
        <v>0</v>
      </c>
      <c r="Z992" s="13" t="b">
        <v>0</v>
      </c>
      <c r="AA992" s="13" t="b">
        <v>0</v>
      </c>
      <c r="AB992" s="17"/>
      <c r="AC992" s="15">
        <v>0.5</v>
      </c>
      <c r="AD992" s="15">
        <v>0.33</v>
      </c>
      <c r="AE992" s="15">
        <v>0</v>
      </c>
      <c r="AF992" s="15">
        <v>0.39800000000000002</v>
      </c>
      <c r="AG992" s="15" t="s">
        <v>44</v>
      </c>
      <c r="AH992" s="15"/>
      <c r="AI992" s="15"/>
      <c r="AJ992" s="15"/>
      <c r="AK992" s="16">
        <v>0</v>
      </c>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row>
    <row r="993" spans="1:59">
      <c r="A993" s="17" t="s">
        <v>4144</v>
      </c>
      <c r="B993" s="17" t="s">
        <v>4145</v>
      </c>
      <c r="C993" s="10" t="s">
        <v>4146</v>
      </c>
      <c r="D993" s="17" t="s">
        <v>4147</v>
      </c>
      <c r="E993" s="17" t="s">
        <v>228</v>
      </c>
      <c r="F993" s="9"/>
      <c r="G993" s="9" t="s">
        <v>41</v>
      </c>
      <c r="H993" s="17" t="s">
        <v>236</v>
      </c>
      <c r="I993" s="17"/>
      <c r="J993" s="17" t="s">
        <v>42</v>
      </c>
      <c r="K993" s="17" t="s">
        <v>79</v>
      </c>
      <c r="L993" s="17"/>
      <c r="M993" s="17"/>
      <c r="N993" s="17"/>
      <c r="O993" s="17"/>
      <c r="P993" s="17"/>
      <c r="Q993" s="17" t="s">
        <v>174</v>
      </c>
      <c r="R993" s="17" t="s">
        <v>45</v>
      </c>
      <c r="S993" s="17" t="s">
        <v>96</v>
      </c>
      <c r="T993" s="19">
        <v>213000000</v>
      </c>
      <c r="U993" s="17" t="s">
        <v>88</v>
      </c>
      <c r="V993" s="17">
        <v>2001</v>
      </c>
      <c r="W993" s="9" t="s">
        <v>1920</v>
      </c>
      <c r="X993" s="13" t="b">
        <v>1</v>
      </c>
      <c r="Y993" s="13" t="b">
        <v>1</v>
      </c>
      <c r="Z993" s="13" t="b">
        <v>0</v>
      </c>
      <c r="AA993" s="13" t="b">
        <v>0</v>
      </c>
      <c r="AB993" s="17"/>
      <c r="AC993" s="15">
        <v>1</v>
      </c>
      <c r="AD993" s="15">
        <v>0.66</v>
      </c>
      <c r="AE993" s="15">
        <v>1</v>
      </c>
      <c r="AF993" s="15">
        <v>0.79600000000000004</v>
      </c>
      <c r="AG993" s="15" t="s">
        <v>174</v>
      </c>
      <c r="AH993" s="15"/>
      <c r="AI993" s="15"/>
      <c r="AJ993" s="15"/>
      <c r="AK993" s="16">
        <v>0</v>
      </c>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row>
    <row r="994" spans="1:59">
      <c r="A994" s="17" t="s">
        <v>4148</v>
      </c>
      <c r="B994" s="17" t="s">
        <v>4149</v>
      </c>
      <c r="C994" s="17" t="s">
        <v>4150</v>
      </c>
      <c r="D994" s="18" t="s">
        <v>4151</v>
      </c>
      <c r="E994" s="17" t="s">
        <v>40</v>
      </c>
      <c r="F994" s="9"/>
      <c r="G994" s="9" t="s">
        <v>192</v>
      </c>
      <c r="H994" s="17"/>
      <c r="I994" s="17"/>
      <c r="J994" s="17"/>
      <c r="K994" s="17"/>
      <c r="L994" s="17"/>
      <c r="M994" s="17"/>
      <c r="N994" s="17"/>
      <c r="O994" s="17" t="s">
        <v>275</v>
      </c>
      <c r="P994" s="17"/>
      <c r="Q994" s="17" t="s">
        <v>174</v>
      </c>
      <c r="R994" s="17" t="s">
        <v>45</v>
      </c>
      <c r="S994" s="17" t="s">
        <v>74</v>
      </c>
      <c r="T994" s="19">
        <v>33000000</v>
      </c>
      <c r="U994" s="17" t="s">
        <v>275</v>
      </c>
      <c r="V994" s="17">
        <v>2007</v>
      </c>
      <c r="W994" s="17">
        <v>15</v>
      </c>
      <c r="X994" s="13" t="b">
        <v>1</v>
      </c>
      <c r="Y994" s="13" t="b">
        <v>0</v>
      </c>
      <c r="Z994" s="13" t="b">
        <v>0</v>
      </c>
      <c r="AA994" s="13" t="b">
        <v>0</v>
      </c>
      <c r="AB994" s="17"/>
      <c r="AC994" s="15">
        <v>1</v>
      </c>
      <c r="AD994" s="15">
        <v>0.66</v>
      </c>
      <c r="AE994" s="15">
        <v>0.5</v>
      </c>
      <c r="AF994" s="15">
        <v>0.79600000000000004</v>
      </c>
      <c r="AG994" s="15" t="s">
        <v>174</v>
      </c>
      <c r="AH994" s="15"/>
      <c r="AI994" s="15"/>
      <c r="AJ994" s="15"/>
      <c r="AK994" s="16">
        <v>0</v>
      </c>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row>
    <row r="995" spans="1:59">
      <c r="A995" s="17" t="s">
        <v>4152</v>
      </c>
      <c r="B995" s="17" t="s">
        <v>4153</v>
      </c>
      <c r="C995" s="17" t="s">
        <v>4154</v>
      </c>
      <c r="D995" s="18" t="s">
        <v>4155</v>
      </c>
      <c r="E995" s="17" t="s">
        <v>40</v>
      </c>
      <c r="F995" s="9"/>
      <c r="G995" s="9" t="s">
        <v>1011</v>
      </c>
      <c r="H995" s="17"/>
      <c r="I995" s="17"/>
      <c r="J995" s="17"/>
      <c r="K995" s="17"/>
      <c r="L995" s="17"/>
      <c r="M995" s="17"/>
      <c r="N995" s="17"/>
      <c r="O995" s="17" t="s">
        <v>59</v>
      </c>
      <c r="P995" s="17" t="s">
        <v>121</v>
      </c>
      <c r="Q995" s="17" t="s">
        <v>44</v>
      </c>
      <c r="R995" s="17" t="s">
        <v>45</v>
      </c>
      <c r="S995" s="17" t="s">
        <v>112</v>
      </c>
      <c r="T995" s="19">
        <v>8921036</v>
      </c>
      <c r="U995" s="17" t="s">
        <v>59</v>
      </c>
      <c r="V995" s="17">
        <v>2013</v>
      </c>
      <c r="W995" s="17">
        <v>35</v>
      </c>
      <c r="X995" s="13" t="b">
        <v>1</v>
      </c>
      <c r="Y995" s="13" t="b">
        <v>0</v>
      </c>
      <c r="Z995" s="13" t="b">
        <v>0</v>
      </c>
      <c r="AA995" s="13" t="b">
        <v>0</v>
      </c>
      <c r="AB995" s="17"/>
      <c r="AC995" s="15">
        <v>0.5</v>
      </c>
      <c r="AD995" s="15">
        <v>0.33</v>
      </c>
      <c r="AE995" s="15">
        <v>0.5</v>
      </c>
      <c r="AF995" s="15">
        <v>0.39800000000000002</v>
      </c>
      <c r="AG995" s="15" t="s">
        <v>44</v>
      </c>
      <c r="AH995" s="15"/>
      <c r="AI995" s="15"/>
      <c r="AJ995" s="15"/>
      <c r="AK995" s="16">
        <v>0</v>
      </c>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row>
    <row r="996" spans="1:59">
      <c r="A996" s="10" t="s">
        <v>4156</v>
      </c>
      <c r="B996" s="10" t="s">
        <v>4157</v>
      </c>
      <c r="C996" s="10" t="s">
        <v>4158</v>
      </c>
      <c r="D996" s="45" t="s">
        <v>4159</v>
      </c>
      <c r="E996" s="10" t="s">
        <v>125</v>
      </c>
      <c r="F996" s="10"/>
      <c r="G996" s="10"/>
      <c r="H996" s="25">
        <v>15.1</v>
      </c>
      <c r="I996" s="17"/>
      <c r="J996" s="17"/>
      <c r="K996" s="17"/>
      <c r="L996" s="17"/>
      <c r="M996" s="17"/>
      <c r="N996" s="17"/>
      <c r="O996" s="17"/>
      <c r="P996" s="17"/>
      <c r="Q996" s="17" t="s">
        <v>44</v>
      </c>
      <c r="R996" s="17" t="s">
        <v>45</v>
      </c>
      <c r="S996" s="17" t="s">
        <v>112</v>
      </c>
      <c r="T996" s="19">
        <v>6610000</v>
      </c>
      <c r="U996" s="17" t="s">
        <v>59</v>
      </c>
      <c r="V996" s="17">
        <v>2013</v>
      </c>
      <c r="W996" s="17">
        <v>35</v>
      </c>
      <c r="X996" s="13" t="b">
        <v>1</v>
      </c>
      <c r="Y996" s="13" t="b">
        <v>0</v>
      </c>
      <c r="Z996" s="13" t="b">
        <v>0</v>
      </c>
      <c r="AA996" s="13" t="b">
        <v>0</v>
      </c>
      <c r="AB996" s="17"/>
      <c r="AC996" s="15">
        <v>0.5</v>
      </c>
      <c r="AD996" s="15">
        <v>0.33</v>
      </c>
      <c r="AE996" s="15">
        <v>0.5</v>
      </c>
      <c r="AF996" s="15">
        <v>0.39800000000000002</v>
      </c>
      <c r="AG996" s="15" t="s">
        <v>44</v>
      </c>
      <c r="AH996" s="15"/>
      <c r="AI996" s="15"/>
      <c r="AJ996" s="15"/>
      <c r="AK996" s="16">
        <v>0</v>
      </c>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row>
    <row r="997" spans="1:59">
      <c r="A997" s="17" t="s">
        <v>4160</v>
      </c>
      <c r="B997" s="17" t="s">
        <v>4161</v>
      </c>
      <c r="C997" s="17" t="s">
        <v>4162</v>
      </c>
      <c r="D997" s="18" t="s">
        <v>4163</v>
      </c>
      <c r="E997" s="17" t="s">
        <v>118</v>
      </c>
      <c r="F997" s="9"/>
      <c r="G997" s="9" t="s">
        <v>866</v>
      </c>
      <c r="H997" s="17"/>
      <c r="I997" s="17"/>
      <c r="J997" s="17"/>
      <c r="K997" s="17"/>
      <c r="L997" s="17"/>
      <c r="M997" s="17"/>
      <c r="N997" s="17"/>
      <c r="O997" s="17" t="s">
        <v>95</v>
      </c>
      <c r="P997" s="17" t="s">
        <v>102</v>
      </c>
      <c r="Q997" s="17" t="s">
        <v>44</v>
      </c>
      <c r="R997" s="17" t="s">
        <v>55</v>
      </c>
      <c r="S997" s="17" t="s">
        <v>56</v>
      </c>
      <c r="T997" s="19" t="s">
        <v>57</v>
      </c>
      <c r="U997" s="17" t="s">
        <v>113</v>
      </c>
      <c r="V997" s="17">
        <v>2019</v>
      </c>
      <c r="W997" s="17" t="s">
        <v>121</v>
      </c>
      <c r="X997" s="13" t="b">
        <v>1</v>
      </c>
      <c r="Y997" s="13" t="b">
        <v>0</v>
      </c>
      <c r="Z997" s="13" t="b">
        <v>0</v>
      </c>
      <c r="AA997" s="13" t="b">
        <v>0</v>
      </c>
      <c r="AB997" s="17"/>
      <c r="AC997" s="15">
        <v>0.5</v>
      </c>
      <c r="AD997" s="15">
        <v>0</v>
      </c>
      <c r="AE997" s="15">
        <v>1</v>
      </c>
      <c r="AF997" s="15">
        <v>0.2</v>
      </c>
      <c r="AG997" s="15" t="s">
        <v>44</v>
      </c>
      <c r="AH997" s="15"/>
      <c r="AI997" s="15"/>
      <c r="AJ997" s="15"/>
      <c r="AK997" s="16">
        <v>0</v>
      </c>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row>
    <row r="998" spans="1:59">
      <c r="A998" s="9" t="s">
        <v>4164</v>
      </c>
      <c r="B998" s="9" t="s">
        <v>4165</v>
      </c>
      <c r="C998" s="9"/>
      <c r="D998" s="12" t="s">
        <v>4166</v>
      </c>
      <c r="E998" s="9" t="s">
        <v>136</v>
      </c>
      <c r="F998" s="9">
        <v>6</v>
      </c>
      <c r="G998" s="9"/>
      <c r="H998" s="9"/>
      <c r="I998" s="9"/>
      <c r="J998" s="9"/>
      <c r="K998" s="9"/>
      <c r="L998" s="9"/>
      <c r="M998" s="9"/>
      <c r="N998" s="9" t="s">
        <v>110</v>
      </c>
      <c r="O998" s="9" t="s">
        <v>368</v>
      </c>
      <c r="P998" s="9"/>
      <c r="Q998" s="9" t="s">
        <v>44</v>
      </c>
      <c r="R998" s="9" t="s">
        <v>45</v>
      </c>
      <c r="S998" s="9" t="s">
        <v>137</v>
      </c>
      <c r="T998" s="11" t="s">
        <v>137</v>
      </c>
      <c r="U998" s="9" t="s">
        <v>65</v>
      </c>
      <c r="V998" s="9">
        <v>2018</v>
      </c>
      <c r="W998" s="9">
        <v>2</v>
      </c>
      <c r="X998" s="13" t="b">
        <v>1</v>
      </c>
      <c r="Y998" s="14" t="b">
        <v>0</v>
      </c>
      <c r="Z998" s="14" t="b">
        <v>0</v>
      </c>
      <c r="AA998" s="14" t="b">
        <v>0</v>
      </c>
      <c r="AB998" s="9"/>
      <c r="AC998" s="15">
        <v>0.5</v>
      </c>
      <c r="AD998" s="15">
        <v>0</v>
      </c>
      <c r="AE998" s="15">
        <v>0</v>
      </c>
      <c r="AF998" s="15">
        <v>0.2</v>
      </c>
      <c r="AG998" s="15" t="s">
        <v>44</v>
      </c>
      <c r="AH998" s="25"/>
      <c r="AI998" s="25"/>
      <c r="AJ998" s="25"/>
      <c r="AK998" s="16">
        <v>0</v>
      </c>
      <c r="AL998" s="25"/>
      <c r="AM998" s="25"/>
      <c r="AN998" s="25"/>
      <c r="AO998" s="25"/>
      <c r="AP998" s="25"/>
      <c r="AQ998" s="25"/>
      <c r="AR998" s="25"/>
      <c r="AS998" s="25"/>
      <c r="AT998" s="25"/>
      <c r="AU998" s="25"/>
      <c r="AV998" s="25"/>
      <c r="AW998" s="25"/>
      <c r="AX998" s="25"/>
      <c r="AY998" s="25"/>
      <c r="AZ998" s="25"/>
      <c r="BA998" s="25"/>
      <c r="BB998" s="25"/>
      <c r="BC998" s="25"/>
      <c r="BD998" s="25"/>
      <c r="BE998" s="25"/>
      <c r="BF998" s="25"/>
      <c r="BG998" s="25"/>
    </row>
    <row r="999" spans="1:59">
      <c r="A999" s="9" t="s">
        <v>4167</v>
      </c>
      <c r="B999" s="9" t="s">
        <v>4168</v>
      </c>
      <c r="C999" s="9" t="s">
        <v>4168</v>
      </c>
      <c r="D999" s="12" t="s">
        <v>4169</v>
      </c>
      <c r="E999" s="9" t="s">
        <v>307</v>
      </c>
      <c r="F999" s="9"/>
      <c r="G999" s="9" t="s">
        <v>308</v>
      </c>
      <c r="H999" s="9"/>
      <c r="I999" s="9"/>
      <c r="J999" s="9"/>
      <c r="K999" s="9"/>
      <c r="L999" s="9"/>
      <c r="M999" s="9"/>
      <c r="N999" s="9"/>
      <c r="O999" s="9" t="s">
        <v>158</v>
      </c>
      <c r="P999" s="9" t="s">
        <v>121</v>
      </c>
      <c r="Q999" s="9" t="s">
        <v>44</v>
      </c>
      <c r="R999" s="9" t="s">
        <v>55</v>
      </c>
      <c r="S999" s="9" t="s">
        <v>56</v>
      </c>
      <c r="T999" s="11" t="s">
        <v>57</v>
      </c>
      <c r="U999" s="9" t="s">
        <v>158</v>
      </c>
      <c r="V999" s="9">
        <v>2014</v>
      </c>
      <c r="W999" s="9">
        <v>1</v>
      </c>
      <c r="X999" s="13" t="b">
        <v>1</v>
      </c>
      <c r="Y999" s="14" t="b">
        <v>0</v>
      </c>
      <c r="Z999" s="14" t="b">
        <v>0</v>
      </c>
      <c r="AA999" s="14" t="b">
        <v>0</v>
      </c>
      <c r="AB999" s="9"/>
      <c r="AC999" s="15">
        <v>0.5</v>
      </c>
      <c r="AD999" s="15">
        <v>0</v>
      </c>
      <c r="AE999" s="15">
        <v>0</v>
      </c>
      <c r="AF999" s="15">
        <v>0.2</v>
      </c>
      <c r="AG999" s="15" t="s">
        <v>44</v>
      </c>
      <c r="AH999" s="15"/>
      <c r="AI999" s="15"/>
      <c r="AJ999" s="15"/>
      <c r="AK999" s="16">
        <v>0</v>
      </c>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row>
    <row r="1000" spans="1:59">
      <c r="A1000" s="9" t="s">
        <v>4170</v>
      </c>
      <c r="B1000" s="9" t="s">
        <v>4171</v>
      </c>
      <c r="C1000" s="9"/>
      <c r="D1000" s="12" t="s">
        <v>4172</v>
      </c>
      <c r="E1000" s="9" t="s">
        <v>307</v>
      </c>
      <c r="F1000" s="9"/>
      <c r="G1000" s="9"/>
      <c r="H1000" s="9"/>
      <c r="I1000" s="9"/>
      <c r="J1000" s="9"/>
      <c r="K1000" s="9"/>
      <c r="L1000" s="9"/>
      <c r="M1000" s="9"/>
      <c r="N1000" s="9" t="s">
        <v>110</v>
      </c>
      <c r="O1000" s="9" t="s">
        <v>111</v>
      </c>
      <c r="P1000" s="9"/>
      <c r="Q1000" s="9" t="s">
        <v>44</v>
      </c>
      <c r="R1000" s="9" t="s">
        <v>55</v>
      </c>
      <c r="S1000" s="9" t="s">
        <v>56</v>
      </c>
      <c r="T1000" s="11" t="s">
        <v>57</v>
      </c>
      <c r="U1000" s="9" t="s">
        <v>221</v>
      </c>
      <c r="V1000" s="9">
        <v>2017</v>
      </c>
      <c r="W1000" s="9">
        <v>12</v>
      </c>
      <c r="X1000" s="13" t="b">
        <v>1</v>
      </c>
      <c r="Y1000" s="14" t="b">
        <v>0</v>
      </c>
      <c r="Z1000" s="14" t="b">
        <v>0</v>
      </c>
      <c r="AA1000" s="14" t="b">
        <v>0</v>
      </c>
      <c r="AB1000" s="9"/>
      <c r="AC1000" s="15">
        <v>0.5</v>
      </c>
      <c r="AD1000" s="15">
        <v>0</v>
      </c>
      <c r="AE1000" s="15">
        <v>0</v>
      </c>
      <c r="AF1000" s="15">
        <v>0.2</v>
      </c>
      <c r="AG1000" s="15" t="s">
        <v>44</v>
      </c>
      <c r="AH1000" s="15"/>
      <c r="AI1000" s="15"/>
      <c r="AJ1000" s="15"/>
      <c r="AK1000" s="16">
        <v>0</v>
      </c>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row>
    <row r="1001" spans="1:59">
      <c r="A1001" s="10" t="s">
        <v>4173</v>
      </c>
      <c r="B1001" s="10" t="s">
        <v>4174</v>
      </c>
      <c r="C1001" s="10" t="s">
        <v>4175</v>
      </c>
      <c r="D1001" s="45" t="s">
        <v>4176</v>
      </c>
      <c r="E1001" s="10" t="s">
        <v>125</v>
      </c>
      <c r="F1001" s="10" t="s">
        <v>166</v>
      </c>
      <c r="G1001" s="10"/>
      <c r="H1001" s="25">
        <v>15.2</v>
      </c>
      <c r="I1001" s="17"/>
      <c r="J1001" s="17"/>
      <c r="K1001" s="17"/>
      <c r="L1001" s="17"/>
      <c r="M1001" s="17"/>
      <c r="N1001" s="17"/>
      <c r="O1001" s="17"/>
      <c r="P1001" s="17"/>
      <c r="Q1001" s="17" t="s">
        <v>44</v>
      </c>
      <c r="R1001" s="17" t="s">
        <v>45</v>
      </c>
      <c r="S1001" s="17" t="s">
        <v>46</v>
      </c>
      <c r="T1001" s="19">
        <v>1110000</v>
      </c>
      <c r="U1001" s="17" t="s">
        <v>338</v>
      </c>
      <c r="V1001" s="17">
        <v>2014</v>
      </c>
      <c r="W1001" s="17">
        <v>23</v>
      </c>
      <c r="X1001" s="13" t="b">
        <v>1</v>
      </c>
      <c r="Y1001" s="13" t="b">
        <v>0</v>
      </c>
      <c r="Z1001" s="13" t="b">
        <v>0</v>
      </c>
      <c r="AA1001" s="13" t="b">
        <v>0</v>
      </c>
      <c r="AB1001" s="17"/>
      <c r="AC1001" s="15">
        <v>0.5</v>
      </c>
      <c r="AD1001" s="15">
        <v>0</v>
      </c>
      <c r="AE1001" s="15">
        <v>0.5</v>
      </c>
      <c r="AF1001" s="15">
        <v>0.2</v>
      </c>
      <c r="AG1001" s="15" t="s">
        <v>44</v>
      </c>
      <c r="AH1001" s="15"/>
      <c r="AI1001" s="15"/>
      <c r="AJ1001" s="15"/>
      <c r="AK1001" s="16">
        <v>0</v>
      </c>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row>
    <row r="1002" spans="1:59">
      <c r="A1002" s="17" t="s">
        <v>4177</v>
      </c>
      <c r="B1002" s="17" t="s">
        <v>4178</v>
      </c>
      <c r="C1002" s="17" t="s">
        <v>4178</v>
      </c>
      <c r="D1002" s="18" t="s">
        <v>4179</v>
      </c>
      <c r="E1002" s="17" t="s">
        <v>118</v>
      </c>
      <c r="F1002" s="9"/>
      <c r="G1002" s="9" t="s">
        <v>150</v>
      </c>
      <c r="H1002" s="17"/>
      <c r="I1002" s="17"/>
      <c r="J1002" s="17"/>
      <c r="K1002" s="17"/>
      <c r="L1002" s="17"/>
      <c r="M1002" s="17"/>
      <c r="N1002" s="17"/>
      <c r="O1002" s="17" t="s">
        <v>59</v>
      </c>
      <c r="P1002" s="17" t="s">
        <v>121</v>
      </c>
      <c r="Q1002" s="17" t="s">
        <v>44</v>
      </c>
      <c r="R1002" s="17" t="s">
        <v>55</v>
      </c>
      <c r="S1002" s="17" t="s">
        <v>56</v>
      </c>
      <c r="T1002" s="19" t="s">
        <v>57</v>
      </c>
      <c r="U1002" s="17" t="s">
        <v>59</v>
      </c>
      <c r="V1002" s="17">
        <v>2017</v>
      </c>
      <c r="W1002" s="17" t="s">
        <v>121</v>
      </c>
      <c r="X1002" s="13" t="b">
        <v>1</v>
      </c>
      <c r="Y1002" s="13" t="b">
        <v>0</v>
      </c>
      <c r="Z1002" s="13" t="b">
        <v>0</v>
      </c>
      <c r="AA1002" s="13" t="b">
        <v>0</v>
      </c>
      <c r="AB1002" s="17"/>
      <c r="AC1002" s="15">
        <v>0.5</v>
      </c>
      <c r="AD1002" s="15">
        <v>0</v>
      </c>
      <c r="AE1002" s="15">
        <v>1</v>
      </c>
      <c r="AF1002" s="15">
        <v>0.2</v>
      </c>
      <c r="AG1002" s="15" t="s">
        <v>44</v>
      </c>
      <c r="AH1002" s="15"/>
      <c r="AI1002" s="15"/>
      <c r="AJ1002" s="15"/>
      <c r="AK1002" s="16">
        <v>0</v>
      </c>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row>
    <row r="1003" spans="1:59" ht="200">
      <c r="A1003" s="9" t="s">
        <v>4180</v>
      </c>
      <c r="B1003" s="35" t="s">
        <v>4181</v>
      </c>
      <c r="C1003" s="9" t="s">
        <v>4182</v>
      </c>
      <c r="D1003" s="12" t="s">
        <v>4183</v>
      </c>
      <c r="E1003" s="9" t="s">
        <v>78</v>
      </c>
      <c r="F1003" s="9" t="s">
        <v>218</v>
      </c>
      <c r="G1003" s="9" t="s">
        <v>3987</v>
      </c>
      <c r="H1003" s="9"/>
      <c r="I1003" s="9"/>
      <c r="J1003" s="9"/>
      <c r="K1003" s="9" t="s">
        <v>933</v>
      </c>
      <c r="L1003" s="9" t="s">
        <v>934</v>
      </c>
      <c r="M1003" s="9" t="s">
        <v>503</v>
      </c>
      <c r="N1003" s="9" t="s">
        <v>201</v>
      </c>
      <c r="O1003" s="9" t="s">
        <v>111</v>
      </c>
      <c r="P1003" s="9" t="s">
        <v>884</v>
      </c>
      <c r="Q1003" s="9" t="s">
        <v>44</v>
      </c>
      <c r="R1003" s="9" t="s">
        <v>55</v>
      </c>
      <c r="S1003" s="9" t="s">
        <v>56</v>
      </c>
      <c r="T1003" s="11" t="s">
        <v>57</v>
      </c>
      <c r="U1003" s="9" t="s">
        <v>65</v>
      </c>
      <c r="V1003" s="9">
        <v>2016</v>
      </c>
      <c r="W1003" s="54">
        <v>43840</v>
      </c>
      <c r="X1003" s="13" t="b">
        <v>1</v>
      </c>
      <c r="Y1003" s="13" t="b">
        <v>1</v>
      </c>
      <c r="Z1003" s="14" t="b">
        <v>1</v>
      </c>
      <c r="AA1003" s="14" t="b">
        <v>0</v>
      </c>
      <c r="AB1003" s="9"/>
      <c r="AC1003" s="15">
        <v>0.5</v>
      </c>
      <c r="AD1003" s="15">
        <v>0</v>
      </c>
      <c r="AE1003" s="15">
        <v>1</v>
      </c>
      <c r="AF1003" s="15">
        <v>0.2</v>
      </c>
      <c r="AG1003" s="15" t="s">
        <v>44</v>
      </c>
      <c r="AH1003" s="15"/>
      <c r="AI1003" s="15"/>
      <c r="AJ1003" s="15"/>
      <c r="AK1003" s="16">
        <v>0</v>
      </c>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row>
    <row r="1004" spans="1:59">
      <c r="A1004" s="17" t="s">
        <v>4184</v>
      </c>
      <c r="B1004" s="17" t="s">
        <v>4185</v>
      </c>
      <c r="C1004" s="17"/>
      <c r="D1004" s="18" t="s">
        <v>4186</v>
      </c>
      <c r="E1004" s="17" t="s">
        <v>218</v>
      </c>
      <c r="F1004" s="9"/>
      <c r="G1004" s="9"/>
      <c r="H1004" s="17"/>
      <c r="I1004" s="17"/>
      <c r="J1004" s="17"/>
      <c r="K1004" s="17"/>
      <c r="L1004" s="17"/>
      <c r="M1004" s="17"/>
      <c r="N1004" s="17" t="s">
        <v>201</v>
      </c>
      <c r="O1004" s="17" t="s">
        <v>111</v>
      </c>
      <c r="P1004" s="17"/>
      <c r="Q1004" s="17" t="s">
        <v>44</v>
      </c>
      <c r="R1004" s="17" t="s">
        <v>55</v>
      </c>
      <c r="S1004" s="17" t="s">
        <v>56</v>
      </c>
      <c r="T1004" s="19" t="s">
        <v>57</v>
      </c>
      <c r="U1004" s="17" t="s">
        <v>65</v>
      </c>
      <c r="V1004" s="17">
        <v>2017</v>
      </c>
      <c r="W1004" s="17">
        <v>1</v>
      </c>
      <c r="X1004" s="13" t="b">
        <v>1</v>
      </c>
      <c r="Y1004" s="13" t="b">
        <v>0</v>
      </c>
      <c r="Z1004" s="13" t="b">
        <v>0</v>
      </c>
      <c r="AA1004" s="13" t="b">
        <v>0</v>
      </c>
      <c r="AB1004" s="17"/>
      <c r="AC1004" s="15">
        <v>0.5</v>
      </c>
      <c r="AD1004" s="15">
        <v>0</v>
      </c>
      <c r="AE1004" s="15">
        <v>0</v>
      </c>
      <c r="AF1004" s="15">
        <v>0.2</v>
      </c>
      <c r="AG1004" s="15" t="s">
        <v>44</v>
      </c>
      <c r="AH1004" s="15"/>
      <c r="AI1004" s="15"/>
      <c r="AJ1004" s="15"/>
      <c r="AK1004" s="16">
        <v>0</v>
      </c>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row>
    <row r="1005" spans="1:59">
      <c r="A1005" s="9" t="s">
        <v>4187</v>
      </c>
      <c r="B1005" s="9" t="s">
        <v>4188</v>
      </c>
      <c r="C1005" s="10"/>
      <c r="D1005" s="9" t="s">
        <v>4189</v>
      </c>
      <c r="E1005" s="9" t="s">
        <v>218</v>
      </c>
      <c r="F1005" s="9"/>
      <c r="G1005" s="9" t="s">
        <v>41</v>
      </c>
      <c r="H1005" s="9"/>
      <c r="I1005" s="9"/>
      <c r="J1005" s="9" t="s">
        <v>126</v>
      </c>
      <c r="K1005" s="9" t="s">
        <v>1590</v>
      </c>
      <c r="L1005" s="9"/>
      <c r="M1005" s="9"/>
      <c r="N1005" s="9"/>
      <c r="O1005" s="9"/>
      <c r="P1005" s="9"/>
      <c r="Q1005" s="9" t="s">
        <v>44</v>
      </c>
      <c r="R1005" s="9" t="s">
        <v>45</v>
      </c>
      <c r="S1005" s="9" t="s">
        <v>46</v>
      </c>
      <c r="T1005" s="11">
        <v>1297800</v>
      </c>
      <c r="U1005" s="9" t="s">
        <v>58</v>
      </c>
      <c r="V1005" s="9">
        <v>2000</v>
      </c>
      <c r="W1005" s="9">
        <v>20</v>
      </c>
      <c r="X1005" s="13" t="b">
        <v>1</v>
      </c>
      <c r="Y1005" s="14" t="b">
        <v>0</v>
      </c>
      <c r="Z1005" s="14" t="b">
        <v>0</v>
      </c>
      <c r="AA1005" s="14" t="b">
        <v>0</v>
      </c>
      <c r="AB1005" s="9"/>
      <c r="AC1005" s="15">
        <v>1</v>
      </c>
      <c r="AD1005" s="15">
        <v>0</v>
      </c>
      <c r="AE1005" s="15">
        <v>0.5</v>
      </c>
      <c r="AF1005" s="15">
        <v>0.4</v>
      </c>
      <c r="AG1005" s="15" t="s">
        <v>44</v>
      </c>
      <c r="AH1005" s="15"/>
      <c r="AI1005" s="15"/>
      <c r="AJ1005" s="15"/>
      <c r="AK1005" s="16">
        <v>0</v>
      </c>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row>
    <row r="1006" spans="1:59">
      <c r="A1006" s="17" t="s">
        <v>4190</v>
      </c>
      <c r="B1006" s="17" t="s">
        <v>4191</v>
      </c>
      <c r="C1006" s="17" t="s">
        <v>4192</v>
      </c>
      <c r="D1006" s="18" t="s">
        <v>4193</v>
      </c>
      <c r="E1006" s="17" t="s">
        <v>108</v>
      </c>
      <c r="F1006" s="9"/>
      <c r="G1006" s="9"/>
      <c r="H1006" s="17"/>
      <c r="I1006" s="17"/>
      <c r="J1006" s="17"/>
      <c r="K1006" s="17" t="s">
        <v>199</v>
      </c>
      <c r="L1006" s="17" t="s">
        <v>1152</v>
      </c>
      <c r="M1006" s="17" t="s">
        <v>109</v>
      </c>
      <c r="N1006" s="17" t="s">
        <v>201</v>
      </c>
      <c r="O1006" s="17" t="s">
        <v>111</v>
      </c>
      <c r="P1006" s="17"/>
      <c r="Q1006" s="17" t="s">
        <v>44</v>
      </c>
      <c r="R1006" s="17" t="s">
        <v>45</v>
      </c>
      <c r="S1006" s="17" t="s">
        <v>46</v>
      </c>
      <c r="T1006" s="19">
        <v>1500000</v>
      </c>
      <c r="U1006" s="17" t="s">
        <v>221</v>
      </c>
      <c r="V1006" s="17">
        <v>2012</v>
      </c>
      <c r="W1006" s="17">
        <v>4</v>
      </c>
      <c r="X1006" s="13" t="b">
        <v>1</v>
      </c>
      <c r="Y1006" s="13" t="b">
        <v>0</v>
      </c>
      <c r="Z1006" s="13" t="b">
        <v>0</v>
      </c>
      <c r="AA1006" s="13" t="b">
        <v>0</v>
      </c>
      <c r="AB1006" s="17"/>
      <c r="AC1006" s="15">
        <v>0.5</v>
      </c>
      <c r="AD1006" s="15">
        <v>0</v>
      </c>
      <c r="AE1006" s="15">
        <v>0</v>
      </c>
      <c r="AF1006" s="15">
        <v>0.2</v>
      </c>
      <c r="AG1006" s="15" t="s">
        <v>44</v>
      </c>
      <c r="AH1006" s="15"/>
      <c r="AI1006" s="15"/>
      <c r="AJ1006" s="15"/>
      <c r="AK1006" s="16">
        <v>0</v>
      </c>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row>
    <row r="1007" spans="1:59">
      <c r="A1007" s="17" t="s">
        <v>4194</v>
      </c>
      <c r="B1007" s="17" t="s">
        <v>4195</v>
      </c>
      <c r="C1007" s="17" t="s">
        <v>4196</v>
      </c>
      <c r="D1007" s="18" t="s">
        <v>4197</v>
      </c>
      <c r="E1007" s="17" t="s">
        <v>228</v>
      </c>
      <c r="F1007" s="9"/>
      <c r="G1007" s="9" t="s">
        <v>192</v>
      </c>
      <c r="H1007" s="17" t="s">
        <v>302</v>
      </c>
      <c r="I1007" s="17"/>
      <c r="J1007" s="17"/>
      <c r="K1007" s="17"/>
      <c r="L1007" s="17"/>
      <c r="M1007" s="17"/>
      <c r="N1007" s="17"/>
      <c r="O1007" s="17" t="s">
        <v>551</v>
      </c>
      <c r="P1007" s="17"/>
      <c r="Q1007" s="17" t="s">
        <v>44</v>
      </c>
      <c r="R1007" s="17" t="s">
        <v>45</v>
      </c>
      <c r="S1007" s="17" t="s">
        <v>137</v>
      </c>
      <c r="T1007" s="19">
        <v>534000000</v>
      </c>
      <c r="U1007" s="17" t="s">
        <v>88</v>
      </c>
      <c r="V1007" s="17">
        <v>2010</v>
      </c>
      <c r="W1007" s="9" t="s">
        <v>1920</v>
      </c>
      <c r="X1007" s="13" t="b">
        <v>1</v>
      </c>
      <c r="Y1007" s="13" t="b">
        <v>1</v>
      </c>
      <c r="Z1007" s="13" t="b">
        <v>0</v>
      </c>
      <c r="AA1007" s="13" t="b">
        <v>0</v>
      </c>
      <c r="AB1007" s="17"/>
      <c r="AC1007" s="15">
        <v>1</v>
      </c>
      <c r="AD1007" s="15">
        <v>0</v>
      </c>
      <c r="AE1007" s="15">
        <v>1</v>
      </c>
      <c r="AF1007" s="15">
        <v>0.4</v>
      </c>
      <c r="AG1007" s="15" t="s">
        <v>44</v>
      </c>
      <c r="AH1007" s="15"/>
      <c r="AI1007" s="15"/>
      <c r="AJ1007" s="15"/>
      <c r="AK1007" s="16">
        <v>0</v>
      </c>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row>
    <row r="1008" spans="1:59">
      <c r="A1008" s="17" t="s">
        <v>4198</v>
      </c>
      <c r="B1008" s="17" t="s">
        <v>4199</v>
      </c>
      <c r="C1008" s="17" t="s">
        <v>4200</v>
      </c>
      <c r="D1008" s="18" t="s">
        <v>4201</v>
      </c>
      <c r="E1008" s="17" t="s">
        <v>118</v>
      </c>
      <c r="F1008" s="9"/>
      <c r="G1008" s="9" t="s">
        <v>150</v>
      </c>
      <c r="H1008" s="17"/>
      <c r="I1008" s="17"/>
      <c r="J1008" s="17"/>
      <c r="K1008" s="17"/>
      <c r="L1008" s="17"/>
      <c r="M1008" s="17"/>
      <c r="N1008" s="17"/>
      <c r="O1008" s="17" t="s">
        <v>4202</v>
      </c>
      <c r="P1008" s="17" t="s">
        <v>121</v>
      </c>
      <c r="Q1008" s="17" t="s">
        <v>44</v>
      </c>
      <c r="R1008" s="17" t="s">
        <v>45</v>
      </c>
      <c r="S1008" s="17" t="s">
        <v>193</v>
      </c>
      <c r="T1008" s="19">
        <v>17000000</v>
      </c>
      <c r="U1008" s="17" t="s">
        <v>101</v>
      </c>
      <c r="V1008" s="17">
        <v>2011</v>
      </c>
      <c r="W1008" s="17">
        <v>73</v>
      </c>
      <c r="X1008" s="13" t="b">
        <v>1</v>
      </c>
      <c r="Y1008" s="13" t="b">
        <v>0</v>
      </c>
      <c r="Z1008" s="13" t="b">
        <v>0</v>
      </c>
      <c r="AA1008" s="13" t="b">
        <v>0</v>
      </c>
      <c r="AB1008" s="17"/>
      <c r="AC1008" s="15">
        <v>0.5</v>
      </c>
      <c r="AD1008" s="15">
        <v>0.33</v>
      </c>
      <c r="AE1008" s="15">
        <v>0.5</v>
      </c>
      <c r="AF1008" s="15">
        <v>0.39800000000000002</v>
      </c>
      <c r="AG1008" s="15" t="s">
        <v>44</v>
      </c>
      <c r="AH1008" s="15"/>
      <c r="AI1008" s="15"/>
      <c r="AJ1008" s="15"/>
      <c r="AK1008" s="16">
        <v>0</v>
      </c>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row>
    <row r="1009" spans="1:59">
      <c r="A1009" s="17" t="s">
        <v>4203</v>
      </c>
      <c r="B1009" s="17" t="s">
        <v>4204</v>
      </c>
      <c r="C1009" s="17" t="s">
        <v>4205</v>
      </c>
      <c r="D1009" s="18" t="s">
        <v>4206</v>
      </c>
      <c r="E1009" s="17" t="s">
        <v>51</v>
      </c>
      <c r="F1009" s="9"/>
      <c r="G1009" s="9" t="s">
        <v>64</v>
      </c>
      <c r="H1009" s="17"/>
      <c r="I1009" s="17"/>
      <c r="J1009" s="17"/>
      <c r="K1009" s="17"/>
      <c r="L1009" s="17"/>
      <c r="M1009" s="17"/>
      <c r="N1009" s="17"/>
      <c r="O1009" s="17" t="s">
        <v>187</v>
      </c>
      <c r="P1009" s="17" t="s">
        <v>121</v>
      </c>
      <c r="Q1009" s="17" t="s">
        <v>73</v>
      </c>
      <c r="R1009" s="17" t="s">
        <v>45</v>
      </c>
      <c r="S1009" s="17" t="s">
        <v>647</v>
      </c>
      <c r="T1009" s="19">
        <v>231000000</v>
      </c>
      <c r="U1009" s="17" t="s">
        <v>187</v>
      </c>
      <c r="V1009" s="17">
        <v>2017</v>
      </c>
      <c r="W1009" s="17">
        <v>800</v>
      </c>
      <c r="X1009" s="13" t="b">
        <v>1</v>
      </c>
      <c r="Y1009" s="13" t="b">
        <v>0</v>
      </c>
      <c r="Z1009" s="13" t="b">
        <v>0</v>
      </c>
      <c r="AA1009" s="13" t="b">
        <v>0</v>
      </c>
      <c r="AB1009" s="17"/>
      <c r="AC1009" s="15">
        <v>0.5</v>
      </c>
      <c r="AD1009" s="15">
        <v>0.66</v>
      </c>
      <c r="AE1009" s="15">
        <v>1</v>
      </c>
      <c r="AF1009" s="15">
        <v>0.59600000000000009</v>
      </c>
      <c r="AG1009" s="15" t="s">
        <v>73</v>
      </c>
      <c r="AH1009" s="15"/>
      <c r="AI1009" s="15"/>
      <c r="AJ1009" s="15"/>
      <c r="AK1009" s="16">
        <v>0</v>
      </c>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row>
    <row r="1010" spans="1:59">
      <c r="A1010" s="17" t="s">
        <v>4207</v>
      </c>
      <c r="B1010" s="17" t="s">
        <v>4208</v>
      </c>
      <c r="C1010" s="17" t="s">
        <v>4209</v>
      </c>
      <c r="D1010" s="18" t="s">
        <v>4210</v>
      </c>
      <c r="E1010" s="17" t="s">
        <v>118</v>
      </c>
      <c r="F1010" s="9"/>
      <c r="G1010" s="9" t="s">
        <v>150</v>
      </c>
      <c r="H1010" s="17"/>
      <c r="I1010" s="17"/>
      <c r="J1010" s="17"/>
      <c r="K1010" s="17"/>
      <c r="L1010" s="17"/>
      <c r="M1010" s="17"/>
      <c r="N1010" s="17"/>
      <c r="O1010" s="17" t="s">
        <v>95</v>
      </c>
      <c r="P1010" s="17" t="s">
        <v>54</v>
      </c>
      <c r="Q1010" s="17" t="s">
        <v>73</v>
      </c>
      <c r="R1010" s="17" t="s">
        <v>45</v>
      </c>
      <c r="S1010" s="17" t="s">
        <v>74</v>
      </c>
      <c r="T1010" s="19">
        <v>361500000</v>
      </c>
      <c r="U1010" s="17" t="s">
        <v>113</v>
      </c>
      <c r="V1010" s="17">
        <v>2012</v>
      </c>
      <c r="W1010" s="17">
        <v>84</v>
      </c>
      <c r="X1010" s="13" t="b">
        <v>1</v>
      </c>
      <c r="Y1010" s="13" t="b">
        <v>0</v>
      </c>
      <c r="Z1010" s="13" t="b">
        <v>0</v>
      </c>
      <c r="AA1010" s="13" t="b">
        <v>0</v>
      </c>
      <c r="AB1010" s="17"/>
      <c r="AC1010" s="15">
        <v>0.5</v>
      </c>
      <c r="AD1010" s="15">
        <v>0.66</v>
      </c>
      <c r="AE1010" s="15">
        <v>0.5</v>
      </c>
      <c r="AF1010" s="15">
        <v>0.59600000000000009</v>
      </c>
      <c r="AG1010" s="15" t="s">
        <v>73</v>
      </c>
      <c r="AH1010" s="15"/>
      <c r="AI1010" s="15"/>
      <c r="AJ1010" s="15"/>
      <c r="AK1010" s="16">
        <v>0</v>
      </c>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row>
    <row r="1011" spans="1:59">
      <c r="A1011" s="10" t="s">
        <v>4211</v>
      </c>
      <c r="B1011" s="10" t="s">
        <v>4212</v>
      </c>
      <c r="C1011" s="10" t="s">
        <v>4213</v>
      </c>
      <c r="D1011" s="26" t="s">
        <v>4214</v>
      </c>
      <c r="E1011" s="10" t="s">
        <v>142</v>
      </c>
      <c r="F1011" s="10"/>
      <c r="G1011" s="10"/>
      <c r="H1011" s="25"/>
      <c r="I1011" s="10"/>
      <c r="J1011" s="10"/>
      <c r="K1011" s="10"/>
      <c r="L1011" s="10"/>
      <c r="M1011" s="10"/>
      <c r="N1011" s="10"/>
      <c r="O1011" s="10"/>
      <c r="P1011" s="10"/>
      <c r="Q1011" s="9" t="s">
        <v>44</v>
      </c>
      <c r="R1011" s="9" t="s">
        <v>55</v>
      </c>
      <c r="S1011" s="9" t="s">
        <v>56</v>
      </c>
      <c r="T1011" s="11" t="s">
        <v>57</v>
      </c>
      <c r="U1011" s="10" t="s">
        <v>88</v>
      </c>
      <c r="V1011" s="25">
        <v>2006</v>
      </c>
      <c r="W1011" s="25">
        <v>9</v>
      </c>
      <c r="X1011" s="13" t="b">
        <v>1</v>
      </c>
      <c r="Y1011" s="14" t="b">
        <v>0</v>
      </c>
      <c r="Z1011" s="14" t="b">
        <v>0</v>
      </c>
      <c r="AA1011" s="14" t="b">
        <v>0</v>
      </c>
      <c r="AB1011" s="10"/>
      <c r="AC1011" s="15">
        <v>1</v>
      </c>
      <c r="AD1011" s="15">
        <v>0</v>
      </c>
      <c r="AE1011" s="15">
        <v>0</v>
      </c>
      <c r="AF1011" s="15">
        <v>0.4</v>
      </c>
      <c r="AG1011" s="15" t="s">
        <v>44</v>
      </c>
      <c r="AH1011" s="15"/>
      <c r="AI1011" s="15"/>
      <c r="AJ1011" s="15"/>
      <c r="AK1011" s="16">
        <v>0</v>
      </c>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row>
    <row r="1012" spans="1:59" ht="400">
      <c r="A1012" s="17" t="s">
        <v>4215</v>
      </c>
      <c r="B1012" s="48" t="s">
        <v>4216</v>
      </c>
      <c r="C1012" s="17" t="s">
        <v>4217</v>
      </c>
      <c r="D1012" s="18" t="s">
        <v>4218</v>
      </c>
      <c r="E1012" s="17" t="s">
        <v>78</v>
      </c>
      <c r="F1012" s="9"/>
      <c r="G1012" s="9" t="s">
        <v>376</v>
      </c>
      <c r="H1012" s="17"/>
      <c r="I1012" s="17"/>
      <c r="J1012" s="17"/>
      <c r="K1012" s="9" t="s">
        <v>127</v>
      </c>
      <c r="L1012" s="17" t="s">
        <v>3690</v>
      </c>
      <c r="M1012" s="17" t="s">
        <v>270</v>
      </c>
      <c r="N1012" s="17" t="s">
        <v>110</v>
      </c>
      <c r="O1012" s="17" t="s">
        <v>111</v>
      </c>
      <c r="P1012" s="9" t="s">
        <v>920</v>
      </c>
      <c r="Q1012" s="17" t="s">
        <v>44</v>
      </c>
      <c r="R1012" s="17" t="s">
        <v>45</v>
      </c>
      <c r="S1012" s="17" t="s">
        <v>46</v>
      </c>
      <c r="T1012" s="19">
        <v>9869280</v>
      </c>
      <c r="U1012" s="17" t="s">
        <v>114</v>
      </c>
      <c r="V1012" s="17">
        <v>2015</v>
      </c>
      <c r="W1012" s="54">
        <v>43840</v>
      </c>
      <c r="X1012" s="13" t="b">
        <v>1</v>
      </c>
      <c r="Y1012" s="13" t="b">
        <v>1</v>
      </c>
      <c r="Z1012" s="14" t="b">
        <v>1</v>
      </c>
      <c r="AA1012" s="13" t="b">
        <v>0</v>
      </c>
      <c r="AB1012" s="17"/>
      <c r="AC1012" s="15">
        <v>0.5</v>
      </c>
      <c r="AD1012" s="15">
        <v>0</v>
      </c>
      <c r="AE1012" s="15">
        <v>1</v>
      </c>
      <c r="AF1012" s="15">
        <v>0.2</v>
      </c>
      <c r="AG1012" s="15" t="s">
        <v>44</v>
      </c>
      <c r="AH1012" s="15"/>
      <c r="AI1012" s="15"/>
      <c r="AJ1012" s="15"/>
      <c r="AK1012" s="16">
        <v>0</v>
      </c>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row>
    <row r="1013" spans="1:59" ht="300">
      <c r="A1013" s="9" t="s">
        <v>4219</v>
      </c>
      <c r="B1013" s="35" t="s">
        <v>4220</v>
      </c>
      <c r="C1013" s="9"/>
      <c r="D1013" s="12" t="s">
        <v>4221</v>
      </c>
      <c r="E1013" s="9" t="s">
        <v>78</v>
      </c>
      <c r="F1013" s="9" t="s">
        <v>228</v>
      </c>
      <c r="G1013" s="9" t="s">
        <v>1056</v>
      </c>
      <c r="H1013" s="9"/>
      <c r="I1013" s="9"/>
      <c r="J1013" s="9"/>
      <c r="K1013" s="9" t="s">
        <v>127</v>
      </c>
      <c r="L1013" s="9" t="s">
        <v>4222</v>
      </c>
      <c r="M1013" s="9" t="s">
        <v>796</v>
      </c>
      <c r="N1013" s="9" t="s">
        <v>110</v>
      </c>
      <c r="O1013" s="9" t="s">
        <v>111</v>
      </c>
      <c r="P1013" s="9" t="s">
        <v>1071</v>
      </c>
      <c r="Q1013" s="9" t="s">
        <v>44</v>
      </c>
      <c r="R1013" s="9" t="s">
        <v>55</v>
      </c>
      <c r="S1013" s="9" t="s">
        <v>56</v>
      </c>
      <c r="T1013" s="11" t="s">
        <v>57</v>
      </c>
      <c r="U1013" s="9" t="s">
        <v>65</v>
      </c>
      <c r="V1013" s="9">
        <v>2012</v>
      </c>
      <c r="W1013" s="54">
        <v>43840</v>
      </c>
      <c r="X1013" s="13" t="b">
        <v>1</v>
      </c>
      <c r="Y1013" s="13" t="b">
        <v>1</v>
      </c>
      <c r="Z1013" s="14" t="b">
        <v>1</v>
      </c>
      <c r="AA1013" s="14" t="b">
        <v>0</v>
      </c>
      <c r="AB1013" s="9"/>
      <c r="AC1013" s="15">
        <v>0.5</v>
      </c>
      <c r="AD1013" s="15">
        <v>0</v>
      </c>
      <c r="AE1013" s="15">
        <v>1</v>
      </c>
      <c r="AF1013" s="15">
        <v>0.2</v>
      </c>
      <c r="AG1013" s="15" t="s">
        <v>44</v>
      </c>
      <c r="AH1013" s="15"/>
      <c r="AI1013" s="15"/>
      <c r="AJ1013" s="15"/>
      <c r="AK1013" s="16">
        <v>0</v>
      </c>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row>
    <row r="1014" spans="1:59">
      <c r="A1014" s="9" t="s">
        <v>4223</v>
      </c>
      <c r="B1014" s="9" t="s">
        <v>4224</v>
      </c>
      <c r="C1014" s="9" t="s">
        <v>4225</v>
      </c>
      <c r="D1014" s="12" t="s">
        <v>4226</v>
      </c>
      <c r="E1014" s="9" t="s">
        <v>108</v>
      </c>
      <c r="F1014" s="9"/>
      <c r="G1014" s="9"/>
      <c r="H1014" s="9"/>
      <c r="I1014" s="9"/>
      <c r="J1014" s="9"/>
      <c r="K1014" s="9" t="s">
        <v>199</v>
      </c>
      <c r="L1014" s="9" t="s">
        <v>1152</v>
      </c>
      <c r="M1014" s="9" t="s">
        <v>109</v>
      </c>
      <c r="N1014" s="9" t="s">
        <v>110</v>
      </c>
      <c r="O1014" s="9" t="s">
        <v>111</v>
      </c>
      <c r="P1014" s="9"/>
      <c r="Q1014" s="9" t="s">
        <v>44</v>
      </c>
      <c r="R1014" s="9" t="s">
        <v>55</v>
      </c>
      <c r="S1014" s="9" t="s">
        <v>56</v>
      </c>
      <c r="T1014" s="11" t="s">
        <v>57</v>
      </c>
      <c r="U1014" s="9" t="s">
        <v>65</v>
      </c>
      <c r="V1014" s="9">
        <v>2016</v>
      </c>
      <c r="W1014" s="9">
        <v>5</v>
      </c>
      <c r="X1014" s="13" t="b">
        <v>1</v>
      </c>
      <c r="Y1014" s="14" t="b">
        <v>0</v>
      </c>
      <c r="Z1014" s="14" t="b">
        <v>0</v>
      </c>
      <c r="AA1014" s="14" t="b">
        <v>0</v>
      </c>
      <c r="AB1014" s="9"/>
      <c r="AC1014" s="15">
        <v>0.5</v>
      </c>
      <c r="AD1014" s="15">
        <v>0</v>
      </c>
      <c r="AE1014" s="15">
        <v>0</v>
      </c>
      <c r="AF1014" s="15">
        <v>0.2</v>
      </c>
      <c r="AG1014" s="15" t="s">
        <v>44</v>
      </c>
      <c r="AH1014" s="15"/>
      <c r="AI1014" s="15"/>
      <c r="AJ1014" s="15"/>
      <c r="AK1014" s="16">
        <v>0</v>
      </c>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row>
    <row r="1015" spans="1:59">
      <c r="A1015" s="17" t="s">
        <v>4227</v>
      </c>
      <c r="B1015" s="17" t="s">
        <v>4228</v>
      </c>
      <c r="C1015" s="17" t="s">
        <v>4229</v>
      </c>
      <c r="D1015" s="18" t="s">
        <v>4230</v>
      </c>
      <c r="E1015" s="17" t="s">
        <v>86</v>
      </c>
      <c r="F1015" s="9"/>
      <c r="G1015" s="9" t="s">
        <v>94</v>
      </c>
      <c r="H1015" s="17"/>
      <c r="I1015" s="17"/>
      <c r="J1015" s="17"/>
      <c r="K1015" s="17"/>
      <c r="L1015" s="17"/>
      <c r="M1015" s="17"/>
      <c r="N1015" s="17"/>
      <c r="O1015" s="17" t="s">
        <v>264</v>
      </c>
      <c r="P1015" s="17" t="s">
        <v>102</v>
      </c>
      <c r="Q1015" s="17" t="s">
        <v>44</v>
      </c>
      <c r="R1015" s="17" t="s">
        <v>45</v>
      </c>
      <c r="S1015" s="17" t="s">
        <v>46</v>
      </c>
      <c r="T1015" s="19">
        <v>100000</v>
      </c>
      <c r="U1015" s="17" t="s">
        <v>264</v>
      </c>
      <c r="V1015" s="17">
        <v>2013</v>
      </c>
      <c r="W1015" s="17" t="s">
        <v>121</v>
      </c>
      <c r="X1015" s="13" t="b">
        <v>1</v>
      </c>
      <c r="Y1015" s="13" t="b">
        <v>0</v>
      </c>
      <c r="Z1015" s="13" t="b">
        <v>0</v>
      </c>
      <c r="AA1015" s="13" t="b">
        <v>0</v>
      </c>
      <c r="AB1015" s="17"/>
      <c r="AC1015" s="15">
        <v>0.5</v>
      </c>
      <c r="AD1015" s="15">
        <v>0</v>
      </c>
      <c r="AE1015" s="15">
        <v>1</v>
      </c>
      <c r="AF1015" s="15">
        <v>0.2</v>
      </c>
      <c r="AG1015" s="15" t="s">
        <v>44</v>
      </c>
      <c r="AH1015" s="15"/>
      <c r="AI1015" s="15"/>
      <c r="AJ1015" s="15"/>
      <c r="AK1015" s="16">
        <v>0</v>
      </c>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row>
    <row r="1016" spans="1:59">
      <c r="A1016" s="9" t="s">
        <v>4231</v>
      </c>
      <c r="B1016" s="9" t="s">
        <v>4232</v>
      </c>
      <c r="C1016" s="9" t="s">
        <v>4233</v>
      </c>
      <c r="D1016" s="12" t="s">
        <v>4234</v>
      </c>
      <c r="E1016" s="9" t="s">
        <v>108</v>
      </c>
      <c r="F1016" s="9">
        <v>4</v>
      </c>
      <c r="G1016" s="9"/>
      <c r="H1016" s="9"/>
      <c r="I1016" s="9"/>
      <c r="J1016" s="9"/>
      <c r="K1016" s="9" t="s">
        <v>199</v>
      </c>
      <c r="L1016" s="9" t="s">
        <v>2840</v>
      </c>
      <c r="M1016" s="9" t="s">
        <v>270</v>
      </c>
      <c r="N1016" s="9" t="s">
        <v>110</v>
      </c>
      <c r="O1016" s="9" t="s">
        <v>111</v>
      </c>
      <c r="P1016" s="9"/>
      <c r="Q1016" s="9" t="s">
        <v>44</v>
      </c>
      <c r="R1016" s="9" t="s">
        <v>45</v>
      </c>
      <c r="S1016" s="9" t="s">
        <v>137</v>
      </c>
      <c r="T1016" s="11" t="s">
        <v>137</v>
      </c>
      <c r="U1016" s="9" t="s">
        <v>65</v>
      </c>
      <c r="V1016" s="9">
        <v>2015</v>
      </c>
      <c r="W1016" s="9">
        <v>2</v>
      </c>
      <c r="X1016" s="13" t="b">
        <v>1</v>
      </c>
      <c r="Y1016" s="14" t="b">
        <v>0</v>
      </c>
      <c r="Z1016" s="14" t="b">
        <v>0</v>
      </c>
      <c r="AA1016" s="14" t="b">
        <v>0</v>
      </c>
      <c r="AB1016" s="9"/>
      <c r="AC1016" s="15">
        <v>0.5</v>
      </c>
      <c r="AD1016" s="15">
        <v>0</v>
      </c>
      <c r="AE1016" s="15">
        <v>0</v>
      </c>
      <c r="AF1016" s="15">
        <v>0.2</v>
      </c>
      <c r="AG1016" s="15" t="s">
        <v>44</v>
      </c>
      <c r="AH1016" s="15"/>
      <c r="AI1016" s="15"/>
      <c r="AJ1016" s="15"/>
      <c r="AK1016" s="16">
        <v>0</v>
      </c>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row>
    <row r="1017" spans="1:59" ht="409.5">
      <c r="A1017" s="9" t="s">
        <v>4235</v>
      </c>
      <c r="B1017" s="35" t="s">
        <v>4236</v>
      </c>
      <c r="C1017" s="9"/>
      <c r="D1017" s="12" t="s">
        <v>4237</v>
      </c>
      <c r="E1017" s="9" t="s">
        <v>78</v>
      </c>
      <c r="F1017" s="9"/>
      <c r="G1017" s="9" t="s">
        <v>4238</v>
      </c>
      <c r="H1017" s="9"/>
      <c r="I1017" s="9"/>
      <c r="J1017" s="9"/>
      <c r="K1017" s="9" t="s">
        <v>127</v>
      </c>
      <c r="L1017" s="9" t="s">
        <v>1833</v>
      </c>
      <c r="M1017" s="9" t="s">
        <v>143</v>
      </c>
      <c r="N1017" s="9" t="s">
        <v>144</v>
      </c>
      <c r="O1017" s="9" t="s">
        <v>111</v>
      </c>
      <c r="P1017" s="9" t="s">
        <v>377</v>
      </c>
      <c r="Q1017" s="9" t="s">
        <v>44</v>
      </c>
      <c r="R1017" s="9" t="s">
        <v>55</v>
      </c>
      <c r="S1017" s="9" t="s">
        <v>56</v>
      </c>
      <c r="T1017" s="11" t="s">
        <v>57</v>
      </c>
      <c r="U1017" s="9" t="s">
        <v>65</v>
      </c>
      <c r="V1017" s="9">
        <v>2015</v>
      </c>
      <c r="W1017" s="54">
        <v>43840</v>
      </c>
      <c r="X1017" s="13" t="b">
        <v>1</v>
      </c>
      <c r="Y1017" s="13" t="b">
        <v>1</v>
      </c>
      <c r="Z1017" s="14" t="b">
        <v>1</v>
      </c>
      <c r="AA1017" s="14" t="b">
        <v>0</v>
      </c>
      <c r="AB1017" s="9"/>
      <c r="AC1017" s="15">
        <v>0.5</v>
      </c>
      <c r="AD1017" s="15">
        <v>0</v>
      </c>
      <c r="AE1017" s="15">
        <v>1</v>
      </c>
      <c r="AF1017" s="15">
        <v>0.2</v>
      </c>
      <c r="AG1017" s="15" t="s">
        <v>44</v>
      </c>
      <c r="AH1017" s="15"/>
      <c r="AI1017" s="15"/>
      <c r="AJ1017" s="15"/>
      <c r="AK1017" s="16">
        <v>0</v>
      </c>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row>
    <row r="1018" spans="1:59">
      <c r="A1018" s="17" t="s">
        <v>4239</v>
      </c>
      <c r="B1018" s="17" t="s">
        <v>4240</v>
      </c>
      <c r="C1018" s="17" t="s">
        <v>4241</v>
      </c>
      <c r="D1018" s="18" t="s">
        <v>4242</v>
      </c>
      <c r="E1018" s="17" t="s">
        <v>142</v>
      </c>
      <c r="F1018" s="9"/>
      <c r="G1018" s="9"/>
      <c r="H1018" s="17"/>
      <c r="I1018" s="17"/>
      <c r="J1018" s="17"/>
      <c r="K1018" s="17"/>
      <c r="L1018" s="17"/>
      <c r="M1018" s="17" t="s">
        <v>109</v>
      </c>
      <c r="N1018" s="17" t="s">
        <v>110</v>
      </c>
      <c r="O1018" s="17" t="s">
        <v>111</v>
      </c>
      <c r="P1018" s="17"/>
      <c r="Q1018" s="17" t="s">
        <v>44</v>
      </c>
      <c r="R1018" s="17" t="s">
        <v>45</v>
      </c>
      <c r="S1018" s="17" t="s">
        <v>112</v>
      </c>
      <c r="T1018" s="19">
        <v>5640000</v>
      </c>
      <c r="U1018" s="17" t="s">
        <v>221</v>
      </c>
      <c r="V1018" s="17">
        <v>2016</v>
      </c>
      <c r="W1018" s="17">
        <v>10</v>
      </c>
      <c r="X1018" s="13" t="b">
        <v>1</v>
      </c>
      <c r="Y1018" s="13" t="b">
        <v>0</v>
      </c>
      <c r="Z1018" s="13" t="b">
        <v>0</v>
      </c>
      <c r="AA1018" s="13" t="b">
        <v>0</v>
      </c>
      <c r="AB1018" s="17"/>
      <c r="AC1018" s="15">
        <v>0.5</v>
      </c>
      <c r="AD1018" s="15">
        <v>0.33</v>
      </c>
      <c r="AE1018" s="15">
        <v>0</v>
      </c>
      <c r="AF1018" s="15">
        <v>0.39800000000000002</v>
      </c>
      <c r="AG1018" s="15" t="s">
        <v>44</v>
      </c>
      <c r="AH1018" s="10"/>
      <c r="AI1018" s="10"/>
      <c r="AJ1018" s="10"/>
      <c r="AK1018" s="16">
        <v>0</v>
      </c>
      <c r="AL1018" s="10"/>
      <c r="AM1018" s="10"/>
      <c r="AN1018" s="10"/>
      <c r="AO1018" s="10"/>
      <c r="AP1018" s="10"/>
      <c r="AQ1018" s="10"/>
      <c r="AR1018" s="10"/>
      <c r="AS1018" s="10"/>
      <c r="AT1018" s="10"/>
      <c r="AU1018" s="10"/>
      <c r="AV1018" s="10"/>
      <c r="AW1018" s="10"/>
      <c r="AX1018" s="10"/>
      <c r="AY1018" s="10"/>
      <c r="AZ1018" s="10"/>
      <c r="BA1018" s="10"/>
      <c r="BB1018" s="10"/>
      <c r="BC1018" s="10"/>
      <c r="BD1018" s="10"/>
      <c r="BE1018" s="10"/>
      <c r="BF1018" s="10"/>
      <c r="BG1018" s="10"/>
    </row>
    <row r="1019" spans="1:59">
      <c r="A1019" s="17" t="s">
        <v>4243</v>
      </c>
      <c r="B1019" s="17" t="s">
        <v>4244</v>
      </c>
      <c r="C1019" s="10" t="s">
        <v>4245</v>
      </c>
      <c r="D1019" s="17" t="s">
        <v>4246</v>
      </c>
      <c r="E1019" s="17" t="s">
        <v>228</v>
      </c>
      <c r="F1019" s="9"/>
      <c r="G1019" s="9" t="s">
        <v>41</v>
      </c>
      <c r="H1019" s="17" t="s">
        <v>302</v>
      </c>
      <c r="I1019" s="17"/>
      <c r="J1019" s="17" t="s">
        <v>42</v>
      </c>
      <c r="K1019" s="17" t="s">
        <v>79</v>
      </c>
      <c r="L1019" s="17"/>
      <c r="M1019" s="17"/>
      <c r="N1019" s="17"/>
      <c r="O1019" s="17"/>
      <c r="P1019" s="17"/>
      <c r="Q1019" s="17" t="s">
        <v>174</v>
      </c>
      <c r="R1019" s="17" t="s">
        <v>45</v>
      </c>
      <c r="S1019" s="17" t="s">
        <v>175</v>
      </c>
      <c r="T1019" s="19">
        <v>32200000</v>
      </c>
      <c r="U1019" s="17" t="s">
        <v>158</v>
      </c>
      <c r="V1019" s="17">
        <v>2008</v>
      </c>
      <c r="W1019" s="9" t="s">
        <v>230</v>
      </c>
      <c r="X1019" s="13" t="b">
        <v>1</v>
      </c>
      <c r="Y1019" s="13" t="b">
        <v>1</v>
      </c>
      <c r="Z1019" s="13" t="b">
        <v>0</v>
      </c>
      <c r="AA1019" s="13" t="b">
        <v>0</v>
      </c>
      <c r="AB1019" s="17"/>
      <c r="AC1019" s="15">
        <v>1</v>
      </c>
      <c r="AD1019" s="15">
        <v>0.66</v>
      </c>
      <c r="AE1019" s="15">
        <v>1</v>
      </c>
      <c r="AF1019" s="15">
        <v>0.79600000000000004</v>
      </c>
      <c r="AG1019" s="15" t="s">
        <v>174</v>
      </c>
      <c r="AH1019" s="15"/>
      <c r="AI1019" s="15"/>
      <c r="AJ1019" s="15"/>
      <c r="AK1019" s="16">
        <v>0</v>
      </c>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row>
    <row r="1020" spans="1:59">
      <c r="A1020" s="17" t="s">
        <v>4247</v>
      </c>
      <c r="B1020" s="17" t="s">
        <v>4248</v>
      </c>
      <c r="C1020" s="10" t="s">
        <v>4249</v>
      </c>
      <c r="D1020" s="17" t="s">
        <v>4250</v>
      </c>
      <c r="E1020" s="17" t="s">
        <v>228</v>
      </c>
      <c r="F1020" s="9"/>
      <c r="G1020" s="9" t="s">
        <v>41</v>
      </c>
      <c r="H1020" s="17" t="s">
        <v>236</v>
      </c>
      <c r="I1020" s="17"/>
      <c r="J1020" s="17" t="s">
        <v>126</v>
      </c>
      <c r="K1020" s="17" t="s">
        <v>3030</v>
      </c>
      <c r="L1020" s="17"/>
      <c r="M1020" s="17"/>
      <c r="N1020" s="17"/>
      <c r="O1020" s="17"/>
      <c r="P1020" s="17"/>
      <c r="Q1020" s="17" t="s">
        <v>174</v>
      </c>
      <c r="R1020" s="17" t="s">
        <v>45</v>
      </c>
      <c r="S1020" s="17" t="s">
        <v>96</v>
      </c>
      <c r="T1020" s="19">
        <v>14600000</v>
      </c>
      <c r="U1020" s="17" t="s">
        <v>410</v>
      </c>
      <c r="V1020" s="17">
        <v>2006</v>
      </c>
      <c r="W1020" s="38">
        <v>43840</v>
      </c>
      <c r="X1020" s="13" t="b">
        <v>1</v>
      </c>
      <c r="Y1020" s="13" t="b">
        <v>1</v>
      </c>
      <c r="Z1020" s="13" t="b">
        <v>0</v>
      </c>
      <c r="AA1020" s="13" t="b">
        <v>0</v>
      </c>
      <c r="AB1020" s="17"/>
      <c r="AC1020" s="15">
        <v>1</v>
      </c>
      <c r="AD1020" s="15">
        <v>0.66</v>
      </c>
      <c r="AE1020" s="15">
        <v>1</v>
      </c>
      <c r="AF1020" s="15">
        <v>0.79600000000000004</v>
      </c>
      <c r="AG1020" s="15" t="s">
        <v>174</v>
      </c>
      <c r="AH1020" s="15"/>
      <c r="AI1020" s="15"/>
      <c r="AJ1020" s="15"/>
      <c r="AK1020" s="16">
        <v>0</v>
      </c>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row>
    <row r="1021" spans="1:59">
      <c r="A1021" s="25" t="s">
        <v>4251</v>
      </c>
      <c r="B1021" s="25" t="s">
        <v>4252</v>
      </c>
      <c r="C1021" s="10" t="s">
        <v>4253</v>
      </c>
      <c r="D1021" s="26" t="s">
        <v>4254</v>
      </c>
      <c r="E1021" s="25" t="s">
        <v>136</v>
      </c>
      <c r="F1021" s="25"/>
      <c r="G1021" s="25"/>
      <c r="H1021" s="25">
        <v>5.6</v>
      </c>
      <c r="I1021" s="25"/>
      <c r="J1021" s="25"/>
      <c r="K1021" s="25"/>
      <c r="L1021" s="25"/>
      <c r="M1021" s="25"/>
      <c r="N1021" s="25"/>
      <c r="O1021" s="25"/>
      <c r="P1021" s="25"/>
      <c r="Q1021" s="17" t="s">
        <v>44</v>
      </c>
      <c r="R1021" s="17" t="s">
        <v>45</v>
      </c>
      <c r="S1021" s="25" t="s">
        <v>112</v>
      </c>
      <c r="T1021" s="37">
        <v>10700000</v>
      </c>
      <c r="U1021" s="17" t="s">
        <v>113</v>
      </c>
      <c r="V1021" s="25">
        <v>2017</v>
      </c>
      <c r="W1021" s="25" t="s">
        <v>121</v>
      </c>
      <c r="X1021" s="13" t="b">
        <v>1</v>
      </c>
      <c r="Y1021" s="29" t="b">
        <v>0</v>
      </c>
      <c r="Z1021" s="29" t="b">
        <v>0</v>
      </c>
      <c r="AA1021" s="29" t="b">
        <v>0</v>
      </c>
      <c r="AB1021" s="25"/>
      <c r="AC1021" s="15">
        <v>0.5</v>
      </c>
      <c r="AD1021" s="15">
        <v>0.33</v>
      </c>
      <c r="AE1021" s="15">
        <v>1</v>
      </c>
      <c r="AF1021" s="15">
        <v>0.39800000000000002</v>
      </c>
      <c r="AG1021" s="15" t="s">
        <v>44</v>
      </c>
      <c r="AH1021" s="25"/>
      <c r="AI1021" s="25"/>
      <c r="AJ1021" s="25"/>
      <c r="AK1021" s="16">
        <v>0</v>
      </c>
      <c r="AL1021" s="25"/>
      <c r="AM1021" s="25"/>
      <c r="AN1021" s="25"/>
      <c r="AO1021" s="25"/>
      <c r="AP1021" s="25"/>
      <c r="AQ1021" s="25"/>
      <c r="AR1021" s="25"/>
      <c r="AS1021" s="25"/>
      <c r="AT1021" s="25"/>
      <c r="AU1021" s="25"/>
      <c r="AV1021" s="25"/>
      <c r="AW1021" s="25"/>
      <c r="AX1021" s="25"/>
      <c r="AY1021" s="25"/>
      <c r="AZ1021" s="25"/>
      <c r="BA1021" s="25"/>
      <c r="BB1021" s="25"/>
      <c r="BC1021" s="25"/>
      <c r="BD1021" s="25"/>
      <c r="BE1021" s="25"/>
      <c r="BF1021" s="25"/>
      <c r="BG1021" s="25"/>
    </row>
    <row r="1022" spans="1:59">
      <c r="A1022" s="17" t="s">
        <v>4255</v>
      </c>
      <c r="B1022" s="17" t="s">
        <v>4256</v>
      </c>
      <c r="C1022" s="10" t="s">
        <v>4257</v>
      </c>
      <c r="D1022" s="17" t="s">
        <v>4258</v>
      </c>
      <c r="E1022" s="17" t="s">
        <v>228</v>
      </c>
      <c r="F1022" s="9"/>
      <c r="G1022" s="9" t="s">
        <v>41</v>
      </c>
      <c r="H1022" s="17" t="s">
        <v>229</v>
      </c>
      <c r="I1022" s="17"/>
      <c r="J1022" s="17" t="s">
        <v>42</v>
      </c>
      <c r="K1022" s="17" t="s">
        <v>79</v>
      </c>
      <c r="L1022" s="17"/>
      <c r="M1022" s="17"/>
      <c r="N1022" s="17"/>
      <c r="O1022" s="17"/>
      <c r="P1022" s="17"/>
      <c r="Q1022" s="17" t="s">
        <v>174</v>
      </c>
      <c r="R1022" s="17" t="s">
        <v>45</v>
      </c>
      <c r="S1022" s="17" t="s">
        <v>175</v>
      </c>
      <c r="T1022" s="19">
        <v>46400000</v>
      </c>
      <c r="U1022" s="17" t="s">
        <v>221</v>
      </c>
      <c r="V1022" s="17">
        <v>2007</v>
      </c>
      <c r="W1022" s="9" t="s">
        <v>230</v>
      </c>
      <c r="X1022" s="13" t="b">
        <v>1</v>
      </c>
      <c r="Y1022" s="13" t="b">
        <v>1</v>
      </c>
      <c r="Z1022" s="13" t="b">
        <v>0</v>
      </c>
      <c r="AA1022" s="13" t="b">
        <v>0</v>
      </c>
      <c r="AB1022" s="17"/>
      <c r="AC1022" s="15">
        <v>1</v>
      </c>
      <c r="AD1022" s="15">
        <v>0.66</v>
      </c>
      <c r="AE1022" s="15">
        <v>1</v>
      </c>
      <c r="AF1022" s="15">
        <v>0.79600000000000004</v>
      </c>
      <c r="AG1022" s="15" t="s">
        <v>174</v>
      </c>
      <c r="AH1022" s="15"/>
      <c r="AI1022" s="15"/>
      <c r="AJ1022" s="15"/>
      <c r="AK1022" s="16">
        <v>0</v>
      </c>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row>
    <row r="1023" spans="1:59">
      <c r="A1023" s="17" t="s">
        <v>4259</v>
      </c>
      <c r="B1023" s="17" t="s">
        <v>4260</v>
      </c>
      <c r="C1023" s="10"/>
      <c r="D1023" s="17" t="s">
        <v>4261</v>
      </c>
      <c r="E1023" s="17" t="s">
        <v>40</v>
      </c>
      <c r="F1023" s="9"/>
      <c r="G1023" s="9" t="s">
        <v>41</v>
      </c>
      <c r="H1023" s="17"/>
      <c r="I1023" s="17"/>
      <c r="J1023" s="17" t="s">
        <v>126</v>
      </c>
      <c r="K1023" s="17" t="s">
        <v>1266</v>
      </c>
      <c r="L1023" s="17"/>
      <c r="M1023" s="17"/>
      <c r="N1023" s="17"/>
      <c r="O1023" s="17"/>
      <c r="P1023" s="17"/>
      <c r="Q1023" s="17" t="s">
        <v>73</v>
      </c>
      <c r="R1023" s="17" t="s">
        <v>45</v>
      </c>
      <c r="S1023" s="17" t="s">
        <v>112</v>
      </c>
      <c r="T1023" s="19">
        <v>6090000</v>
      </c>
      <c r="U1023" s="17" t="s">
        <v>88</v>
      </c>
      <c r="V1023" s="17">
        <v>2009</v>
      </c>
      <c r="W1023" s="17" t="s">
        <v>121</v>
      </c>
      <c r="X1023" s="13" t="b">
        <v>1</v>
      </c>
      <c r="Y1023" s="13" t="b">
        <v>0</v>
      </c>
      <c r="Z1023" s="13" t="b">
        <v>0</v>
      </c>
      <c r="AA1023" s="13" t="b">
        <v>0</v>
      </c>
      <c r="AB1023" s="17"/>
      <c r="AC1023" s="15">
        <v>1</v>
      </c>
      <c r="AD1023" s="15">
        <v>0.33</v>
      </c>
      <c r="AE1023" s="15">
        <v>1</v>
      </c>
      <c r="AF1023" s="15">
        <v>0.59800000000000009</v>
      </c>
      <c r="AG1023" s="15" t="s">
        <v>73</v>
      </c>
      <c r="AH1023" s="15"/>
      <c r="AI1023" s="15"/>
      <c r="AJ1023" s="15"/>
      <c r="AK1023" s="16">
        <v>0</v>
      </c>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row>
    <row r="1024" spans="1:59">
      <c r="A1024" s="17" t="s">
        <v>4262</v>
      </c>
      <c r="B1024" s="17" t="s">
        <v>4263</v>
      </c>
      <c r="C1024" s="17" t="s">
        <v>4264</v>
      </c>
      <c r="D1024" s="18" t="s">
        <v>4265</v>
      </c>
      <c r="E1024" s="17" t="s">
        <v>118</v>
      </c>
      <c r="F1024" s="9"/>
      <c r="G1024" s="9" t="s">
        <v>150</v>
      </c>
      <c r="H1024" s="17"/>
      <c r="I1024" s="17"/>
      <c r="J1024" s="17"/>
      <c r="K1024" s="17"/>
      <c r="L1024" s="17"/>
      <c r="M1024" s="17"/>
      <c r="N1024" s="17"/>
      <c r="O1024" s="17" t="s">
        <v>1657</v>
      </c>
      <c r="P1024" s="17" t="s">
        <v>121</v>
      </c>
      <c r="Q1024" s="17" t="s">
        <v>44</v>
      </c>
      <c r="R1024" s="17" t="s">
        <v>45</v>
      </c>
      <c r="S1024" s="17" t="s">
        <v>112</v>
      </c>
      <c r="T1024" s="19">
        <v>9380000</v>
      </c>
      <c r="U1024" s="17" t="s">
        <v>1657</v>
      </c>
      <c r="V1024" s="17">
        <v>2017</v>
      </c>
      <c r="W1024" s="17">
        <v>78</v>
      </c>
      <c r="X1024" s="13" t="b">
        <v>1</v>
      </c>
      <c r="Y1024" s="13" t="b">
        <v>0</v>
      </c>
      <c r="Z1024" s="13" t="b">
        <v>0</v>
      </c>
      <c r="AA1024" s="13" t="b">
        <v>0</v>
      </c>
      <c r="AB1024" s="17"/>
      <c r="AC1024" s="15">
        <v>0.5</v>
      </c>
      <c r="AD1024" s="15">
        <v>0.33</v>
      </c>
      <c r="AE1024" s="15">
        <v>0.5</v>
      </c>
      <c r="AF1024" s="15">
        <v>0.39800000000000002</v>
      </c>
      <c r="AG1024" s="15" t="s">
        <v>44</v>
      </c>
      <c r="AH1024" s="15"/>
      <c r="AI1024" s="15"/>
      <c r="AJ1024" s="15"/>
      <c r="AK1024" s="16">
        <v>0</v>
      </c>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row>
    <row r="1025" spans="1:59">
      <c r="A1025" s="9" t="s">
        <v>4266</v>
      </c>
      <c r="B1025" s="9" t="s">
        <v>4267</v>
      </c>
      <c r="C1025" s="9" t="s">
        <v>4268</v>
      </c>
      <c r="D1025" s="12" t="s">
        <v>4269</v>
      </c>
      <c r="E1025" s="9" t="s">
        <v>197</v>
      </c>
      <c r="F1025" s="9"/>
      <c r="G1025" s="9"/>
      <c r="H1025" s="9"/>
      <c r="I1025" s="9"/>
      <c r="J1025" s="9"/>
      <c r="K1025" s="9" t="s">
        <v>4270</v>
      </c>
      <c r="L1025" s="9"/>
      <c r="M1025" s="9" t="s">
        <v>143</v>
      </c>
      <c r="N1025" s="9" t="s">
        <v>201</v>
      </c>
      <c r="O1025" s="9" t="s">
        <v>1215</v>
      </c>
      <c r="P1025" s="9"/>
      <c r="Q1025" s="9" t="s">
        <v>44</v>
      </c>
      <c r="R1025" s="9" t="s">
        <v>55</v>
      </c>
      <c r="S1025" s="9" t="s">
        <v>56</v>
      </c>
      <c r="T1025" s="11" t="s">
        <v>57</v>
      </c>
      <c r="U1025" s="9" t="s">
        <v>65</v>
      </c>
      <c r="V1025" s="9">
        <v>2012</v>
      </c>
      <c r="W1025" s="9">
        <v>2</v>
      </c>
      <c r="X1025" s="13" t="b">
        <v>1</v>
      </c>
      <c r="Y1025" s="14" t="b">
        <v>0</v>
      </c>
      <c r="Z1025" s="14" t="b">
        <v>0</v>
      </c>
      <c r="AA1025" s="14" t="b">
        <v>0</v>
      </c>
      <c r="AB1025" s="9"/>
      <c r="AC1025" s="15">
        <v>0.5</v>
      </c>
      <c r="AD1025" s="15">
        <v>0</v>
      </c>
      <c r="AE1025" s="15">
        <v>0</v>
      </c>
      <c r="AF1025" s="15">
        <v>0.2</v>
      </c>
      <c r="AG1025" s="15" t="s">
        <v>44</v>
      </c>
      <c r="AH1025" s="15"/>
      <c r="AI1025" s="15"/>
      <c r="AJ1025" s="15"/>
      <c r="AK1025" s="16">
        <v>0</v>
      </c>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row>
    <row r="1026" spans="1:59">
      <c r="A1026" s="17" t="s">
        <v>4271</v>
      </c>
      <c r="B1026" s="17" t="s">
        <v>4272</v>
      </c>
      <c r="C1026" s="17" t="s">
        <v>4273</v>
      </c>
      <c r="D1026" s="18" t="s">
        <v>4274</v>
      </c>
      <c r="E1026" s="17" t="s">
        <v>108</v>
      </c>
      <c r="F1026" s="9"/>
      <c r="G1026" s="9"/>
      <c r="H1026" s="17"/>
      <c r="I1026" s="17"/>
      <c r="J1026" s="17"/>
      <c r="K1026" s="17" t="s">
        <v>199</v>
      </c>
      <c r="L1026" s="17" t="s">
        <v>200</v>
      </c>
      <c r="M1026" s="17"/>
      <c r="N1026" s="17" t="s">
        <v>201</v>
      </c>
      <c r="O1026" s="17" t="s">
        <v>111</v>
      </c>
      <c r="P1026" s="17"/>
      <c r="Q1026" s="17" t="s">
        <v>73</v>
      </c>
      <c r="R1026" s="17" t="s">
        <v>45</v>
      </c>
      <c r="S1026" s="17" t="s">
        <v>193</v>
      </c>
      <c r="T1026" s="19">
        <v>22300000</v>
      </c>
      <c r="U1026" s="17" t="s">
        <v>221</v>
      </c>
      <c r="V1026" s="17">
        <v>2007</v>
      </c>
      <c r="W1026" s="17">
        <v>56</v>
      </c>
      <c r="X1026" s="13" t="b">
        <v>1</v>
      </c>
      <c r="Y1026" s="13" t="b">
        <v>0</v>
      </c>
      <c r="Z1026" s="13" t="b">
        <v>0</v>
      </c>
      <c r="AA1026" s="13" t="b">
        <v>0</v>
      </c>
      <c r="AB1026" s="17"/>
      <c r="AC1026" s="15">
        <v>1</v>
      </c>
      <c r="AD1026" s="15">
        <v>0.33</v>
      </c>
      <c r="AE1026" s="15">
        <v>0.5</v>
      </c>
      <c r="AF1026" s="15">
        <v>0.59800000000000009</v>
      </c>
      <c r="AG1026" s="15" t="s">
        <v>73</v>
      </c>
      <c r="AH1026" s="15"/>
      <c r="AI1026" s="15"/>
      <c r="AJ1026" s="15"/>
      <c r="AK1026" s="16">
        <v>0</v>
      </c>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row>
    <row r="1027" spans="1:59">
      <c r="A1027" s="17" t="s">
        <v>4275</v>
      </c>
      <c r="B1027" s="17" t="s">
        <v>4276</v>
      </c>
      <c r="C1027" s="17" t="s">
        <v>4277</v>
      </c>
      <c r="D1027" s="18" t="s">
        <v>4278</v>
      </c>
      <c r="E1027" s="17" t="s">
        <v>228</v>
      </c>
      <c r="F1027" s="9"/>
      <c r="G1027" s="9" t="s">
        <v>235</v>
      </c>
      <c r="H1027" s="17" t="s">
        <v>2461</v>
      </c>
      <c r="I1027" s="17"/>
      <c r="J1027" s="17"/>
      <c r="K1027" s="17"/>
      <c r="L1027" s="17"/>
      <c r="M1027" s="17"/>
      <c r="N1027" s="17"/>
      <c r="O1027" s="17" t="s">
        <v>410</v>
      </c>
      <c r="P1027" s="17"/>
      <c r="Q1027" s="17" t="s">
        <v>174</v>
      </c>
      <c r="R1027" s="17" t="s">
        <v>45</v>
      </c>
      <c r="S1027" s="17" t="s">
        <v>96</v>
      </c>
      <c r="T1027" s="19">
        <v>27500000</v>
      </c>
      <c r="U1027" s="17" t="s">
        <v>410</v>
      </c>
      <c r="V1027" s="17">
        <v>2010</v>
      </c>
      <c r="W1027" s="9" t="s">
        <v>1920</v>
      </c>
      <c r="X1027" s="13" t="b">
        <v>1</v>
      </c>
      <c r="Y1027" s="13" t="b">
        <v>1</v>
      </c>
      <c r="Z1027" s="13" t="b">
        <v>0</v>
      </c>
      <c r="AA1027" s="13" t="b">
        <v>0</v>
      </c>
      <c r="AB1027" s="17"/>
      <c r="AC1027" s="15">
        <v>1</v>
      </c>
      <c r="AD1027" s="15">
        <v>0.66</v>
      </c>
      <c r="AE1027" s="15">
        <v>1</v>
      </c>
      <c r="AF1027" s="15">
        <v>0.79600000000000004</v>
      </c>
      <c r="AG1027" s="15" t="s">
        <v>174</v>
      </c>
      <c r="AH1027" s="15"/>
      <c r="AI1027" s="15"/>
      <c r="AJ1027" s="15"/>
      <c r="AK1027" s="16">
        <v>0</v>
      </c>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row>
    <row r="1028" spans="1:59">
      <c r="A1028" s="9" t="s">
        <v>4279</v>
      </c>
      <c r="B1028" s="9" t="s">
        <v>4280</v>
      </c>
      <c r="C1028" s="10" t="s">
        <v>4281</v>
      </c>
      <c r="D1028" s="9" t="s">
        <v>4282</v>
      </c>
      <c r="E1028" s="9" t="s">
        <v>228</v>
      </c>
      <c r="F1028" s="9"/>
      <c r="G1028" s="9" t="s">
        <v>41</v>
      </c>
      <c r="H1028" s="9" t="s">
        <v>229</v>
      </c>
      <c r="I1028" s="9"/>
      <c r="J1028" s="9" t="s">
        <v>126</v>
      </c>
      <c r="K1028" s="9" t="s">
        <v>79</v>
      </c>
      <c r="L1028" s="9"/>
      <c r="M1028" s="9"/>
      <c r="N1028" s="9"/>
      <c r="O1028" s="9"/>
      <c r="P1028" s="9"/>
      <c r="Q1028" s="9" t="s">
        <v>174</v>
      </c>
      <c r="R1028" s="9" t="s">
        <v>45</v>
      </c>
      <c r="S1028" s="9" t="s">
        <v>96</v>
      </c>
      <c r="T1028" s="11">
        <v>32000000</v>
      </c>
      <c r="U1028" s="9" t="s">
        <v>114</v>
      </c>
      <c r="V1028" s="9">
        <v>2005</v>
      </c>
      <c r="W1028" s="38">
        <v>43840</v>
      </c>
      <c r="X1028" s="13" t="b">
        <v>1</v>
      </c>
      <c r="Y1028" s="14" t="b">
        <v>1</v>
      </c>
      <c r="Z1028" s="14" t="b">
        <v>0</v>
      </c>
      <c r="AA1028" s="14" t="b">
        <v>0</v>
      </c>
      <c r="AB1028" s="9"/>
      <c r="AC1028" s="15">
        <v>1</v>
      </c>
      <c r="AD1028" s="15">
        <v>0.66</v>
      </c>
      <c r="AE1028" s="15">
        <v>1</v>
      </c>
      <c r="AF1028" s="15">
        <v>0.79600000000000004</v>
      </c>
      <c r="AG1028" s="15" t="s">
        <v>174</v>
      </c>
      <c r="AH1028" s="15"/>
      <c r="AI1028" s="15"/>
      <c r="AJ1028" s="15"/>
      <c r="AK1028" s="16">
        <v>0</v>
      </c>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row>
    <row r="1029" spans="1:59">
      <c r="A1029" s="9" t="s">
        <v>4283</v>
      </c>
      <c r="B1029" s="9" t="s">
        <v>4284</v>
      </c>
      <c r="C1029" s="10"/>
      <c r="D1029" s="12" t="s">
        <v>4285</v>
      </c>
      <c r="E1029" s="9" t="s">
        <v>218</v>
      </c>
      <c r="F1029" s="9"/>
      <c r="G1029" s="9" t="s">
        <v>41</v>
      </c>
      <c r="H1029" s="9"/>
      <c r="I1029" s="9"/>
      <c r="J1029" s="9" t="s">
        <v>42</v>
      </c>
      <c r="K1029" s="9" t="s">
        <v>79</v>
      </c>
      <c r="L1029" s="9"/>
      <c r="M1029" s="9"/>
      <c r="N1029" s="9"/>
      <c r="O1029" s="9"/>
      <c r="P1029" s="9"/>
      <c r="Q1029" s="17" t="s">
        <v>44</v>
      </c>
      <c r="R1029" s="9" t="s">
        <v>45</v>
      </c>
      <c r="S1029" s="9" t="s">
        <v>46</v>
      </c>
      <c r="T1029" s="11">
        <v>2162360</v>
      </c>
      <c r="U1029" s="9" t="s">
        <v>59</v>
      </c>
      <c r="V1029" s="9">
        <v>2014</v>
      </c>
      <c r="W1029" s="9">
        <v>24</v>
      </c>
      <c r="X1029" s="13" t="b">
        <v>1</v>
      </c>
      <c r="Y1029" s="14" t="b">
        <v>0</v>
      </c>
      <c r="Z1029" s="14" t="b">
        <v>0</v>
      </c>
      <c r="AA1029" s="14" t="b">
        <v>0</v>
      </c>
      <c r="AB1029" s="9"/>
      <c r="AC1029" s="15">
        <v>0.5</v>
      </c>
      <c r="AD1029" s="15">
        <v>0</v>
      </c>
      <c r="AE1029" s="15">
        <v>0.5</v>
      </c>
      <c r="AF1029" s="15">
        <v>0.2</v>
      </c>
      <c r="AG1029" s="15" t="s">
        <v>44</v>
      </c>
      <c r="AH1029" s="15"/>
      <c r="AI1029" s="15"/>
      <c r="AJ1029" s="15"/>
      <c r="AK1029" s="16">
        <v>0</v>
      </c>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row>
    <row r="1030" spans="1:59">
      <c r="A1030" s="17" t="s">
        <v>4286</v>
      </c>
      <c r="B1030" s="17" t="s">
        <v>4287</v>
      </c>
      <c r="C1030" s="10" t="s">
        <v>4288</v>
      </c>
      <c r="D1030" s="91" t="s">
        <v>4289</v>
      </c>
      <c r="E1030" s="17" t="s">
        <v>228</v>
      </c>
      <c r="F1030" s="9"/>
      <c r="G1030" s="9" t="s">
        <v>41</v>
      </c>
      <c r="H1030" s="17" t="s">
        <v>236</v>
      </c>
      <c r="I1030" s="17"/>
      <c r="J1030" s="17" t="s">
        <v>42</v>
      </c>
      <c r="K1030" s="17"/>
      <c r="L1030" s="17"/>
      <c r="M1030" s="17"/>
      <c r="N1030" s="17"/>
      <c r="O1030" s="17"/>
      <c r="P1030" s="17"/>
      <c r="Q1030" s="17" t="s">
        <v>174</v>
      </c>
      <c r="R1030" s="17" t="s">
        <v>45</v>
      </c>
      <c r="S1030" s="17" t="s">
        <v>74</v>
      </c>
      <c r="T1030" s="19">
        <v>14000000</v>
      </c>
      <c r="U1030" s="17" t="s">
        <v>88</v>
      </c>
      <c r="V1030" s="17">
        <v>2008</v>
      </c>
      <c r="W1030" s="38">
        <v>43840</v>
      </c>
      <c r="X1030" s="13" t="b">
        <v>1</v>
      </c>
      <c r="Y1030" s="13" t="b">
        <v>1</v>
      </c>
      <c r="Z1030" s="13" t="b">
        <v>0</v>
      </c>
      <c r="AA1030" s="13" t="b">
        <v>0</v>
      </c>
      <c r="AB1030" s="17"/>
      <c r="AC1030" s="15">
        <v>1</v>
      </c>
      <c r="AD1030" s="15">
        <v>0.66</v>
      </c>
      <c r="AE1030" s="15">
        <v>1</v>
      </c>
      <c r="AF1030" s="15">
        <v>0.79600000000000004</v>
      </c>
      <c r="AG1030" s="15" t="s">
        <v>174</v>
      </c>
      <c r="AH1030" s="15"/>
      <c r="AI1030" s="15"/>
      <c r="AJ1030" s="15"/>
      <c r="AK1030" s="16">
        <v>0</v>
      </c>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row>
    <row r="1031" spans="1:59">
      <c r="A1031" s="9" t="s">
        <v>4290</v>
      </c>
      <c r="B1031" s="9" t="s">
        <v>4291</v>
      </c>
      <c r="C1031" s="9" t="s">
        <v>4292</v>
      </c>
      <c r="D1031" s="12" t="s">
        <v>4293</v>
      </c>
      <c r="E1031" s="9" t="s">
        <v>142</v>
      </c>
      <c r="F1031" s="9">
        <v>12</v>
      </c>
      <c r="G1031" s="9"/>
      <c r="H1031" s="9"/>
      <c r="I1031" s="9"/>
      <c r="J1031" s="9"/>
      <c r="K1031" s="9"/>
      <c r="L1031" s="9"/>
      <c r="M1031" s="9" t="s">
        <v>143</v>
      </c>
      <c r="N1031" s="9" t="s">
        <v>144</v>
      </c>
      <c r="O1031" s="9" t="s">
        <v>111</v>
      </c>
      <c r="P1031" s="9"/>
      <c r="Q1031" s="9" t="s">
        <v>44</v>
      </c>
      <c r="R1031" s="9" t="s">
        <v>55</v>
      </c>
      <c r="S1031" s="9" t="s">
        <v>56</v>
      </c>
      <c r="T1031" s="11" t="s">
        <v>57</v>
      </c>
      <c r="U1031" s="9" t="s">
        <v>221</v>
      </c>
      <c r="V1031" s="9">
        <v>2017</v>
      </c>
      <c r="W1031" s="9">
        <v>3</v>
      </c>
      <c r="X1031" s="13" t="b">
        <v>1</v>
      </c>
      <c r="Y1031" s="14" t="b">
        <v>0</v>
      </c>
      <c r="Z1031" s="14" t="b">
        <v>0</v>
      </c>
      <c r="AA1031" s="14" t="b">
        <v>0</v>
      </c>
      <c r="AB1031" s="9"/>
      <c r="AC1031" s="15">
        <v>0.5</v>
      </c>
      <c r="AD1031" s="15">
        <v>0</v>
      </c>
      <c r="AE1031" s="15">
        <v>0</v>
      </c>
      <c r="AF1031" s="15">
        <v>0.2</v>
      </c>
      <c r="AG1031" s="15" t="s">
        <v>44</v>
      </c>
      <c r="AH1031" s="10"/>
      <c r="AI1031" s="10"/>
      <c r="AJ1031" s="10"/>
      <c r="AK1031" s="16">
        <v>0</v>
      </c>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c r="BG1031" s="10"/>
    </row>
    <row r="1032" spans="1:59">
      <c r="A1032" s="17" t="s">
        <v>4294</v>
      </c>
      <c r="B1032" s="17" t="s">
        <v>4295</v>
      </c>
      <c r="C1032" s="17" t="s">
        <v>4296</v>
      </c>
      <c r="D1032" s="18" t="s">
        <v>4297</v>
      </c>
      <c r="E1032" s="17" t="s">
        <v>307</v>
      </c>
      <c r="F1032" s="9"/>
      <c r="G1032" s="9" t="s">
        <v>866</v>
      </c>
      <c r="H1032" s="17"/>
      <c r="I1032" s="17"/>
      <c r="J1032" s="17"/>
      <c r="K1032" s="17"/>
      <c r="L1032" s="17"/>
      <c r="M1032" s="17"/>
      <c r="N1032" s="17"/>
      <c r="O1032" s="17" t="s">
        <v>65</v>
      </c>
      <c r="P1032" s="17" t="s">
        <v>121</v>
      </c>
      <c r="Q1032" s="17" t="s">
        <v>44</v>
      </c>
      <c r="R1032" s="17" t="s">
        <v>45</v>
      </c>
      <c r="S1032" s="17" t="s">
        <v>46</v>
      </c>
      <c r="T1032" s="19">
        <v>158626</v>
      </c>
      <c r="U1032" s="17" t="s">
        <v>65</v>
      </c>
      <c r="V1032" s="17">
        <v>2015</v>
      </c>
      <c r="W1032" s="17">
        <v>7</v>
      </c>
      <c r="X1032" s="13" t="b">
        <v>1</v>
      </c>
      <c r="Y1032" s="13" t="b">
        <v>0</v>
      </c>
      <c r="Z1032" s="13" t="b">
        <v>0</v>
      </c>
      <c r="AA1032" s="13" t="b">
        <v>0</v>
      </c>
      <c r="AB1032" s="17"/>
      <c r="AC1032" s="46">
        <v>0.5</v>
      </c>
      <c r="AD1032" s="46">
        <v>0</v>
      </c>
      <c r="AE1032" s="46">
        <v>0</v>
      </c>
      <c r="AF1032" s="46">
        <v>0.2</v>
      </c>
      <c r="AG1032" s="46" t="s">
        <v>44</v>
      </c>
      <c r="AH1032" s="46"/>
      <c r="AI1032" s="46"/>
      <c r="AJ1032" s="46"/>
      <c r="AK1032" s="16">
        <v>0</v>
      </c>
      <c r="AL1032" s="46"/>
      <c r="AM1032" s="46"/>
      <c r="AN1032" s="46"/>
      <c r="AO1032" s="46"/>
      <c r="AP1032" s="46"/>
      <c r="AQ1032" s="46"/>
      <c r="AR1032" s="46"/>
      <c r="AS1032" s="46"/>
      <c r="AT1032" s="46"/>
      <c r="AU1032" s="46"/>
      <c r="AV1032" s="46"/>
      <c r="AW1032" s="46"/>
      <c r="AX1032" s="46"/>
      <c r="AY1032" s="46"/>
      <c r="AZ1032" s="46"/>
      <c r="BA1032" s="46"/>
      <c r="BB1032" s="46"/>
      <c r="BC1032" s="46"/>
      <c r="BD1032" s="46"/>
      <c r="BE1032" s="46"/>
      <c r="BF1032" s="46"/>
      <c r="BG1032" s="46"/>
    </row>
    <row r="1033" spans="1:59">
      <c r="A1033" s="9" t="s">
        <v>4298</v>
      </c>
      <c r="B1033" s="9" t="s">
        <v>4299</v>
      </c>
      <c r="C1033" s="9"/>
      <c r="D1033" s="12" t="s">
        <v>4300</v>
      </c>
      <c r="E1033" s="9" t="s">
        <v>108</v>
      </c>
      <c r="F1033" s="9"/>
      <c r="G1033" s="9"/>
      <c r="H1033" s="9"/>
      <c r="I1033" s="9"/>
      <c r="J1033" s="9"/>
      <c r="K1033" s="9" t="s">
        <v>199</v>
      </c>
      <c r="L1033" s="9" t="s">
        <v>748</v>
      </c>
      <c r="M1033" s="9"/>
      <c r="N1033" s="9" t="s">
        <v>110</v>
      </c>
      <c r="O1033" s="9" t="s">
        <v>111</v>
      </c>
      <c r="P1033" s="9"/>
      <c r="Q1033" s="9" t="s">
        <v>44</v>
      </c>
      <c r="R1033" s="9" t="s">
        <v>55</v>
      </c>
      <c r="S1033" s="9" t="s">
        <v>56</v>
      </c>
      <c r="T1033" s="11" t="s">
        <v>57</v>
      </c>
      <c r="U1033" s="9" t="s">
        <v>509</v>
      </c>
      <c r="V1033" s="9">
        <v>2014</v>
      </c>
      <c r="W1033" s="9">
        <v>5</v>
      </c>
      <c r="X1033" s="13" t="b">
        <v>1</v>
      </c>
      <c r="Y1033" s="14" t="b">
        <v>0</v>
      </c>
      <c r="Z1033" s="14" t="b">
        <v>0</v>
      </c>
      <c r="AA1033" s="14" t="b">
        <v>0</v>
      </c>
      <c r="AB1033" s="9"/>
      <c r="AC1033" s="15">
        <v>0.5</v>
      </c>
      <c r="AD1033" s="15">
        <v>0</v>
      </c>
      <c r="AE1033" s="15">
        <v>0</v>
      </c>
      <c r="AF1033" s="15">
        <v>0.2</v>
      </c>
      <c r="AG1033" s="15" t="s">
        <v>44</v>
      </c>
      <c r="AH1033" s="15"/>
      <c r="AI1033" s="15"/>
      <c r="AJ1033" s="15"/>
      <c r="AK1033" s="16">
        <v>0</v>
      </c>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row>
    <row r="1034" spans="1:59">
      <c r="A1034" s="17" t="s">
        <v>4301</v>
      </c>
      <c r="B1034" s="17" t="s">
        <v>4302</v>
      </c>
      <c r="C1034" s="10" t="s">
        <v>4303</v>
      </c>
      <c r="D1034" s="17" t="s">
        <v>4304</v>
      </c>
      <c r="E1034" s="17" t="s">
        <v>228</v>
      </c>
      <c r="F1034" s="9"/>
      <c r="G1034" s="9" t="s">
        <v>41</v>
      </c>
      <c r="H1034" s="17" t="s">
        <v>236</v>
      </c>
      <c r="I1034" s="17"/>
      <c r="J1034" s="17" t="s">
        <v>126</v>
      </c>
      <c r="K1034" s="17" t="s">
        <v>1590</v>
      </c>
      <c r="L1034" s="17"/>
      <c r="M1034" s="17"/>
      <c r="N1034" s="17"/>
      <c r="O1034" s="17"/>
      <c r="P1034" s="17"/>
      <c r="Q1034" s="17" t="s">
        <v>174</v>
      </c>
      <c r="R1034" s="17" t="s">
        <v>45</v>
      </c>
      <c r="S1034" s="17" t="s">
        <v>96</v>
      </c>
      <c r="T1034" s="19">
        <v>18000000</v>
      </c>
      <c r="U1034" s="17" t="s">
        <v>59</v>
      </c>
      <c r="V1034" s="17">
        <v>2009</v>
      </c>
      <c r="W1034" s="9" t="s">
        <v>1920</v>
      </c>
      <c r="X1034" s="13" t="b">
        <v>1</v>
      </c>
      <c r="Y1034" s="13" t="b">
        <v>1</v>
      </c>
      <c r="Z1034" s="13" t="b">
        <v>0</v>
      </c>
      <c r="AA1034" s="13" t="b">
        <v>0</v>
      </c>
      <c r="AB1034" s="17"/>
      <c r="AC1034" s="15">
        <v>1</v>
      </c>
      <c r="AD1034" s="15">
        <v>0.66</v>
      </c>
      <c r="AE1034" s="15">
        <v>1</v>
      </c>
      <c r="AF1034" s="15">
        <v>0.79600000000000004</v>
      </c>
      <c r="AG1034" s="15" t="s">
        <v>174</v>
      </c>
      <c r="AH1034" s="15"/>
      <c r="AI1034" s="15"/>
      <c r="AJ1034" s="15"/>
      <c r="AK1034" s="16">
        <v>0</v>
      </c>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row>
    <row r="1035" spans="1:59">
      <c r="A1035" s="17" t="s">
        <v>4305</v>
      </c>
      <c r="B1035" s="17" t="s">
        <v>4306</v>
      </c>
      <c r="C1035" s="17" t="s">
        <v>4307</v>
      </c>
      <c r="D1035" s="18" t="s">
        <v>4308</v>
      </c>
      <c r="E1035" s="17" t="s">
        <v>108</v>
      </c>
      <c r="F1035" s="9"/>
      <c r="G1035" s="9"/>
      <c r="H1035" s="17"/>
      <c r="I1035" s="17"/>
      <c r="J1035" s="17"/>
      <c r="K1035" s="17" t="s">
        <v>199</v>
      </c>
      <c r="L1035" s="17" t="s">
        <v>748</v>
      </c>
      <c r="M1035" s="17" t="s">
        <v>270</v>
      </c>
      <c r="N1035" s="17" t="s">
        <v>110</v>
      </c>
      <c r="O1035" s="17" t="s">
        <v>111</v>
      </c>
      <c r="P1035" s="17"/>
      <c r="Q1035" s="17" t="s">
        <v>73</v>
      </c>
      <c r="R1035" s="17" t="s">
        <v>45</v>
      </c>
      <c r="S1035" s="17" t="s">
        <v>112</v>
      </c>
      <c r="T1035" s="19">
        <v>2770000</v>
      </c>
      <c r="U1035" s="17" t="s">
        <v>221</v>
      </c>
      <c r="V1035" s="17">
        <v>2010</v>
      </c>
      <c r="W1035" s="17">
        <v>2</v>
      </c>
      <c r="X1035" s="13" t="b">
        <v>1</v>
      </c>
      <c r="Y1035" s="13" t="b">
        <v>0</v>
      </c>
      <c r="Z1035" s="13" t="b">
        <v>0</v>
      </c>
      <c r="AA1035" s="13" t="b">
        <v>0</v>
      </c>
      <c r="AB1035" s="17"/>
      <c r="AC1035" s="15">
        <v>1</v>
      </c>
      <c r="AD1035" s="15">
        <v>0.33</v>
      </c>
      <c r="AE1035" s="15">
        <v>0</v>
      </c>
      <c r="AF1035" s="15">
        <v>0.59800000000000009</v>
      </c>
      <c r="AG1035" s="15" t="s">
        <v>73</v>
      </c>
      <c r="AH1035" s="15"/>
      <c r="AI1035" s="15"/>
      <c r="AJ1035" s="15"/>
      <c r="AK1035" s="16">
        <v>0</v>
      </c>
      <c r="AL1035" s="15"/>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row>
    <row r="1036" spans="1:59">
      <c r="A1036" s="9" t="s">
        <v>4309</v>
      </c>
      <c r="B1036" s="9" t="s">
        <v>4310</v>
      </c>
      <c r="C1036" s="9"/>
      <c r="D1036" s="12" t="s">
        <v>4311</v>
      </c>
      <c r="E1036" s="9" t="s">
        <v>108</v>
      </c>
      <c r="F1036" s="9"/>
      <c r="G1036" s="9"/>
      <c r="H1036" s="9"/>
      <c r="I1036" s="9"/>
      <c r="J1036" s="9"/>
      <c r="K1036" s="9" t="s">
        <v>199</v>
      </c>
      <c r="L1036" s="9" t="s">
        <v>748</v>
      </c>
      <c r="M1036" s="9"/>
      <c r="N1036" s="9" t="s">
        <v>201</v>
      </c>
      <c r="O1036" s="9" t="s">
        <v>111</v>
      </c>
      <c r="P1036" s="9"/>
      <c r="Q1036" s="9" t="s">
        <v>73</v>
      </c>
      <c r="R1036" s="9" t="s">
        <v>45</v>
      </c>
      <c r="S1036" s="9" t="s">
        <v>507</v>
      </c>
      <c r="T1036" s="11">
        <v>2954900</v>
      </c>
      <c r="U1036" s="9" t="s">
        <v>509</v>
      </c>
      <c r="V1036" s="9">
        <v>2014</v>
      </c>
      <c r="W1036" s="9">
        <v>7</v>
      </c>
      <c r="X1036" s="13" t="b">
        <v>1</v>
      </c>
      <c r="Y1036" s="14" t="b">
        <v>0</v>
      </c>
      <c r="Z1036" s="14" t="b">
        <v>0</v>
      </c>
      <c r="AA1036" s="14" t="b">
        <v>0</v>
      </c>
      <c r="AB1036" s="9"/>
      <c r="AC1036" s="15">
        <v>0.5</v>
      </c>
      <c r="AD1036" s="15">
        <v>0.66</v>
      </c>
      <c r="AE1036" s="15">
        <v>0</v>
      </c>
      <c r="AF1036" s="15">
        <v>0.59600000000000009</v>
      </c>
      <c r="AG1036" s="15" t="s">
        <v>73</v>
      </c>
      <c r="AH1036" s="15"/>
      <c r="AI1036" s="15"/>
      <c r="AJ1036" s="15"/>
      <c r="AK1036" s="16">
        <v>0</v>
      </c>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row>
    <row r="1037" spans="1:59">
      <c r="A1037" s="9" t="s">
        <v>4312</v>
      </c>
      <c r="B1037" s="9" t="s">
        <v>4313</v>
      </c>
      <c r="C1037" s="10" t="s">
        <v>4314</v>
      </c>
      <c r="D1037" s="9" t="s">
        <v>4315</v>
      </c>
      <c r="E1037" s="9" t="s">
        <v>228</v>
      </c>
      <c r="F1037" s="9"/>
      <c r="G1037" s="9" t="s">
        <v>41</v>
      </c>
      <c r="H1037" s="9" t="s">
        <v>236</v>
      </c>
      <c r="I1037" s="9"/>
      <c r="J1037" s="9" t="s">
        <v>42</v>
      </c>
      <c r="K1037" s="9" t="s">
        <v>79</v>
      </c>
      <c r="L1037" s="9"/>
      <c r="M1037" s="9"/>
      <c r="N1037" s="9"/>
      <c r="O1037" s="9"/>
      <c r="P1037" s="9"/>
      <c r="Q1037" s="9" t="s">
        <v>174</v>
      </c>
      <c r="R1037" s="9" t="s">
        <v>45</v>
      </c>
      <c r="S1037" s="9" t="s">
        <v>74</v>
      </c>
      <c r="T1037" s="11">
        <v>30800000</v>
      </c>
      <c r="U1037" s="9" t="s">
        <v>221</v>
      </c>
      <c r="V1037" s="9">
        <v>2000</v>
      </c>
      <c r="W1037" s="9" t="s">
        <v>230</v>
      </c>
      <c r="X1037" s="13" t="b">
        <v>1</v>
      </c>
      <c r="Y1037" s="14" t="b">
        <v>1</v>
      </c>
      <c r="Z1037" s="14" t="b">
        <v>0</v>
      </c>
      <c r="AA1037" s="14" t="b">
        <v>0</v>
      </c>
      <c r="AB1037" s="9"/>
      <c r="AC1037" s="15">
        <v>1</v>
      </c>
      <c r="AD1037" s="15">
        <v>0.66</v>
      </c>
      <c r="AE1037" s="15">
        <v>1</v>
      </c>
      <c r="AF1037" s="15">
        <v>0.79600000000000004</v>
      </c>
      <c r="AG1037" s="15" t="s">
        <v>174</v>
      </c>
      <c r="AH1037" s="15"/>
      <c r="AI1037" s="15"/>
      <c r="AJ1037" s="15"/>
      <c r="AK1037" s="16">
        <v>0</v>
      </c>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row>
    <row r="1038" spans="1:59">
      <c r="A1038" s="17" t="s">
        <v>4316</v>
      </c>
      <c r="B1038" s="17" t="s">
        <v>4317</v>
      </c>
      <c r="C1038" s="10" t="s">
        <v>4318</v>
      </c>
      <c r="D1038" s="17" t="s">
        <v>4319</v>
      </c>
      <c r="E1038" s="17" t="s">
        <v>228</v>
      </c>
      <c r="F1038" s="9"/>
      <c r="G1038" s="9" t="s">
        <v>41</v>
      </c>
      <c r="H1038" s="17" t="s">
        <v>229</v>
      </c>
      <c r="I1038" s="17"/>
      <c r="J1038" s="17" t="s">
        <v>42</v>
      </c>
      <c r="K1038" s="17" t="s">
        <v>4320</v>
      </c>
      <c r="L1038" s="17"/>
      <c r="M1038" s="17"/>
      <c r="N1038" s="17"/>
      <c r="O1038" s="17"/>
      <c r="P1038" s="17"/>
      <c r="Q1038" s="17" t="s">
        <v>174</v>
      </c>
      <c r="R1038" s="17" t="s">
        <v>45</v>
      </c>
      <c r="S1038" s="17" t="s">
        <v>96</v>
      </c>
      <c r="T1038" s="19">
        <v>41800000</v>
      </c>
      <c r="U1038" s="17" t="s">
        <v>221</v>
      </c>
      <c r="V1038" s="17">
        <v>2005</v>
      </c>
      <c r="W1038" s="9" t="s">
        <v>411</v>
      </c>
      <c r="X1038" s="13" t="b">
        <v>1</v>
      </c>
      <c r="Y1038" s="13" t="b">
        <v>1</v>
      </c>
      <c r="Z1038" s="13" t="b">
        <v>0</v>
      </c>
      <c r="AA1038" s="13" t="b">
        <v>0</v>
      </c>
      <c r="AB1038" s="17"/>
      <c r="AC1038" s="15">
        <v>1</v>
      </c>
      <c r="AD1038" s="15">
        <v>0.66</v>
      </c>
      <c r="AE1038" s="15">
        <v>1</v>
      </c>
      <c r="AF1038" s="15">
        <v>0.79600000000000004</v>
      </c>
      <c r="AG1038" s="15" t="s">
        <v>174</v>
      </c>
      <c r="AH1038" s="15"/>
      <c r="AI1038" s="15"/>
      <c r="AJ1038" s="15"/>
      <c r="AK1038" s="16">
        <v>0</v>
      </c>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row>
    <row r="1039" spans="1:59">
      <c r="A1039" s="9" t="s">
        <v>4321</v>
      </c>
      <c r="B1039" s="9" t="s">
        <v>4322</v>
      </c>
      <c r="C1039" s="9" t="s">
        <v>4323</v>
      </c>
      <c r="D1039" s="12" t="s">
        <v>4324</v>
      </c>
      <c r="E1039" s="9" t="s">
        <v>307</v>
      </c>
      <c r="F1039" s="9"/>
      <c r="G1039" s="9" t="s">
        <v>308</v>
      </c>
      <c r="H1039" s="9"/>
      <c r="I1039" s="9"/>
      <c r="J1039" s="9"/>
      <c r="K1039" s="9"/>
      <c r="L1039" s="9"/>
      <c r="M1039" s="9"/>
      <c r="N1039" s="9"/>
      <c r="O1039" s="9" t="s">
        <v>249</v>
      </c>
      <c r="P1039" s="9" t="s">
        <v>121</v>
      </c>
      <c r="Q1039" s="9" t="s">
        <v>44</v>
      </c>
      <c r="R1039" s="9" t="s">
        <v>55</v>
      </c>
      <c r="S1039" s="9" t="s">
        <v>56</v>
      </c>
      <c r="T1039" s="11" t="s">
        <v>57</v>
      </c>
      <c r="U1039" s="9" t="s">
        <v>4338</v>
      </c>
      <c r="V1039" s="9">
        <v>2014</v>
      </c>
      <c r="W1039" s="9" t="s">
        <v>121</v>
      </c>
      <c r="X1039" s="13" t="b">
        <v>1</v>
      </c>
      <c r="Y1039" s="14" t="b">
        <v>0</v>
      </c>
      <c r="Z1039" s="14" t="b">
        <v>0</v>
      </c>
      <c r="AA1039" s="14" t="b">
        <v>0</v>
      </c>
      <c r="AB1039" s="9"/>
      <c r="AC1039" s="15">
        <v>0.5</v>
      </c>
      <c r="AD1039" s="15">
        <v>0</v>
      </c>
      <c r="AE1039" s="15">
        <v>1</v>
      </c>
      <c r="AF1039" s="15">
        <v>0.2</v>
      </c>
      <c r="AG1039" s="15" t="s">
        <v>44</v>
      </c>
      <c r="AH1039" s="15"/>
      <c r="AI1039" s="15"/>
      <c r="AJ1039" s="15"/>
      <c r="AK1039" s="16">
        <v>0</v>
      </c>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row>
    <row r="1040" spans="1:59">
      <c r="A1040" s="17" t="s">
        <v>4325</v>
      </c>
      <c r="B1040" s="17" t="s">
        <v>4326</v>
      </c>
      <c r="C1040" s="17" t="s">
        <v>4327</v>
      </c>
      <c r="D1040" s="18" t="s">
        <v>4328</v>
      </c>
      <c r="E1040" s="17" t="s">
        <v>108</v>
      </c>
      <c r="F1040" s="9"/>
      <c r="G1040" s="9"/>
      <c r="H1040" s="17"/>
      <c r="I1040" s="17"/>
      <c r="J1040" s="17"/>
      <c r="K1040" s="17" t="s">
        <v>199</v>
      </c>
      <c r="L1040" s="17" t="s">
        <v>4329</v>
      </c>
      <c r="M1040" s="17" t="s">
        <v>109</v>
      </c>
      <c r="N1040" s="17" t="s">
        <v>144</v>
      </c>
      <c r="O1040" s="17" t="s">
        <v>111</v>
      </c>
      <c r="P1040" s="17"/>
      <c r="Q1040" s="17" t="s">
        <v>44</v>
      </c>
      <c r="R1040" s="17" t="s">
        <v>45</v>
      </c>
      <c r="S1040" s="17" t="s">
        <v>112</v>
      </c>
      <c r="T1040" s="19">
        <v>13300000</v>
      </c>
      <c r="U1040" s="17" t="s">
        <v>65</v>
      </c>
      <c r="V1040" s="17">
        <v>2017</v>
      </c>
      <c r="W1040" s="17">
        <v>15</v>
      </c>
      <c r="X1040" s="13" t="b">
        <v>1</v>
      </c>
      <c r="Y1040" s="13" t="b">
        <v>0</v>
      </c>
      <c r="Z1040" s="13" t="b">
        <v>0</v>
      </c>
      <c r="AA1040" s="13" t="b">
        <v>0</v>
      </c>
      <c r="AB1040" s="17"/>
      <c r="AC1040" s="15">
        <v>0.5</v>
      </c>
      <c r="AD1040" s="15">
        <v>0.33</v>
      </c>
      <c r="AE1040" s="15">
        <v>0.5</v>
      </c>
      <c r="AF1040" s="15">
        <v>0.39800000000000002</v>
      </c>
      <c r="AG1040" s="15" t="s">
        <v>44</v>
      </c>
      <c r="AH1040" s="15"/>
      <c r="AI1040" s="15"/>
      <c r="AJ1040" s="15"/>
      <c r="AK1040" s="16">
        <v>0</v>
      </c>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row>
    <row r="1041" spans="1:59">
      <c r="A1041" s="9" t="s">
        <v>4330</v>
      </c>
      <c r="B1041" s="9" t="s">
        <v>4331</v>
      </c>
      <c r="C1041" s="10" t="s">
        <v>4332</v>
      </c>
      <c r="D1041" s="9" t="s">
        <v>4333</v>
      </c>
      <c r="E1041" s="9" t="s">
        <v>228</v>
      </c>
      <c r="F1041" s="9"/>
      <c r="G1041" s="9" t="s">
        <v>41</v>
      </c>
      <c r="H1041" s="9" t="s">
        <v>236</v>
      </c>
      <c r="I1041" s="9"/>
      <c r="J1041" s="9" t="s">
        <v>126</v>
      </c>
      <c r="K1041" s="9" t="s">
        <v>2405</v>
      </c>
      <c r="L1041" s="9"/>
      <c r="M1041" s="9"/>
      <c r="N1041" s="9"/>
      <c r="O1041" s="9"/>
      <c r="P1041" s="9"/>
      <c r="Q1041" s="9" t="s">
        <v>174</v>
      </c>
      <c r="R1041" s="9" t="s">
        <v>45</v>
      </c>
      <c r="S1041" s="9" t="s">
        <v>74</v>
      </c>
      <c r="T1041" s="11">
        <v>44100000</v>
      </c>
      <c r="U1041" s="9" t="s">
        <v>4339</v>
      </c>
      <c r="V1041" s="9">
        <v>2000</v>
      </c>
      <c r="W1041" s="9" t="s">
        <v>2184</v>
      </c>
      <c r="X1041" s="13" t="b">
        <v>1</v>
      </c>
      <c r="Y1041" s="14" t="b">
        <v>1</v>
      </c>
      <c r="Z1041" s="14" t="b">
        <v>0</v>
      </c>
      <c r="AA1041" s="14" t="b">
        <v>0</v>
      </c>
      <c r="AB1041" s="9"/>
      <c r="AC1041" s="15">
        <v>1</v>
      </c>
      <c r="AD1041" s="15">
        <v>0.66</v>
      </c>
      <c r="AE1041" s="15">
        <v>1</v>
      </c>
      <c r="AF1041" s="15">
        <v>0.79600000000000004</v>
      </c>
      <c r="AG1041" s="15" t="s">
        <v>174</v>
      </c>
      <c r="AH1041" s="15"/>
      <c r="AI1041" s="15"/>
      <c r="AJ1041" s="15"/>
      <c r="AK1041" s="16">
        <v>0</v>
      </c>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row>
    <row r="1042" spans="1:59">
      <c r="A1042" s="17" t="s">
        <v>4334</v>
      </c>
      <c r="B1042" s="17" t="s">
        <v>4335</v>
      </c>
      <c r="C1042" s="17" t="s">
        <v>4336</v>
      </c>
      <c r="D1042" s="18" t="s">
        <v>4337</v>
      </c>
      <c r="E1042" s="17" t="s">
        <v>86</v>
      </c>
      <c r="F1042" s="9"/>
      <c r="G1042" s="9" t="s">
        <v>870</v>
      </c>
      <c r="H1042" s="17"/>
      <c r="I1042" s="17"/>
      <c r="J1042" s="17"/>
      <c r="K1042" s="17"/>
      <c r="L1042" s="17"/>
      <c r="M1042" s="17"/>
      <c r="N1042" s="17"/>
      <c r="O1042" s="17" t="s">
        <v>539</v>
      </c>
      <c r="P1042" s="17" t="s">
        <v>54</v>
      </c>
      <c r="Q1042" s="17" t="s">
        <v>44</v>
      </c>
      <c r="R1042" s="17" t="s">
        <v>45</v>
      </c>
      <c r="S1042" s="17" t="s">
        <v>46</v>
      </c>
      <c r="T1042" s="19" t="s">
        <v>137</v>
      </c>
      <c r="U1042" s="17" t="s">
        <v>539</v>
      </c>
      <c r="V1042" s="17">
        <v>2015</v>
      </c>
      <c r="W1042" s="17">
        <v>2</v>
      </c>
      <c r="X1042" s="13" t="b">
        <v>1</v>
      </c>
      <c r="Y1042" s="13" t="b">
        <v>0</v>
      </c>
      <c r="Z1042" s="13" t="b">
        <v>0</v>
      </c>
      <c r="AA1042" s="13" t="b">
        <v>0</v>
      </c>
      <c r="AB1042" s="17"/>
      <c r="AC1042" s="15">
        <v>0.5</v>
      </c>
      <c r="AD1042" s="15">
        <v>0</v>
      </c>
      <c r="AE1042" s="15">
        <v>0</v>
      </c>
      <c r="AF1042" s="15">
        <v>0.2</v>
      </c>
      <c r="AG1042" s="15" t="s">
        <v>44</v>
      </c>
      <c r="AH1042" s="15"/>
      <c r="AI1042" s="15"/>
      <c r="AJ1042" s="15"/>
      <c r="AK1042" s="16">
        <v>0</v>
      </c>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row>
    <row r="1043" spans="1:59">
      <c r="A1043" s="17" t="s">
        <v>4340</v>
      </c>
      <c r="B1043" s="17" t="s">
        <v>4341</v>
      </c>
      <c r="C1043" s="17" t="s">
        <v>4342</v>
      </c>
      <c r="D1043" s="18" t="s">
        <v>4343</v>
      </c>
      <c r="E1043" s="17" t="s">
        <v>142</v>
      </c>
      <c r="F1043" s="9"/>
      <c r="G1043" s="9"/>
      <c r="H1043" s="17"/>
      <c r="I1043" s="17"/>
      <c r="J1043" s="17"/>
      <c r="K1043" s="17"/>
      <c r="L1043" s="17"/>
      <c r="M1043" s="17" t="s">
        <v>270</v>
      </c>
      <c r="N1043" s="17" t="s">
        <v>201</v>
      </c>
      <c r="O1043" s="17" t="s">
        <v>111</v>
      </c>
      <c r="P1043" s="17"/>
      <c r="Q1043" s="17" t="s">
        <v>44</v>
      </c>
      <c r="R1043" s="17" t="s">
        <v>45</v>
      </c>
      <c r="S1043" s="17" t="s">
        <v>46</v>
      </c>
      <c r="T1043" s="19">
        <v>456000</v>
      </c>
      <c r="U1043" s="17" t="s">
        <v>65</v>
      </c>
      <c r="V1043" s="17">
        <v>2015</v>
      </c>
      <c r="W1043" s="17">
        <v>21</v>
      </c>
      <c r="X1043" s="13" t="b">
        <v>1</v>
      </c>
      <c r="Y1043" s="13" t="b">
        <v>0</v>
      </c>
      <c r="Z1043" s="13" t="b">
        <v>0</v>
      </c>
      <c r="AA1043" s="13" t="b">
        <v>0</v>
      </c>
      <c r="AB1043" s="17"/>
      <c r="AC1043" s="15">
        <v>0.5</v>
      </c>
      <c r="AD1043" s="15">
        <v>0</v>
      </c>
      <c r="AE1043" s="15">
        <v>0.5</v>
      </c>
      <c r="AF1043" s="15">
        <v>0.2</v>
      </c>
      <c r="AG1043" s="15" t="s">
        <v>44</v>
      </c>
      <c r="AH1043" s="10"/>
      <c r="AI1043" s="10"/>
      <c r="AJ1043" s="10"/>
      <c r="AK1043" s="16">
        <v>0</v>
      </c>
      <c r="AL1043" s="10"/>
      <c r="AM1043" s="10"/>
      <c r="AN1043" s="10"/>
      <c r="AO1043" s="10"/>
      <c r="AP1043" s="10"/>
      <c r="AQ1043" s="10"/>
      <c r="AR1043" s="10"/>
      <c r="AS1043" s="10"/>
      <c r="AT1043" s="10"/>
      <c r="AU1043" s="10"/>
      <c r="AV1043" s="10"/>
      <c r="AW1043" s="10"/>
      <c r="AX1043" s="10"/>
      <c r="AY1043" s="10"/>
      <c r="AZ1043" s="10"/>
      <c r="BA1043" s="10"/>
      <c r="BB1043" s="10"/>
      <c r="BC1043" s="10"/>
      <c r="BD1043" s="10"/>
      <c r="BE1043" s="10"/>
      <c r="BF1043" s="10"/>
      <c r="BG1043" s="10"/>
    </row>
    <row r="1044" spans="1:59">
      <c r="A1044" s="9" t="s">
        <v>4344</v>
      </c>
      <c r="B1044" s="9" t="s">
        <v>4345</v>
      </c>
      <c r="C1044" s="9" t="s">
        <v>4346</v>
      </c>
      <c r="D1044" s="12" t="s">
        <v>4347</v>
      </c>
      <c r="E1044" s="9" t="s">
        <v>51</v>
      </c>
      <c r="F1044" s="9"/>
      <c r="G1044" s="9" t="s">
        <v>64</v>
      </c>
      <c r="H1044" s="9"/>
      <c r="I1044" s="9"/>
      <c r="J1044" s="9"/>
      <c r="K1044" s="9"/>
      <c r="L1044" s="9"/>
      <c r="M1044" s="9"/>
      <c r="N1044" s="9"/>
      <c r="O1044" s="9" t="s">
        <v>187</v>
      </c>
      <c r="P1044" s="9" t="s">
        <v>121</v>
      </c>
      <c r="Q1044" s="9" t="s">
        <v>44</v>
      </c>
      <c r="R1044" s="9" t="s">
        <v>45</v>
      </c>
      <c r="S1044" s="9" t="s">
        <v>137</v>
      </c>
      <c r="T1044" s="11" t="s">
        <v>137</v>
      </c>
      <c r="U1044" s="9" t="s">
        <v>187</v>
      </c>
      <c r="V1044" s="9">
        <v>2015</v>
      </c>
      <c r="W1044" s="9">
        <v>5</v>
      </c>
      <c r="X1044" s="13" t="b">
        <v>1</v>
      </c>
      <c r="Y1044" s="14" t="b">
        <v>0</v>
      </c>
      <c r="Z1044" s="14" t="b">
        <v>0</v>
      </c>
      <c r="AA1044" s="14" t="b">
        <v>0</v>
      </c>
      <c r="AB1044" s="9"/>
      <c r="AC1044" s="15">
        <v>0.5</v>
      </c>
      <c r="AD1044" s="15">
        <v>0</v>
      </c>
      <c r="AE1044" s="15">
        <v>0</v>
      </c>
      <c r="AF1044" s="15">
        <v>0.2</v>
      </c>
      <c r="AG1044" s="15" t="s">
        <v>44</v>
      </c>
      <c r="AH1044" s="15"/>
      <c r="AI1044" s="15"/>
      <c r="AJ1044" s="15"/>
      <c r="AK1044" s="16">
        <v>0</v>
      </c>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row>
    <row r="1045" spans="1:59">
      <c r="A1045" s="17" t="s">
        <v>4348</v>
      </c>
      <c r="B1045" s="17" t="s">
        <v>4349</v>
      </c>
      <c r="C1045" s="10"/>
      <c r="D1045" s="17" t="s">
        <v>4350</v>
      </c>
      <c r="E1045" s="17" t="s">
        <v>218</v>
      </c>
      <c r="F1045" s="9"/>
      <c r="G1045" s="9" t="s">
        <v>41</v>
      </c>
      <c r="H1045" s="17"/>
      <c r="I1045" s="17"/>
      <c r="J1045" s="17" t="s">
        <v>42</v>
      </c>
      <c r="K1045" s="17" t="s">
        <v>4351</v>
      </c>
      <c r="L1045" s="17"/>
      <c r="M1045" s="17"/>
      <c r="N1045" s="17"/>
      <c r="O1045" s="17"/>
      <c r="P1045" s="17"/>
      <c r="Q1045" s="17" t="s">
        <v>44</v>
      </c>
      <c r="R1045" s="17" t="s">
        <v>45</v>
      </c>
      <c r="S1045" s="17" t="s">
        <v>46</v>
      </c>
      <c r="T1045" s="19">
        <v>1083696</v>
      </c>
      <c r="U1045" s="17" t="s">
        <v>88</v>
      </c>
      <c r="V1045" s="17">
        <v>2006</v>
      </c>
      <c r="W1045" s="17">
        <v>15</v>
      </c>
      <c r="X1045" s="13" t="b">
        <v>1</v>
      </c>
      <c r="Y1045" s="13" t="b">
        <v>0</v>
      </c>
      <c r="Z1045" s="13" t="b">
        <v>0</v>
      </c>
      <c r="AA1045" s="13" t="b">
        <v>0</v>
      </c>
      <c r="AB1045" s="17"/>
      <c r="AC1045" s="15">
        <v>1</v>
      </c>
      <c r="AD1045" s="15">
        <v>0</v>
      </c>
      <c r="AE1045" s="15">
        <v>0.5</v>
      </c>
      <c r="AF1045" s="15">
        <v>0.4</v>
      </c>
      <c r="AG1045" s="15" t="s">
        <v>44</v>
      </c>
      <c r="AH1045" s="15"/>
      <c r="AI1045" s="15"/>
      <c r="AJ1045" s="15"/>
      <c r="AK1045" s="16">
        <v>0</v>
      </c>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row>
    <row r="1046" spans="1:59">
      <c r="A1046" s="33" t="s">
        <v>4352</v>
      </c>
      <c r="B1046" s="17" t="s">
        <v>4353</v>
      </c>
      <c r="C1046" s="17" t="s">
        <v>4354</v>
      </c>
      <c r="D1046" s="18" t="s">
        <v>4355</v>
      </c>
      <c r="E1046" s="17" t="s">
        <v>40</v>
      </c>
      <c r="F1046" s="9"/>
      <c r="G1046" s="9" t="s">
        <v>1011</v>
      </c>
      <c r="H1046" s="33"/>
      <c r="I1046" s="33"/>
      <c r="J1046" s="17"/>
      <c r="K1046" s="17"/>
      <c r="L1046" s="17"/>
      <c r="M1046" s="17"/>
      <c r="N1046" s="17"/>
      <c r="O1046" s="17" t="s">
        <v>95</v>
      </c>
      <c r="P1046" s="17" t="s">
        <v>121</v>
      </c>
      <c r="Q1046" s="17" t="s">
        <v>44</v>
      </c>
      <c r="R1046" s="17" t="s">
        <v>45</v>
      </c>
      <c r="S1046" s="17" t="s">
        <v>46</v>
      </c>
      <c r="T1046" s="19">
        <v>1900000</v>
      </c>
      <c r="U1046" s="17" t="s">
        <v>113</v>
      </c>
      <c r="V1046" s="17">
        <v>2013</v>
      </c>
      <c r="W1046" s="17">
        <v>26</v>
      </c>
      <c r="X1046" s="13" t="b">
        <v>1</v>
      </c>
      <c r="Y1046" s="13" t="b">
        <v>0</v>
      </c>
      <c r="Z1046" s="13" t="b">
        <v>0</v>
      </c>
      <c r="AA1046" s="13" t="b">
        <v>0</v>
      </c>
      <c r="AB1046" s="17"/>
      <c r="AC1046" s="15">
        <v>0.5</v>
      </c>
      <c r="AD1046" s="15">
        <v>0</v>
      </c>
      <c r="AE1046" s="15">
        <v>0.5</v>
      </c>
      <c r="AF1046" s="15">
        <v>0.2</v>
      </c>
      <c r="AG1046" s="15" t="s">
        <v>44</v>
      </c>
      <c r="AH1046" s="15"/>
      <c r="AI1046" s="15"/>
      <c r="AJ1046" s="15"/>
      <c r="AK1046" s="16">
        <v>0</v>
      </c>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row>
    <row r="1047" spans="1:59" ht="250">
      <c r="A1047" s="9" t="s">
        <v>4356</v>
      </c>
      <c r="B1047" s="35" t="s">
        <v>4357</v>
      </c>
      <c r="C1047" s="9"/>
      <c r="D1047" s="12" t="s">
        <v>4358</v>
      </c>
      <c r="E1047" s="9" t="s">
        <v>78</v>
      </c>
      <c r="F1047" s="9"/>
      <c r="G1047" s="9" t="s">
        <v>376</v>
      </c>
      <c r="H1047" s="9"/>
      <c r="I1047" s="9"/>
      <c r="J1047" s="9"/>
      <c r="K1047" s="9" t="s">
        <v>3977</v>
      </c>
      <c r="L1047" s="9" t="s">
        <v>213</v>
      </c>
      <c r="M1047" s="9"/>
      <c r="N1047" s="9" t="s">
        <v>201</v>
      </c>
      <c r="O1047" s="9" t="s">
        <v>202</v>
      </c>
      <c r="P1047" s="9" t="s">
        <v>377</v>
      </c>
      <c r="Q1047" s="9" t="s">
        <v>44</v>
      </c>
      <c r="R1047" s="9" t="s">
        <v>55</v>
      </c>
      <c r="S1047" s="9" t="s">
        <v>56</v>
      </c>
      <c r="T1047" s="11" t="s">
        <v>57</v>
      </c>
      <c r="U1047" s="9" t="s">
        <v>509</v>
      </c>
      <c r="V1047" s="9">
        <v>2018</v>
      </c>
      <c r="W1047" s="54">
        <v>43840</v>
      </c>
      <c r="X1047" s="13" t="b">
        <v>1</v>
      </c>
      <c r="Y1047" s="13" t="b">
        <v>1</v>
      </c>
      <c r="Z1047" s="14" t="b">
        <v>1</v>
      </c>
      <c r="AA1047" s="14" t="b">
        <v>0</v>
      </c>
      <c r="AB1047" s="9"/>
      <c r="AC1047" s="15">
        <v>0.5</v>
      </c>
      <c r="AD1047" s="15">
        <v>0</v>
      </c>
      <c r="AE1047" s="15">
        <v>1</v>
      </c>
      <c r="AF1047" s="15">
        <v>0.2</v>
      </c>
      <c r="AG1047" s="15" t="s">
        <v>44</v>
      </c>
      <c r="AH1047" s="15"/>
      <c r="AI1047" s="15"/>
      <c r="AJ1047" s="15"/>
      <c r="AK1047" s="16">
        <v>0</v>
      </c>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row>
    <row r="1048" spans="1:59">
      <c r="A1048" s="17" t="s">
        <v>4359</v>
      </c>
      <c r="B1048" s="17" t="s">
        <v>4360</v>
      </c>
      <c r="C1048" s="17" t="s">
        <v>4361</v>
      </c>
      <c r="D1048" s="18" t="s">
        <v>4362</v>
      </c>
      <c r="E1048" s="17" t="s">
        <v>40</v>
      </c>
      <c r="F1048" s="9"/>
      <c r="G1048" s="9" t="s">
        <v>1011</v>
      </c>
      <c r="H1048" s="17"/>
      <c r="I1048" s="17"/>
      <c r="J1048" s="17"/>
      <c r="K1048" s="17"/>
      <c r="L1048" s="17"/>
      <c r="M1048" s="17"/>
      <c r="N1048" s="17"/>
      <c r="O1048" s="17" t="s">
        <v>95</v>
      </c>
      <c r="P1048" s="17" t="s">
        <v>54</v>
      </c>
      <c r="Q1048" s="17" t="s">
        <v>44</v>
      </c>
      <c r="R1048" s="17" t="s">
        <v>45</v>
      </c>
      <c r="S1048" s="17" t="s">
        <v>46</v>
      </c>
      <c r="T1048" s="19" t="s">
        <v>137</v>
      </c>
      <c r="U1048" s="17" t="s">
        <v>113</v>
      </c>
      <c r="V1048" s="17">
        <v>2015</v>
      </c>
      <c r="W1048" s="17" t="s">
        <v>121</v>
      </c>
      <c r="X1048" s="13" t="b">
        <v>1</v>
      </c>
      <c r="Y1048" s="13" t="b">
        <v>0</v>
      </c>
      <c r="Z1048" s="13" t="b">
        <v>0</v>
      </c>
      <c r="AA1048" s="13" t="b">
        <v>0</v>
      </c>
      <c r="AB1048" s="17"/>
      <c r="AC1048" s="15">
        <v>0.5</v>
      </c>
      <c r="AD1048" s="15">
        <v>0</v>
      </c>
      <c r="AE1048" s="15">
        <v>1</v>
      </c>
      <c r="AF1048" s="15">
        <v>0.2</v>
      </c>
      <c r="AG1048" s="15" t="s">
        <v>44</v>
      </c>
      <c r="AH1048" s="15"/>
      <c r="AI1048" s="15"/>
      <c r="AJ1048" s="15"/>
      <c r="AK1048" s="16">
        <v>0</v>
      </c>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row>
    <row r="1049" spans="1:59">
      <c r="A1049" s="17" t="s">
        <v>4363</v>
      </c>
      <c r="B1049" s="17" t="s">
        <v>4364</v>
      </c>
      <c r="C1049" s="17" t="s">
        <v>4365</v>
      </c>
      <c r="D1049" s="18" t="s">
        <v>4366</v>
      </c>
      <c r="E1049" s="17" t="s">
        <v>86</v>
      </c>
      <c r="F1049" s="9"/>
      <c r="G1049" s="9" t="s">
        <v>824</v>
      </c>
      <c r="H1049" s="17"/>
      <c r="I1049" s="17"/>
      <c r="J1049" s="17"/>
      <c r="K1049" s="17"/>
      <c r="L1049" s="17"/>
      <c r="M1049" s="17"/>
      <c r="N1049" s="17"/>
      <c r="O1049" s="17" t="s">
        <v>95</v>
      </c>
      <c r="P1049" s="17" t="s">
        <v>54</v>
      </c>
      <c r="Q1049" s="17" t="s">
        <v>44</v>
      </c>
      <c r="R1049" s="17" t="s">
        <v>45</v>
      </c>
      <c r="S1049" s="17" t="s">
        <v>46</v>
      </c>
      <c r="T1049" s="19">
        <v>400000</v>
      </c>
      <c r="U1049" s="17" t="s">
        <v>113</v>
      </c>
      <c r="V1049" s="17">
        <v>2010</v>
      </c>
      <c r="W1049" s="17">
        <v>4</v>
      </c>
      <c r="X1049" s="13" t="b">
        <v>1</v>
      </c>
      <c r="Y1049" s="13" t="b">
        <v>0</v>
      </c>
      <c r="Z1049" s="13" t="b">
        <v>0</v>
      </c>
      <c r="AA1049" s="13" t="b">
        <v>0</v>
      </c>
      <c r="AB1049" s="17"/>
      <c r="AC1049" s="15">
        <v>1</v>
      </c>
      <c r="AD1049" s="15">
        <v>0</v>
      </c>
      <c r="AE1049" s="15">
        <v>0</v>
      </c>
      <c r="AF1049" s="15">
        <v>0.4</v>
      </c>
      <c r="AG1049" s="15" t="s">
        <v>44</v>
      </c>
      <c r="AH1049" s="15"/>
      <c r="AI1049" s="15"/>
      <c r="AJ1049" s="15"/>
      <c r="AK1049" s="16">
        <v>0</v>
      </c>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row>
    <row r="1050" spans="1:59">
      <c r="A1050" s="17" t="s">
        <v>4367</v>
      </c>
      <c r="B1050" s="17" t="s">
        <v>4368</v>
      </c>
      <c r="C1050" s="17" t="s">
        <v>4369</v>
      </c>
      <c r="D1050" s="18" t="s">
        <v>4370</v>
      </c>
      <c r="E1050" s="17" t="s">
        <v>51</v>
      </c>
      <c r="F1050" s="9"/>
      <c r="G1050" s="9" t="s">
        <v>64</v>
      </c>
      <c r="H1050" s="17"/>
      <c r="I1050" s="17"/>
      <c r="J1050" s="17"/>
      <c r="K1050" s="17"/>
      <c r="L1050" s="17"/>
      <c r="M1050" s="17"/>
      <c r="N1050" s="17"/>
      <c r="O1050" s="17" t="s">
        <v>95</v>
      </c>
      <c r="P1050" s="17" t="s">
        <v>54</v>
      </c>
      <c r="Q1050" s="17" t="s">
        <v>44</v>
      </c>
      <c r="R1050" s="17" t="s">
        <v>45</v>
      </c>
      <c r="S1050" s="17" t="s">
        <v>112</v>
      </c>
      <c r="T1050" s="19">
        <v>6500000</v>
      </c>
      <c r="U1050" s="17" t="s">
        <v>120</v>
      </c>
      <c r="V1050" s="17">
        <v>2014</v>
      </c>
      <c r="W1050" s="17">
        <v>49</v>
      </c>
      <c r="X1050" s="13" t="b">
        <v>1</v>
      </c>
      <c r="Y1050" s="13" t="b">
        <v>0</v>
      </c>
      <c r="Z1050" s="13" t="b">
        <v>0</v>
      </c>
      <c r="AA1050" s="13" t="b">
        <v>0</v>
      </c>
      <c r="AB1050" s="17"/>
      <c r="AC1050" s="15">
        <v>0.5</v>
      </c>
      <c r="AD1050" s="15">
        <v>0.33</v>
      </c>
      <c r="AE1050" s="15">
        <v>0.5</v>
      </c>
      <c r="AF1050" s="15">
        <v>0.39800000000000002</v>
      </c>
      <c r="AG1050" s="15" t="s">
        <v>44</v>
      </c>
      <c r="AH1050" s="15"/>
      <c r="AI1050" s="15"/>
      <c r="AJ1050" s="15"/>
      <c r="AK1050" s="16">
        <v>0</v>
      </c>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row>
    <row r="1051" spans="1:59">
      <c r="A1051" s="17" t="s">
        <v>4371</v>
      </c>
      <c r="B1051" s="17" t="s">
        <v>4372</v>
      </c>
      <c r="C1051" s="17"/>
      <c r="D1051" s="18" t="s">
        <v>4373</v>
      </c>
      <c r="E1051" s="17" t="s">
        <v>218</v>
      </c>
      <c r="F1051" s="9"/>
      <c r="G1051" s="9"/>
      <c r="H1051" s="17"/>
      <c r="I1051" s="17"/>
      <c r="J1051" s="17"/>
      <c r="K1051" s="17" t="s">
        <v>219</v>
      </c>
      <c r="L1051" s="17" t="s">
        <v>4374</v>
      </c>
      <c r="M1051" s="17"/>
      <c r="N1051" s="17" t="s">
        <v>201</v>
      </c>
      <c r="O1051" s="17" t="s">
        <v>111</v>
      </c>
      <c r="P1051" s="17"/>
      <c r="Q1051" s="17" t="s">
        <v>44</v>
      </c>
      <c r="R1051" s="17" t="s">
        <v>45</v>
      </c>
      <c r="S1051" s="17" t="s">
        <v>46</v>
      </c>
      <c r="T1051" s="19">
        <v>56443</v>
      </c>
      <c r="U1051" s="17" t="s">
        <v>509</v>
      </c>
      <c r="V1051" s="17">
        <v>2016</v>
      </c>
      <c r="W1051" s="17">
        <v>2</v>
      </c>
      <c r="X1051" s="13" t="b">
        <v>1</v>
      </c>
      <c r="Y1051" s="13" t="b">
        <v>0</v>
      </c>
      <c r="Z1051" s="13" t="b">
        <v>0</v>
      </c>
      <c r="AA1051" s="13" t="b">
        <v>0</v>
      </c>
      <c r="AB1051" s="17"/>
      <c r="AC1051" s="15">
        <v>0.5</v>
      </c>
      <c r="AD1051" s="15">
        <v>0</v>
      </c>
      <c r="AE1051" s="15">
        <v>0</v>
      </c>
      <c r="AF1051" s="15">
        <v>0.2</v>
      </c>
      <c r="AG1051" s="15" t="s">
        <v>44</v>
      </c>
      <c r="AH1051" s="15"/>
      <c r="AI1051" s="15"/>
      <c r="AJ1051" s="15"/>
      <c r="AK1051" s="16">
        <v>0</v>
      </c>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row>
    <row r="1052" spans="1:59">
      <c r="A1052" s="17" t="s">
        <v>4375</v>
      </c>
      <c r="B1052" s="17" t="s">
        <v>4376</v>
      </c>
      <c r="C1052" s="17" t="s">
        <v>4377</v>
      </c>
      <c r="D1052" s="18" t="s">
        <v>4378</v>
      </c>
      <c r="E1052" s="17" t="s">
        <v>118</v>
      </c>
      <c r="F1052" s="9"/>
      <c r="G1052" s="9" t="s">
        <v>866</v>
      </c>
      <c r="H1052" s="17"/>
      <c r="I1052" s="17"/>
      <c r="J1052" s="17"/>
      <c r="K1052" s="17"/>
      <c r="L1052" s="17"/>
      <c r="M1052" s="17"/>
      <c r="N1052" s="17"/>
      <c r="O1052" s="17" t="s">
        <v>95</v>
      </c>
      <c r="P1052" s="17" t="s">
        <v>102</v>
      </c>
      <c r="Q1052" s="17" t="s">
        <v>44</v>
      </c>
      <c r="R1052" s="17" t="s">
        <v>45</v>
      </c>
      <c r="S1052" s="17" t="s">
        <v>46</v>
      </c>
      <c r="T1052" s="19">
        <v>150000</v>
      </c>
      <c r="U1052" s="17" t="s">
        <v>113</v>
      </c>
      <c r="V1052" s="17">
        <v>2017</v>
      </c>
      <c r="W1052" s="17">
        <v>5</v>
      </c>
      <c r="X1052" s="13" t="b">
        <v>1</v>
      </c>
      <c r="Y1052" s="13" t="b">
        <v>0</v>
      </c>
      <c r="Z1052" s="13" t="b">
        <v>0</v>
      </c>
      <c r="AA1052" s="13" t="b">
        <v>0</v>
      </c>
      <c r="AB1052" s="17"/>
      <c r="AC1052" s="15">
        <v>0.5</v>
      </c>
      <c r="AD1052" s="15">
        <v>0</v>
      </c>
      <c r="AE1052" s="15">
        <v>0</v>
      </c>
      <c r="AF1052" s="15">
        <v>0.2</v>
      </c>
      <c r="AG1052" s="15" t="s">
        <v>44</v>
      </c>
      <c r="AH1052" s="15"/>
      <c r="AI1052" s="15"/>
      <c r="AJ1052" s="15"/>
      <c r="AK1052" s="16">
        <v>0</v>
      </c>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row>
    <row r="1053" spans="1:59">
      <c r="A1053" s="9" t="s">
        <v>4379</v>
      </c>
      <c r="B1053" s="9" t="s">
        <v>4380</v>
      </c>
      <c r="C1053" s="10"/>
      <c r="D1053" s="9" t="s">
        <v>4381</v>
      </c>
      <c r="E1053" s="9" t="s">
        <v>166</v>
      </c>
      <c r="F1053" s="9"/>
      <c r="G1053" s="9" t="s">
        <v>41</v>
      </c>
      <c r="H1053" s="9"/>
      <c r="I1053" s="9"/>
      <c r="J1053" s="9" t="s">
        <v>42</v>
      </c>
      <c r="K1053" s="9"/>
      <c r="L1053" s="9"/>
      <c r="M1053" s="9"/>
      <c r="N1053" s="9"/>
      <c r="O1053" s="9"/>
      <c r="P1053" s="9"/>
      <c r="Q1053" s="9" t="s">
        <v>174</v>
      </c>
      <c r="R1053" s="9" t="s">
        <v>45</v>
      </c>
      <c r="S1053" s="9" t="s">
        <v>175</v>
      </c>
      <c r="T1053" s="11">
        <v>8000000</v>
      </c>
      <c r="U1053" s="9" t="s">
        <v>158</v>
      </c>
      <c r="V1053" s="9">
        <v>2005</v>
      </c>
      <c r="W1053" s="9">
        <v>36</v>
      </c>
      <c r="X1053" s="13" t="b">
        <v>1</v>
      </c>
      <c r="Y1053" s="14" t="b">
        <v>0</v>
      </c>
      <c r="Z1053" s="14" t="b">
        <v>0</v>
      </c>
      <c r="AA1053" s="14" t="b">
        <v>0</v>
      </c>
      <c r="AB1053" s="9"/>
      <c r="AC1053" s="15">
        <v>1</v>
      </c>
      <c r="AD1053" s="15">
        <v>0.66</v>
      </c>
      <c r="AE1053" s="15">
        <v>0.5</v>
      </c>
      <c r="AF1053" s="15">
        <v>0.79600000000000004</v>
      </c>
      <c r="AG1053" s="15" t="s">
        <v>174</v>
      </c>
      <c r="AH1053" s="15"/>
      <c r="AI1053" s="15"/>
      <c r="AJ1053" s="15"/>
      <c r="AK1053" s="16">
        <v>0</v>
      </c>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row>
    <row r="1054" spans="1:59">
      <c r="A1054" s="17" t="s">
        <v>4382</v>
      </c>
      <c r="B1054" s="17" t="s">
        <v>4383</v>
      </c>
      <c r="C1054" s="10" t="s">
        <v>4384</v>
      </c>
      <c r="D1054" s="17" t="s">
        <v>4385</v>
      </c>
      <c r="E1054" s="17" t="s">
        <v>228</v>
      </c>
      <c r="F1054" s="9"/>
      <c r="G1054" s="9" t="s">
        <v>41</v>
      </c>
      <c r="H1054" s="17" t="s">
        <v>236</v>
      </c>
      <c r="I1054" s="17"/>
      <c r="J1054" s="17" t="s">
        <v>42</v>
      </c>
      <c r="K1054" s="17" t="s">
        <v>79</v>
      </c>
      <c r="L1054" s="17"/>
      <c r="M1054" s="17"/>
      <c r="N1054" s="17"/>
      <c r="O1054" s="17"/>
      <c r="P1054" s="17"/>
      <c r="Q1054" s="17" t="s">
        <v>174</v>
      </c>
      <c r="R1054" s="17" t="s">
        <v>45</v>
      </c>
      <c r="S1054" s="17" t="s">
        <v>647</v>
      </c>
      <c r="T1054" s="19">
        <v>184000000</v>
      </c>
      <c r="U1054" s="17" t="s">
        <v>88</v>
      </c>
      <c r="V1054" s="17">
        <v>2010</v>
      </c>
      <c r="W1054" s="9" t="s">
        <v>230</v>
      </c>
      <c r="X1054" s="13" t="b">
        <v>1</v>
      </c>
      <c r="Y1054" s="13" t="b">
        <v>1</v>
      </c>
      <c r="Z1054" s="13" t="b">
        <v>0</v>
      </c>
      <c r="AA1054" s="13" t="b">
        <v>0</v>
      </c>
      <c r="AB1054" s="17"/>
      <c r="AC1054" s="15">
        <v>1</v>
      </c>
      <c r="AD1054" s="15">
        <v>0.66</v>
      </c>
      <c r="AE1054" s="15">
        <v>1</v>
      </c>
      <c r="AF1054" s="15">
        <v>0.79600000000000004</v>
      </c>
      <c r="AG1054" s="15" t="s">
        <v>174</v>
      </c>
      <c r="AH1054" s="15"/>
      <c r="AI1054" s="15"/>
      <c r="AJ1054" s="15"/>
      <c r="AK1054" s="16">
        <v>0</v>
      </c>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row>
    <row r="1055" spans="1:59" ht="50">
      <c r="A1055" s="9" t="s">
        <v>4386</v>
      </c>
      <c r="B1055" s="35" t="s">
        <v>4387</v>
      </c>
      <c r="C1055" s="17" t="s">
        <v>4388</v>
      </c>
      <c r="D1055" s="9" t="s">
        <v>4389</v>
      </c>
      <c r="E1055" s="9" t="s">
        <v>78</v>
      </c>
      <c r="F1055" s="9"/>
      <c r="G1055" s="9" t="s">
        <v>376</v>
      </c>
      <c r="H1055" s="9"/>
      <c r="I1055" s="9"/>
      <c r="J1055" s="9" t="s">
        <v>42</v>
      </c>
      <c r="K1055" s="9" t="s">
        <v>578</v>
      </c>
      <c r="L1055" s="9"/>
      <c r="M1055" s="9"/>
      <c r="N1055" s="9"/>
      <c r="O1055" s="9"/>
      <c r="P1055" s="9" t="s">
        <v>1071</v>
      </c>
      <c r="Q1055" s="9" t="s">
        <v>44</v>
      </c>
      <c r="R1055" s="9" t="s">
        <v>45</v>
      </c>
      <c r="S1055" s="9" t="s">
        <v>46</v>
      </c>
      <c r="T1055" s="11">
        <v>1200000</v>
      </c>
      <c r="U1055" s="9" t="s">
        <v>58</v>
      </c>
      <c r="V1055" s="9">
        <v>2014</v>
      </c>
      <c r="W1055" s="9" t="s">
        <v>411</v>
      </c>
      <c r="X1055" s="13" t="b">
        <v>1</v>
      </c>
      <c r="Y1055" s="13" t="b">
        <v>1</v>
      </c>
      <c r="Z1055" s="14" t="b">
        <v>1</v>
      </c>
      <c r="AA1055" s="14" t="b">
        <v>0</v>
      </c>
      <c r="AB1055" s="9"/>
      <c r="AC1055" s="15">
        <v>0.5</v>
      </c>
      <c r="AD1055" s="15">
        <v>0</v>
      </c>
      <c r="AE1055" s="15">
        <v>1</v>
      </c>
      <c r="AF1055" s="15">
        <v>0.2</v>
      </c>
      <c r="AG1055" s="15" t="s">
        <v>44</v>
      </c>
      <c r="AH1055" s="15"/>
      <c r="AI1055" s="15"/>
      <c r="AJ1055" s="15"/>
      <c r="AK1055" s="16">
        <v>0</v>
      </c>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row>
    <row r="1056" spans="1:59" ht="76">
      <c r="A1056" s="17" t="s">
        <v>4390</v>
      </c>
      <c r="B1056" s="92" t="s">
        <v>4391</v>
      </c>
      <c r="C1056" s="9" t="s">
        <v>4392</v>
      </c>
      <c r="D1056" s="18" t="s">
        <v>4393</v>
      </c>
      <c r="E1056" s="9" t="s">
        <v>78</v>
      </c>
      <c r="F1056" s="9"/>
      <c r="G1056" s="9" t="s">
        <v>577</v>
      </c>
      <c r="H1056" s="17"/>
      <c r="I1056" s="17"/>
      <c r="J1056" s="17"/>
      <c r="K1056" s="17" t="s">
        <v>4394</v>
      </c>
      <c r="L1056" s="17"/>
      <c r="M1056" s="17"/>
      <c r="N1056" s="17"/>
      <c r="O1056" s="17" t="s">
        <v>65</v>
      </c>
      <c r="P1056" s="9" t="s">
        <v>816</v>
      </c>
      <c r="Q1056" s="17" t="s">
        <v>44</v>
      </c>
      <c r="R1056" s="17" t="s">
        <v>55</v>
      </c>
      <c r="S1056" s="17" t="s">
        <v>56</v>
      </c>
      <c r="T1056" s="19" t="s">
        <v>57</v>
      </c>
      <c r="U1056" s="17" t="s">
        <v>65</v>
      </c>
      <c r="V1056" s="17">
        <v>2014</v>
      </c>
      <c r="W1056" s="54">
        <v>43840</v>
      </c>
      <c r="X1056" s="13" t="b">
        <v>1</v>
      </c>
      <c r="Y1056" s="13" t="b">
        <v>1</v>
      </c>
      <c r="Z1056" s="14" t="b">
        <v>1</v>
      </c>
      <c r="AA1056" s="13" t="b">
        <v>0</v>
      </c>
      <c r="AB1056" s="17"/>
      <c r="AC1056" s="46">
        <v>0.5</v>
      </c>
      <c r="AD1056" s="46">
        <v>0</v>
      </c>
      <c r="AE1056" s="46">
        <v>1</v>
      </c>
      <c r="AF1056" s="46">
        <v>0.2</v>
      </c>
      <c r="AG1056" s="46" t="s">
        <v>44</v>
      </c>
      <c r="AH1056" s="46"/>
      <c r="AI1056" s="46"/>
      <c r="AJ1056" s="46"/>
      <c r="AK1056" s="16">
        <v>0</v>
      </c>
      <c r="AL1056" s="46"/>
      <c r="AM1056" s="46"/>
      <c r="AN1056" s="46"/>
      <c r="AO1056" s="46"/>
      <c r="AP1056" s="46"/>
      <c r="AQ1056" s="46"/>
      <c r="AR1056" s="46"/>
      <c r="AS1056" s="46"/>
      <c r="AT1056" s="46"/>
      <c r="AU1056" s="46"/>
      <c r="AV1056" s="46"/>
      <c r="AW1056" s="46"/>
      <c r="AX1056" s="46"/>
      <c r="AY1056" s="46"/>
      <c r="AZ1056" s="46"/>
      <c r="BA1056" s="46"/>
      <c r="BB1056" s="46"/>
      <c r="BC1056" s="46"/>
      <c r="BD1056" s="46"/>
      <c r="BE1056" s="46"/>
      <c r="BF1056" s="46"/>
      <c r="BG1056" s="15"/>
    </row>
    <row r="1057" spans="1:59">
      <c r="A1057" s="55" t="s">
        <v>4395</v>
      </c>
      <c r="B1057" s="7" t="s">
        <v>4396</v>
      </c>
      <c r="C1057" s="7" t="s">
        <v>4397</v>
      </c>
      <c r="D1057" s="39" t="s">
        <v>4398</v>
      </c>
      <c r="E1057" s="7" t="s">
        <v>51</v>
      </c>
      <c r="F1057" s="7"/>
      <c r="G1057" s="7" t="s">
        <v>64</v>
      </c>
      <c r="H1057" s="55"/>
      <c r="I1057" s="55"/>
      <c r="J1057" s="7"/>
      <c r="K1057" s="7"/>
      <c r="L1057" s="7"/>
      <c r="M1057" s="7"/>
      <c r="N1057" s="7"/>
      <c r="O1057" s="7" t="s">
        <v>187</v>
      </c>
      <c r="P1057" s="7" t="s">
        <v>121</v>
      </c>
      <c r="Q1057" s="7" t="s">
        <v>44</v>
      </c>
      <c r="R1057" s="7" t="s">
        <v>45</v>
      </c>
      <c r="S1057" s="7" t="s">
        <v>46</v>
      </c>
      <c r="T1057" s="34" t="s">
        <v>137</v>
      </c>
      <c r="U1057" s="7" t="s">
        <v>187</v>
      </c>
      <c r="V1057" s="7">
        <v>2015</v>
      </c>
      <c r="W1057" s="7">
        <v>2</v>
      </c>
      <c r="X1057" s="13" t="b">
        <v>1</v>
      </c>
      <c r="Y1057" s="40" t="b">
        <v>0</v>
      </c>
      <c r="Z1057" s="40" t="b">
        <v>0</v>
      </c>
      <c r="AA1057" s="40" t="b">
        <v>0</v>
      </c>
      <c r="AB1057" s="7"/>
      <c r="AC1057" s="30">
        <v>0.5</v>
      </c>
      <c r="AD1057" s="30">
        <v>0</v>
      </c>
      <c r="AE1057" s="30">
        <v>0</v>
      </c>
      <c r="AF1057" s="30">
        <v>0.2</v>
      </c>
      <c r="AG1057" s="30" t="s">
        <v>44</v>
      </c>
      <c r="AH1057" s="36"/>
      <c r="AI1057" s="36"/>
      <c r="AJ1057" s="36"/>
      <c r="AK1057" s="16">
        <v>0</v>
      </c>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row>
    <row r="1058" spans="1:59">
      <c r="A1058" s="17" t="s">
        <v>4399</v>
      </c>
      <c r="B1058" s="17" t="s">
        <v>4400</v>
      </c>
      <c r="C1058" s="10"/>
      <c r="D1058" s="17" t="s">
        <v>4401</v>
      </c>
      <c r="E1058" s="17" t="s">
        <v>86</v>
      </c>
      <c r="F1058" s="9"/>
      <c r="G1058" s="9" t="s">
        <v>41</v>
      </c>
      <c r="H1058" s="17"/>
      <c r="I1058" s="17"/>
      <c r="J1058" s="17" t="s">
        <v>42</v>
      </c>
      <c r="K1058" s="17" t="s">
        <v>4402</v>
      </c>
      <c r="L1058" s="17"/>
      <c r="M1058" s="17"/>
      <c r="N1058" s="17"/>
      <c r="O1058" s="17"/>
      <c r="P1058" s="17"/>
      <c r="Q1058" s="17" t="s">
        <v>174</v>
      </c>
      <c r="R1058" s="17" t="s">
        <v>45</v>
      </c>
      <c r="S1058" s="17" t="s">
        <v>96</v>
      </c>
      <c r="T1058" s="19">
        <v>20200000</v>
      </c>
      <c r="U1058" s="17" t="s">
        <v>88</v>
      </c>
      <c r="V1058" s="17">
        <v>2002</v>
      </c>
      <c r="W1058" s="17">
        <v>76</v>
      </c>
      <c r="X1058" s="13" t="b">
        <v>1</v>
      </c>
      <c r="Y1058" s="13" t="b">
        <v>0</v>
      </c>
      <c r="Z1058" s="13" t="b">
        <v>0</v>
      </c>
      <c r="AA1058" s="13" t="b">
        <v>0</v>
      </c>
      <c r="AB1058" s="17"/>
      <c r="AC1058" s="15">
        <v>1</v>
      </c>
      <c r="AD1058" s="15">
        <v>0.66</v>
      </c>
      <c r="AE1058" s="15">
        <v>0.5</v>
      </c>
      <c r="AF1058" s="15">
        <v>0.79600000000000004</v>
      </c>
      <c r="AG1058" s="15" t="s">
        <v>174</v>
      </c>
      <c r="AH1058" s="15"/>
      <c r="AI1058" s="15"/>
      <c r="AJ1058" s="15"/>
      <c r="AK1058" s="16">
        <v>0</v>
      </c>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row>
    <row r="1059" spans="1:59">
      <c r="A1059" s="10" t="s">
        <v>4403</v>
      </c>
      <c r="B1059" s="10" t="s">
        <v>4404</v>
      </c>
      <c r="C1059" s="10" t="s">
        <v>4405</v>
      </c>
      <c r="D1059" s="26" t="s">
        <v>4406</v>
      </c>
      <c r="E1059" s="10" t="s">
        <v>263</v>
      </c>
      <c r="F1059" s="10"/>
      <c r="G1059" s="10"/>
      <c r="H1059" s="25"/>
      <c r="I1059" s="10"/>
      <c r="J1059" s="10"/>
      <c r="K1059" s="10"/>
      <c r="L1059" s="10"/>
      <c r="M1059" s="10"/>
      <c r="N1059" s="10"/>
      <c r="O1059" s="10"/>
      <c r="P1059" s="10"/>
      <c r="Q1059" s="9" t="s">
        <v>44</v>
      </c>
      <c r="R1059" s="9" t="s">
        <v>55</v>
      </c>
      <c r="S1059" s="9" t="s">
        <v>56</v>
      </c>
      <c r="T1059" s="11" t="s">
        <v>57</v>
      </c>
      <c r="U1059" s="10" t="s">
        <v>88</v>
      </c>
      <c r="V1059" s="25">
        <v>2018</v>
      </c>
      <c r="W1059" s="25">
        <v>14</v>
      </c>
      <c r="X1059" s="13" t="b">
        <v>1</v>
      </c>
      <c r="Y1059" s="14" t="b">
        <v>0</v>
      </c>
      <c r="Z1059" s="14" t="b">
        <v>0</v>
      </c>
      <c r="AA1059" s="14" t="b">
        <v>0</v>
      </c>
      <c r="AB1059" s="10"/>
      <c r="AC1059" s="15">
        <v>0.5</v>
      </c>
      <c r="AD1059" s="15">
        <v>0</v>
      </c>
      <c r="AE1059" s="15">
        <v>0</v>
      </c>
      <c r="AF1059" s="15">
        <v>0.2</v>
      </c>
      <c r="AG1059" s="15" t="s">
        <v>44</v>
      </c>
      <c r="AH1059" s="10"/>
      <c r="AI1059" s="10"/>
      <c r="AJ1059" s="10"/>
      <c r="AK1059" s="16">
        <v>0</v>
      </c>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row>
    <row r="1060" spans="1:59">
      <c r="A1060" s="9" t="s">
        <v>4407</v>
      </c>
      <c r="B1060" s="9" t="s">
        <v>4408</v>
      </c>
      <c r="C1060" s="10"/>
      <c r="D1060" s="9" t="s">
        <v>4409</v>
      </c>
      <c r="E1060" s="9" t="s">
        <v>40</v>
      </c>
      <c r="F1060" s="9"/>
      <c r="G1060" s="9" t="s">
        <v>41</v>
      </c>
      <c r="H1060" s="9"/>
      <c r="I1060" s="9"/>
      <c r="J1060" s="9" t="s">
        <v>42</v>
      </c>
      <c r="K1060" s="9" t="s">
        <v>1493</v>
      </c>
      <c r="L1060" s="9"/>
      <c r="M1060" s="9"/>
      <c r="N1060" s="9"/>
      <c r="O1060" s="9"/>
      <c r="P1060" s="9"/>
      <c r="Q1060" s="9" t="s">
        <v>44</v>
      </c>
      <c r="R1060" s="9" t="s">
        <v>45</v>
      </c>
      <c r="S1060" s="9" t="s">
        <v>46</v>
      </c>
      <c r="T1060" s="11">
        <v>1100025</v>
      </c>
      <c r="U1060" s="9" t="s">
        <v>59</v>
      </c>
      <c r="V1060" s="9">
        <v>2017</v>
      </c>
      <c r="W1060" s="9">
        <v>24</v>
      </c>
      <c r="X1060" s="13" t="b">
        <v>1</v>
      </c>
      <c r="Y1060" s="14" t="b">
        <v>0</v>
      </c>
      <c r="Z1060" s="14" t="b">
        <v>0</v>
      </c>
      <c r="AA1060" s="14" t="b">
        <v>0</v>
      </c>
      <c r="AB1060" s="9"/>
      <c r="AC1060" s="15">
        <v>0.5</v>
      </c>
      <c r="AD1060" s="15">
        <v>0</v>
      </c>
      <c r="AE1060" s="15">
        <v>0.5</v>
      </c>
      <c r="AF1060" s="15">
        <v>0.2</v>
      </c>
      <c r="AG1060" s="15" t="s">
        <v>44</v>
      </c>
      <c r="AH1060" s="15"/>
      <c r="AI1060" s="15"/>
      <c r="AJ1060" s="15"/>
      <c r="AK1060" s="16">
        <v>0</v>
      </c>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row>
    <row r="1061" spans="1:59">
      <c r="A1061" s="17" t="s">
        <v>4410</v>
      </c>
      <c r="B1061" s="17" t="s">
        <v>4411</v>
      </c>
      <c r="C1061" s="10" t="s">
        <v>4412</v>
      </c>
      <c r="D1061" s="17" t="s">
        <v>4413</v>
      </c>
      <c r="E1061" s="17" t="s">
        <v>228</v>
      </c>
      <c r="F1061" s="9"/>
      <c r="G1061" s="9" t="s">
        <v>41</v>
      </c>
      <c r="H1061" s="17" t="s">
        <v>302</v>
      </c>
      <c r="I1061" s="17"/>
      <c r="J1061" s="17" t="s">
        <v>42</v>
      </c>
      <c r="K1061" s="17" t="s">
        <v>1493</v>
      </c>
      <c r="L1061" s="17"/>
      <c r="M1061" s="17"/>
      <c r="N1061" s="17"/>
      <c r="O1061" s="17"/>
      <c r="P1061" s="17"/>
      <c r="Q1061" s="17" t="s">
        <v>174</v>
      </c>
      <c r="R1061" s="17" t="s">
        <v>45</v>
      </c>
      <c r="S1061" s="17" t="s">
        <v>74</v>
      </c>
      <c r="T1061" s="19">
        <v>304000000</v>
      </c>
      <c r="U1061" s="17" t="s">
        <v>88</v>
      </c>
      <c r="V1061" s="17">
        <v>2009</v>
      </c>
      <c r="W1061" s="9" t="s">
        <v>411</v>
      </c>
      <c r="X1061" s="13" t="b">
        <v>1</v>
      </c>
      <c r="Y1061" s="13" t="b">
        <v>1</v>
      </c>
      <c r="Z1061" s="13" t="b">
        <v>0</v>
      </c>
      <c r="AA1061" s="13" t="b">
        <v>0</v>
      </c>
      <c r="AB1061" s="17"/>
      <c r="AC1061" s="15">
        <v>1</v>
      </c>
      <c r="AD1061" s="15">
        <v>0.66</v>
      </c>
      <c r="AE1061" s="15">
        <v>1</v>
      </c>
      <c r="AF1061" s="15">
        <v>0.79600000000000004</v>
      </c>
      <c r="AG1061" s="15" t="s">
        <v>174</v>
      </c>
      <c r="AH1061" s="15"/>
      <c r="AI1061" s="15"/>
      <c r="AJ1061" s="15"/>
      <c r="AK1061" s="16">
        <v>0</v>
      </c>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row>
    <row r="1062" spans="1:59">
      <c r="A1062" s="17" t="s">
        <v>4414</v>
      </c>
      <c r="B1062" s="17" t="s">
        <v>4415</v>
      </c>
      <c r="C1062" s="10" t="s">
        <v>4416</v>
      </c>
      <c r="D1062" s="17" t="s">
        <v>4417</v>
      </c>
      <c r="E1062" s="17" t="s">
        <v>228</v>
      </c>
      <c r="F1062" s="9"/>
      <c r="G1062" s="9" t="s">
        <v>41</v>
      </c>
      <c r="H1062" s="17" t="s">
        <v>236</v>
      </c>
      <c r="I1062" s="17"/>
      <c r="J1062" s="17" t="s">
        <v>42</v>
      </c>
      <c r="K1062" s="17" t="s">
        <v>2449</v>
      </c>
      <c r="L1062" s="17"/>
      <c r="M1062" s="17"/>
      <c r="N1062" s="17"/>
      <c r="O1062" s="17"/>
      <c r="P1062" s="17"/>
      <c r="Q1062" s="17" t="s">
        <v>174</v>
      </c>
      <c r="R1062" s="17" t="s">
        <v>45</v>
      </c>
      <c r="S1062" s="17" t="s">
        <v>175</v>
      </c>
      <c r="T1062" s="19">
        <v>3700000</v>
      </c>
      <c r="U1062" s="17" t="s">
        <v>221</v>
      </c>
      <c r="V1062" s="17">
        <v>2009</v>
      </c>
      <c r="W1062" s="9" t="s">
        <v>230</v>
      </c>
      <c r="X1062" s="13" t="b">
        <v>1</v>
      </c>
      <c r="Y1062" s="13" t="b">
        <v>1</v>
      </c>
      <c r="Z1062" s="13" t="b">
        <v>0</v>
      </c>
      <c r="AA1062" s="13" t="b">
        <v>0</v>
      </c>
      <c r="AB1062" s="17"/>
      <c r="AC1062" s="15">
        <v>1</v>
      </c>
      <c r="AD1062" s="15">
        <v>0.66</v>
      </c>
      <c r="AE1062" s="15">
        <v>1</v>
      </c>
      <c r="AF1062" s="15">
        <v>0.79600000000000004</v>
      </c>
      <c r="AG1062" s="15" t="s">
        <v>174</v>
      </c>
      <c r="AH1062" s="15"/>
      <c r="AI1062" s="15"/>
      <c r="AJ1062" s="15"/>
      <c r="AK1062" s="16">
        <v>0</v>
      </c>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row>
    <row r="1063" spans="1:59">
      <c r="A1063" s="17" t="s">
        <v>4418</v>
      </c>
      <c r="B1063" s="17" t="s">
        <v>4419</v>
      </c>
      <c r="C1063" s="10" t="s">
        <v>4420</v>
      </c>
      <c r="D1063" s="17" t="s">
        <v>4421</v>
      </c>
      <c r="E1063" s="17" t="s">
        <v>228</v>
      </c>
      <c r="F1063" s="9"/>
      <c r="G1063" s="9" t="s">
        <v>41</v>
      </c>
      <c r="H1063" s="17" t="s">
        <v>236</v>
      </c>
      <c r="I1063" s="17"/>
      <c r="J1063" s="17" t="s">
        <v>42</v>
      </c>
      <c r="K1063" s="17" t="s">
        <v>79</v>
      </c>
      <c r="L1063" s="17"/>
      <c r="M1063" s="17"/>
      <c r="N1063" s="17"/>
      <c r="O1063" s="17"/>
      <c r="P1063" s="17"/>
      <c r="Q1063" s="17" t="s">
        <v>174</v>
      </c>
      <c r="R1063" s="17" t="s">
        <v>45</v>
      </c>
      <c r="S1063" s="17" t="s">
        <v>96</v>
      </c>
      <c r="T1063" s="19">
        <v>58400000</v>
      </c>
      <c r="U1063" s="17" t="s">
        <v>88</v>
      </c>
      <c r="V1063" s="17">
        <v>2009</v>
      </c>
      <c r="W1063" s="9" t="s">
        <v>230</v>
      </c>
      <c r="X1063" s="13" t="b">
        <v>1</v>
      </c>
      <c r="Y1063" s="13" t="b">
        <v>1</v>
      </c>
      <c r="Z1063" s="13" t="b">
        <v>0</v>
      </c>
      <c r="AA1063" s="13" t="b">
        <v>0</v>
      </c>
      <c r="AB1063" s="17"/>
      <c r="AC1063" s="15">
        <v>1</v>
      </c>
      <c r="AD1063" s="15">
        <v>0.66</v>
      </c>
      <c r="AE1063" s="15">
        <v>1</v>
      </c>
      <c r="AF1063" s="15">
        <v>0.79600000000000004</v>
      </c>
      <c r="AG1063" s="15" t="s">
        <v>174</v>
      </c>
      <c r="AH1063" s="15"/>
      <c r="AI1063" s="15"/>
      <c r="AJ1063" s="15"/>
      <c r="AK1063" s="16">
        <v>0</v>
      </c>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row>
    <row r="1064" spans="1:59">
      <c r="A1064" s="9" t="s">
        <v>4422</v>
      </c>
      <c r="B1064" s="9" t="s">
        <v>4423</v>
      </c>
      <c r="C1064" s="9"/>
      <c r="D1064" s="12" t="s">
        <v>4424</v>
      </c>
      <c r="E1064" s="9" t="s">
        <v>108</v>
      </c>
      <c r="F1064" s="9"/>
      <c r="G1064" s="9"/>
      <c r="H1064" s="9"/>
      <c r="I1064" s="9"/>
      <c r="J1064" s="9"/>
      <c r="K1064" s="9" t="s">
        <v>199</v>
      </c>
      <c r="L1064" s="9" t="s">
        <v>748</v>
      </c>
      <c r="M1064" s="9" t="s">
        <v>109</v>
      </c>
      <c r="N1064" s="9" t="s">
        <v>201</v>
      </c>
      <c r="O1064" s="9" t="s">
        <v>202</v>
      </c>
      <c r="P1064" s="9"/>
      <c r="Q1064" s="9" t="s">
        <v>44</v>
      </c>
      <c r="R1064" s="9" t="s">
        <v>55</v>
      </c>
      <c r="S1064" s="9" t="s">
        <v>56</v>
      </c>
      <c r="T1064" s="11" t="s">
        <v>57</v>
      </c>
      <c r="U1064" s="9" t="s">
        <v>114</v>
      </c>
      <c r="V1064" s="9">
        <v>2015</v>
      </c>
      <c r="W1064" s="9">
        <v>2</v>
      </c>
      <c r="X1064" s="13" t="b">
        <v>1</v>
      </c>
      <c r="Y1064" s="14" t="b">
        <v>0</v>
      </c>
      <c r="Z1064" s="14" t="b">
        <v>0</v>
      </c>
      <c r="AA1064" s="14" t="b">
        <v>0</v>
      </c>
      <c r="AB1064" s="9"/>
      <c r="AC1064" s="15">
        <v>0.5</v>
      </c>
      <c r="AD1064" s="15">
        <v>0</v>
      </c>
      <c r="AE1064" s="15">
        <v>0</v>
      </c>
      <c r="AF1064" s="15">
        <v>0.2</v>
      </c>
      <c r="AG1064" s="15" t="s">
        <v>44</v>
      </c>
      <c r="AH1064" s="15"/>
      <c r="AI1064" s="15"/>
      <c r="AJ1064" s="15"/>
      <c r="AK1064" s="16">
        <v>0</v>
      </c>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row>
    <row r="1065" spans="1:59">
      <c r="A1065" s="9" t="s">
        <v>4425</v>
      </c>
      <c r="B1065" s="9" t="s">
        <v>4426</v>
      </c>
      <c r="C1065" s="9" t="s">
        <v>4427</v>
      </c>
      <c r="D1065" s="12" t="s">
        <v>4428</v>
      </c>
      <c r="E1065" s="9" t="s">
        <v>211</v>
      </c>
      <c r="F1065" s="9"/>
      <c r="G1065" s="9"/>
      <c r="H1065" s="9"/>
      <c r="I1065" s="9"/>
      <c r="J1065" s="9"/>
      <c r="K1065" s="9" t="s">
        <v>219</v>
      </c>
      <c r="L1065" s="9" t="s">
        <v>458</v>
      </c>
      <c r="M1065" s="9"/>
      <c r="N1065" s="9" t="s">
        <v>110</v>
      </c>
      <c r="O1065" s="9" t="s">
        <v>4429</v>
      </c>
      <c r="P1065" s="9"/>
      <c r="Q1065" s="9" t="s">
        <v>44</v>
      </c>
      <c r="R1065" s="9" t="s">
        <v>55</v>
      </c>
      <c r="S1065" s="9" t="s">
        <v>56</v>
      </c>
      <c r="T1065" s="11" t="s">
        <v>57</v>
      </c>
      <c r="U1065" s="9" t="s">
        <v>509</v>
      </c>
      <c r="V1065" s="9">
        <v>2016</v>
      </c>
      <c r="W1065" s="9">
        <v>2</v>
      </c>
      <c r="X1065" s="13" t="b">
        <v>1</v>
      </c>
      <c r="Y1065" s="14" t="b">
        <v>0</v>
      </c>
      <c r="Z1065" s="14" t="b">
        <v>0</v>
      </c>
      <c r="AA1065" s="14" t="b">
        <v>0</v>
      </c>
      <c r="AB1065" s="9" t="s">
        <v>223</v>
      </c>
      <c r="AC1065" s="15">
        <v>0.5</v>
      </c>
      <c r="AD1065" s="15">
        <v>0</v>
      </c>
      <c r="AE1065" s="15">
        <v>0</v>
      </c>
      <c r="AF1065" s="15">
        <v>0.2</v>
      </c>
      <c r="AG1065" s="15" t="s">
        <v>44</v>
      </c>
      <c r="AH1065" s="15"/>
      <c r="AI1065" s="15"/>
      <c r="AJ1065" s="15"/>
      <c r="AK1065" s="16">
        <v>0</v>
      </c>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row>
    <row r="1066" spans="1:59">
      <c r="A1066" s="10" t="s">
        <v>4430</v>
      </c>
      <c r="B1066" s="10" t="s">
        <v>4431</v>
      </c>
      <c r="C1066" s="10" t="s">
        <v>4432</v>
      </c>
      <c r="D1066" s="26" t="s">
        <v>4433</v>
      </c>
      <c r="E1066" s="10" t="s">
        <v>107</v>
      </c>
      <c r="F1066" s="10"/>
      <c r="G1066" s="10"/>
      <c r="H1066" s="10"/>
      <c r="I1066" s="10"/>
      <c r="J1066" s="10"/>
      <c r="K1066" s="10"/>
      <c r="L1066" s="10"/>
      <c r="M1066" s="10"/>
      <c r="N1066" s="10"/>
      <c r="O1066" s="10"/>
      <c r="P1066" s="10"/>
      <c r="Q1066" s="9" t="s">
        <v>44</v>
      </c>
      <c r="R1066" s="9" t="s">
        <v>55</v>
      </c>
      <c r="S1066" s="9" t="s">
        <v>56</v>
      </c>
      <c r="T1066" s="11" t="s">
        <v>57</v>
      </c>
      <c r="U1066" s="10" t="s">
        <v>222</v>
      </c>
      <c r="V1066" s="25">
        <v>2016</v>
      </c>
      <c r="W1066" s="25">
        <v>3</v>
      </c>
      <c r="X1066" s="13" t="b">
        <v>1</v>
      </c>
      <c r="Y1066" s="14" t="b">
        <v>0</v>
      </c>
      <c r="Z1066" s="14" t="b">
        <v>0</v>
      </c>
      <c r="AA1066" s="14" t="b">
        <v>0</v>
      </c>
      <c r="AB1066" s="10"/>
      <c r="AC1066" s="15">
        <v>0.5</v>
      </c>
      <c r="AD1066" s="15">
        <v>0</v>
      </c>
      <c r="AE1066" s="15">
        <v>0</v>
      </c>
      <c r="AF1066" s="15">
        <v>0.2</v>
      </c>
      <c r="AG1066" s="15" t="s">
        <v>44</v>
      </c>
      <c r="AH1066" s="15"/>
      <c r="AI1066" s="15"/>
      <c r="AJ1066" s="15"/>
      <c r="AK1066" s="16">
        <v>0</v>
      </c>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row>
    <row r="1067" spans="1:59">
      <c r="A1067" s="9" t="s">
        <v>4434</v>
      </c>
      <c r="B1067" s="9" t="s">
        <v>4435</v>
      </c>
      <c r="C1067" s="9" t="s">
        <v>4435</v>
      </c>
      <c r="D1067" s="12" t="s">
        <v>4436</v>
      </c>
      <c r="E1067" s="9" t="s">
        <v>197</v>
      </c>
      <c r="F1067" s="9"/>
      <c r="G1067" s="9"/>
      <c r="H1067" s="9"/>
      <c r="I1067" s="9"/>
      <c r="J1067" s="9"/>
      <c r="K1067" s="9" t="s">
        <v>199</v>
      </c>
      <c r="L1067" s="9" t="s">
        <v>748</v>
      </c>
      <c r="M1067" s="9"/>
      <c r="N1067" s="9" t="s">
        <v>201</v>
      </c>
      <c r="O1067" s="9" t="s">
        <v>111</v>
      </c>
      <c r="P1067" s="9"/>
      <c r="Q1067" s="9" t="s">
        <v>44</v>
      </c>
      <c r="R1067" s="9" t="s">
        <v>55</v>
      </c>
      <c r="S1067" s="9" t="s">
        <v>56</v>
      </c>
      <c r="T1067" s="11" t="s">
        <v>57</v>
      </c>
      <c r="U1067" s="9" t="s">
        <v>65</v>
      </c>
      <c r="V1067" s="9">
        <v>2017</v>
      </c>
      <c r="W1067" s="9">
        <v>7</v>
      </c>
      <c r="X1067" s="13" t="b">
        <v>1</v>
      </c>
      <c r="Y1067" s="14" t="b">
        <v>0</v>
      </c>
      <c r="Z1067" s="14" t="b">
        <v>0</v>
      </c>
      <c r="AA1067" s="14" t="b">
        <v>0</v>
      </c>
      <c r="AB1067" s="9"/>
      <c r="AC1067" s="15">
        <v>0.5</v>
      </c>
      <c r="AD1067" s="15">
        <v>0</v>
      </c>
      <c r="AE1067" s="15">
        <v>0</v>
      </c>
      <c r="AF1067" s="15">
        <v>0.2</v>
      </c>
      <c r="AG1067" s="15" t="s">
        <v>44</v>
      </c>
      <c r="AH1067" s="15"/>
      <c r="AI1067" s="15"/>
      <c r="AJ1067" s="15"/>
      <c r="AK1067" s="16">
        <v>0</v>
      </c>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row>
    <row r="1068" spans="1:59">
      <c r="A1068" s="17" t="s">
        <v>4437</v>
      </c>
      <c r="B1068" s="17" t="s">
        <v>4438</v>
      </c>
      <c r="C1068" s="17" t="s">
        <v>4439</v>
      </c>
      <c r="D1068" s="18" t="s">
        <v>4440</v>
      </c>
      <c r="E1068" s="17" t="s">
        <v>118</v>
      </c>
      <c r="F1068" s="9"/>
      <c r="G1068" s="9" t="s">
        <v>150</v>
      </c>
      <c r="H1068" s="17"/>
      <c r="I1068" s="17"/>
      <c r="J1068" s="17"/>
      <c r="K1068" s="17"/>
      <c r="L1068" s="17"/>
      <c r="M1068" s="17"/>
      <c r="N1068" s="17"/>
      <c r="O1068" s="17" t="s">
        <v>121</v>
      </c>
      <c r="P1068" s="17" t="s">
        <v>121</v>
      </c>
      <c r="Q1068" s="17" t="s">
        <v>44</v>
      </c>
      <c r="R1068" s="17" t="s">
        <v>55</v>
      </c>
      <c r="S1068" s="17" t="s">
        <v>56</v>
      </c>
      <c r="T1068" s="19" t="s">
        <v>57</v>
      </c>
      <c r="U1068" s="17" t="s">
        <v>113</v>
      </c>
      <c r="V1068" s="17">
        <v>2018</v>
      </c>
      <c r="W1068" s="17">
        <v>4</v>
      </c>
      <c r="X1068" s="13" t="b">
        <v>1</v>
      </c>
      <c r="Y1068" s="13" t="b">
        <v>0</v>
      </c>
      <c r="Z1068" s="13" t="b">
        <v>0</v>
      </c>
      <c r="AA1068" s="13" t="b">
        <v>0</v>
      </c>
      <c r="AB1068" s="17"/>
      <c r="AC1068" s="15">
        <v>0.5</v>
      </c>
      <c r="AD1068" s="15">
        <v>0</v>
      </c>
      <c r="AE1068" s="15">
        <v>0</v>
      </c>
      <c r="AF1068" s="15">
        <v>0.2</v>
      </c>
      <c r="AG1068" s="15" t="s">
        <v>44</v>
      </c>
      <c r="AH1068" s="15"/>
      <c r="AI1068" s="15"/>
      <c r="AJ1068" s="15"/>
      <c r="AK1068" s="16">
        <v>0</v>
      </c>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row>
    <row r="1069" spans="1:59" ht="225">
      <c r="A1069" s="9" t="s">
        <v>4441</v>
      </c>
      <c r="B1069" s="35" t="s">
        <v>4442</v>
      </c>
      <c r="C1069" s="9"/>
      <c r="D1069" s="12" t="s">
        <v>4443</v>
      </c>
      <c r="E1069" s="9" t="s">
        <v>78</v>
      </c>
      <c r="F1069" s="9"/>
      <c r="G1069" s="9" t="s">
        <v>4092</v>
      </c>
      <c r="H1069" s="9"/>
      <c r="I1069" s="9"/>
      <c r="J1069" s="9"/>
      <c r="K1069" s="9" t="s">
        <v>945</v>
      </c>
      <c r="L1069" s="9"/>
      <c r="M1069" s="9" t="s">
        <v>270</v>
      </c>
      <c r="N1069" s="9" t="s">
        <v>144</v>
      </c>
      <c r="O1069" s="9" t="s">
        <v>111</v>
      </c>
      <c r="P1069" s="9" t="s">
        <v>884</v>
      </c>
      <c r="Q1069" s="9" t="s">
        <v>44</v>
      </c>
      <c r="R1069" s="9" t="s">
        <v>45</v>
      </c>
      <c r="S1069" s="9" t="s">
        <v>46</v>
      </c>
      <c r="T1069" s="11">
        <v>1077555</v>
      </c>
      <c r="U1069" s="9" t="s">
        <v>114</v>
      </c>
      <c r="V1069" s="9">
        <v>2013</v>
      </c>
      <c r="W1069" s="54">
        <v>43840</v>
      </c>
      <c r="X1069" s="13" t="b">
        <v>1</v>
      </c>
      <c r="Y1069" s="13" t="b">
        <v>1</v>
      </c>
      <c r="Z1069" s="14" t="b">
        <v>1</v>
      </c>
      <c r="AA1069" s="14" t="b">
        <v>0</v>
      </c>
      <c r="AB1069" s="9"/>
      <c r="AC1069" s="15">
        <v>0.5</v>
      </c>
      <c r="AD1069" s="15">
        <v>0</v>
      </c>
      <c r="AE1069" s="15">
        <v>1</v>
      </c>
      <c r="AF1069" s="15">
        <v>0.2</v>
      </c>
      <c r="AG1069" s="15" t="s">
        <v>44</v>
      </c>
      <c r="AH1069" s="15"/>
      <c r="AI1069" s="15"/>
      <c r="AJ1069" s="15"/>
      <c r="AK1069" s="16">
        <v>0</v>
      </c>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row>
    <row r="1070" spans="1:59">
      <c r="A1070" s="9" t="s">
        <v>4444</v>
      </c>
      <c r="B1070" s="9" t="s">
        <v>4445</v>
      </c>
      <c r="C1070" s="9" t="s">
        <v>4446</v>
      </c>
      <c r="D1070" s="12" t="s">
        <v>4447</v>
      </c>
      <c r="E1070" s="9" t="s">
        <v>197</v>
      </c>
      <c r="F1070" s="9" t="s">
        <v>2287</v>
      </c>
      <c r="G1070" s="9"/>
      <c r="H1070" s="9"/>
      <c r="I1070" s="9"/>
      <c r="J1070" s="9"/>
      <c r="K1070" s="9"/>
      <c r="L1070" s="9"/>
      <c r="M1070" s="9" t="s">
        <v>109</v>
      </c>
      <c r="N1070" s="9" t="s">
        <v>110</v>
      </c>
      <c r="O1070" s="9" t="s">
        <v>1194</v>
      </c>
      <c r="P1070" s="9"/>
      <c r="Q1070" s="9" t="s">
        <v>44</v>
      </c>
      <c r="R1070" s="9" t="s">
        <v>55</v>
      </c>
      <c r="S1070" s="9" t="s">
        <v>56</v>
      </c>
      <c r="T1070" s="11" t="s">
        <v>57</v>
      </c>
      <c r="U1070" s="9" t="s">
        <v>221</v>
      </c>
      <c r="V1070" s="9">
        <v>2017</v>
      </c>
      <c r="W1070" s="9">
        <v>4</v>
      </c>
      <c r="X1070" s="13" t="b">
        <v>1</v>
      </c>
      <c r="Y1070" s="14" t="b">
        <v>0</v>
      </c>
      <c r="Z1070" s="14" t="b">
        <v>0</v>
      </c>
      <c r="AA1070" s="14" t="b">
        <v>0</v>
      </c>
      <c r="AB1070" s="9"/>
      <c r="AC1070" s="15">
        <v>0.5</v>
      </c>
      <c r="AD1070" s="15">
        <v>0</v>
      </c>
      <c r="AE1070" s="15">
        <v>0</v>
      </c>
      <c r="AF1070" s="15">
        <v>0.2</v>
      </c>
      <c r="AG1070" s="15" t="s">
        <v>44</v>
      </c>
      <c r="AH1070" s="15"/>
      <c r="AI1070" s="15"/>
      <c r="AJ1070" s="15"/>
      <c r="AK1070" s="16">
        <v>0</v>
      </c>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row>
    <row r="1071" spans="1:59">
      <c r="A1071" s="7" t="s">
        <v>4448</v>
      </c>
      <c r="B1071" s="7" t="s">
        <v>4449</v>
      </c>
      <c r="C1071" s="7" t="s">
        <v>4450</v>
      </c>
      <c r="D1071" s="39" t="s">
        <v>4451</v>
      </c>
      <c r="E1071" s="7" t="s">
        <v>166</v>
      </c>
      <c r="F1071" s="7" t="s">
        <v>4452</v>
      </c>
      <c r="G1071" s="7"/>
      <c r="H1071" s="7"/>
      <c r="I1071" s="7"/>
      <c r="J1071" s="7"/>
      <c r="K1071" s="7" t="s">
        <v>212</v>
      </c>
      <c r="L1071" s="7" t="s">
        <v>1995</v>
      </c>
      <c r="M1071" s="7"/>
      <c r="N1071" s="7" t="s">
        <v>110</v>
      </c>
      <c r="O1071" s="7" t="s">
        <v>111</v>
      </c>
      <c r="P1071" s="7"/>
      <c r="Q1071" s="7" t="s">
        <v>44</v>
      </c>
      <c r="R1071" s="7" t="s">
        <v>45</v>
      </c>
      <c r="S1071" s="7" t="s">
        <v>46</v>
      </c>
      <c r="T1071" s="34" t="s">
        <v>137</v>
      </c>
      <c r="U1071" s="7" t="s">
        <v>65</v>
      </c>
      <c r="V1071" s="7">
        <v>2014</v>
      </c>
      <c r="W1071" s="7">
        <v>3</v>
      </c>
      <c r="X1071" s="13" t="b">
        <v>1</v>
      </c>
      <c r="Y1071" s="40" t="b">
        <v>0</v>
      </c>
      <c r="Z1071" s="40" t="b">
        <v>0</v>
      </c>
      <c r="AA1071" s="40" t="b">
        <v>0</v>
      </c>
      <c r="AB1071" s="7"/>
      <c r="AC1071" s="30">
        <v>0.5</v>
      </c>
      <c r="AD1071" s="30">
        <v>0</v>
      </c>
      <c r="AE1071" s="30">
        <v>0</v>
      </c>
      <c r="AF1071" s="30">
        <v>0.2</v>
      </c>
      <c r="AG1071" s="30" t="s">
        <v>44</v>
      </c>
      <c r="AH1071" s="30"/>
      <c r="AI1071" s="30"/>
      <c r="AJ1071" s="30"/>
      <c r="AK1071" s="16">
        <v>0</v>
      </c>
      <c r="AL1071" s="30"/>
      <c r="AM1071" s="30"/>
      <c r="AN1071" s="30"/>
      <c r="AO1071" s="30"/>
      <c r="AP1071" s="30"/>
      <c r="AQ1071" s="30"/>
      <c r="AR1071" s="30"/>
      <c r="AS1071" s="30"/>
      <c r="AT1071" s="30"/>
      <c r="AU1071" s="30"/>
      <c r="AV1071" s="30"/>
      <c r="AW1071" s="30"/>
      <c r="AX1071" s="30"/>
      <c r="AY1071" s="30"/>
      <c r="AZ1071" s="30"/>
      <c r="BA1071" s="30"/>
      <c r="BB1071" s="30"/>
      <c r="BC1071" s="30"/>
      <c r="BD1071" s="30"/>
      <c r="BE1071" s="30"/>
      <c r="BF1071" s="30"/>
      <c r="BG1071" s="30"/>
    </row>
    <row r="1072" spans="1:59">
      <c r="A1072" s="36" t="s">
        <v>4453</v>
      </c>
      <c r="B1072" s="36" t="s">
        <v>4454</v>
      </c>
      <c r="C1072" s="36" t="s">
        <v>4455</v>
      </c>
      <c r="D1072" s="76" t="s">
        <v>4456</v>
      </c>
      <c r="E1072" s="36" t="s">
        <v>118</v>
      </c>
      <c r="F1072" s="36"/>
      <c r="G1072" s="36"/>
      <c r="H1072" s="77"/>
      <c r="I1072" s="36"/>
      <c r="J1072" s="36"/>
      <c r="K1072" s="36"/>
      <c r="L1072" s="36"/>
      <c r="M1072" s="36"/>
      <c r="N1072" s="36"/>
      <c r="O1072" s="36"/>
      <c r="P1072" s="36"/>
      <c r="Q1072" s="22" t="s">
        <v>44</v>
      </c>
      <c r="R1072" s="22" t="s">
        <v>45</v>
      </c>
      <c r="S1072" s="22" t="s">
        <v>112</v>
      </c>
      <c r="T1072" s="24" t="s">
        <v>137</v>
      </c>
      <c r="U1072" s="36" t="s">
        <v>113</v>
      </c>
      <c r="V1072" s="77">
        <v>2015</v>
      </c>
      <c r="W1072" s="77">
        <v>12</v>
      </c>
      <c r="X1072" s="13" t="b">
        <v>1</v>
      </c>
      <c r="Y1072" s="28" t="b">
        <v>0</v>
      </c>
      <c r="Z1072" s="28" t="b">
        <v>0</v>
      </c>
      <c r="AA1072" s="28" t="b">
        <v>0</v>
      </c>
      <c r="AB1072" s="36"/>
      <c r="AC1072" s="30">
        <v>0.5</v>
      </c>
      <c r="AD1072" s="30">
        <v>0.33</v>
      </c>
      <c r="AE1072" s="30">
        <v>0</v>
      </c>
      <c r="AF1072" s="30">
        <v>0.39800000000000002</v>
      </c>
      <c r="AG1072" s="30" t="s">
        <v>44</v>
      </c>
      <c r="AH1072" s="30"/>
      <c r="AI1072" s="30"/>
      <c r="AJ1072" s="30"/>
      <c r="AK1072" s="32">
        <v>0</v>
      </c>
      <c r="AL1072" s="30"/>
      <c r="AM1072" s="30"/>
      <c r="AN1072" s="30"/>
      <c r="AO1072" s="30"/>
      <c r="AP1072" s="30"/>
      <c r="AQ1072" s="30"/>
      <c r="AR1072" s="30"/>
      <c r="AS1072" s="30"/>
      <c r="AT1072" s="30"/>
      <c r="AU1072" s="30"/>
      <c r="AV1072" s="30"/>
      <c r="AW1072" s="30"/>
      <c r="AX1072" s="30"/>
      <c r="AY1072" s="30"/>
      <c r="AZ1072" s="30"/>
      <c r="BA1072" s="30"/>
      <c r="BB1072" s="30"/>
      <c r="BC1072" s="30"/>
      <c r="BD1072" s="30"/>
      <c r="BE1072" s="30"/>
      <c r="BF1072" s="30"/>
      <c r="BG1072" s="30"/>
    </row>
    <row r="1073" spans="1:59">
      <c r="A1073" s="17" t="s">
        <v>4457</v>
      </c>
      <c r="B1073" s="17" t="s">
        <v>4458</v>
      </c>
      <c r="C1073" s="10"/>
      <c r="D1073" s="17" t="s">
        <v>4459</v>
      </c>
      <c r="E1073" s="17" t="s">
        <v>40</v>
      </c>
      <c r="F1073" s="9"/>
      <c r="G1073" s="9" t="s">
        <v>41</v>
      </c>
      <c r="H1073" s="17"/>
      <c r="I1073" s="17"/>
      <c r="J1073" s="17" t="s">
        <v>126</v>
      </c>
      <c r="K1073" s="17" t="s">
        <v>127</v>
      </c>
      <c r="L1073" s="17"/>
      <c r="M1073" s="17"/>
      <c r="N1073" s="17"/>
      <c r="O1073" s="17"/>
      <c r="P1073" s="17"/>
      <c r="Q1073" s="17" t="s">
        <v>73</v>
      </c>
      <c r="R1073" s="17" t="s">
        <v>45</v>
      </c>
      <c r="S1073" s="17" t="s">
        <v>175</v>
      </c>
      <c r="T1073" s="19">
        <v>87500000</v>
      </c>
      <c r="U1073" s="17" t="s">
        <v>410</v>
      </c>
      <c r="V1073" s="17">
        <v>2014</v>
      </c>
      <c r="W1073" s="17">
        <v>471</v>
      </c>
      <c r="X1073" s="13" t="b">
        <v>1</v>
      </c>
      <c r="Y1073" s="13" t="b">
        <v>0</v>
      </c>
      <c r="Z1073" s="13" t="b">
        <v>0</v>
      </c>
      <c r="AA1073" s="13" t="b">
        <v>0</v>
      </c>
      <c r="AB1073" s="17"/>
      <c r="AC1073" s="15">
        <v>0.5</v>
      </c>
      <c r="AD1073" s="15">
        <v>0.66</v>
      </c>
      <c r="AE1073" s="15">
        <v>1</v>
      </c>
      <c r="AF1073" s="15">
        <v>0.59600000000000009</v>
      </c>
      <c r="AG1073" s="15" t="s">
        <v>73</v>
      </c>
      <c r="AH1073" s="15"/>
      <c r="AI1073" s="15"/>
      <c r="AJ1073" s="15"/>
      <c r="AK1073" s="16">
        <v>0</v>
      </c>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row>
    <row r="1074" spans="1:59">
      <c r="A1074" s="17" t="s">
        <v>4460</v>
      </c>
      <c r="B1074" s="17" t="s">
        <v>4461</v>
      </c>
      <c r="C1074" s="17" t="s">
        <v>4462</v>
      </c>
      <c r="D1074" s="18" t="s">
        <v>4463</v>
      </c>
      <c r="E1074" s="17" t="s">
        <v>228</v>
      </c>
      <c r="F1074" s="9"/>
      <c r="G1074" s="9" t="s">
        <v>41</v>
      </c>
      <c r="H1074" s="17" t="s">
        <v>236</v>
      </c>
      <c r="I1074" s="17"/>
      <c r="J1074" s="17"/>
      <c r="K1074" s="17" t="s">
        <v>212</v>
      </c>
      <c r="L1074" s="17" t="s">
        <v>4464</v>
      </c>
      <c r="M1074" s="17" t="s">
        <v>270</v>
      </c>
      <c r="N1074" s="17" t="s">
        <v>110</v>
      </c>
      <c r="O1074" s="17" t="s">
        <v>111</v>
      </c>
      <c r="P1074" s="17"/>
      <c r="Q1074" s="17" t="s">
        <v>174</v>
      </c>
      <c r="R1074" s="17" t="s">
        <v>45</v>
      </c>
      <c r="S1074" s="17" t="s">
        <v>175</v>
      </c>
      <c r="T1074" s="19">
        <v>35500000</v>
      </c>
      <c r="U1074" s="17" t="s">
        <v>221</v>
      </c>
      <c r="V1074" s="17">
        <v>2008</v>
      </c>
      <c r="W1074" s="9" t="s">
        <v>230</v>
      </c>
      <c r="X1074" s="13" t="b">
        <v>1</v>
      </c>
      <c r="Y1074" s="13" t="b">
        <v>1</v>
      </c>
      <c r="Z1074" s="13" t="b">
        <v>0</v>
      </c>
      <c r="AA1074" s="13" t="b">
        <v>0</v>
      </c>
      <c r="AB1074" s="17"/>
      <c r="AC1074" s="15">
        <v>1</v>
      </c>
      <c r="AD1074" s="15">
        <v>0.66</v>
      </c>
      <c r="AE1074" s="15">
        <v>1</v>
      </c>
      <c r="AF1074" s="15">
        <v>0.79600000000000004</v>
      </c>
      <c r="AG1074" s="15" t="s">
        <v>174</v>
      </c>
      <c r="AH1074" s="15"/>
      <c r="AI1074" s="15"/>
      <c r="AJ1074" s="15"/>
      <c r="AK1074" s="16">
        <v>0</v>
      </c>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row>
    <row r="1075" spans="1:59">
      <c r="A1075" s="9" t="s">
        <v>4465</v>
      </c>
      <c r="B1075" s="9" t="s">
        <v>4466</v>
      </c>
      <c r="C1075" s="9" t="s">
        <v>4467</v>
      </c>
      <c r="D1075" s="12" t="s">
        <v>4468</v>
      </c>
      <c r="E1075" s="9" t="s">
        <v>166</v>
      </c>
      <c r="F1075" s="9"/>
      <c r="G1075" s="9" t="s">
        <v>167</v>
      </c>
      <c r="H1075" s="9"/>
      <c r="I1075" s="9"/>
      <c r="J1075" s="9"/>
      <c r="K1075" s="9"/>
      <c r="L1075" s="9"/>
      <c r="M1075" s="9"/>
      <c r="N1075" s="9"/>
      <c r="O1075" s="9" t="s">
        <v>1875</v>
      </c>
      <c r="P1075" s="9" t="s">
        <v>121</v>
      </c>
      <c r="Q1075" s="9" t="s">
        <v>44</v>
      </c>
      <c r="R1075" s="9" t="s">
        <v>55</v>
      </c>
      <c r="S1075" s="9" t="s">
        <v>56</v>
      </c>
      <c r="T1075" s="11" t="s">
        <v>57</v>
      </c>
      <c r="U1075" s="9" t="s">
        <v>1875</v>
      </c>
      <c r="V1075" s="9">
        <v>2013</v>
      </c>
      <c r="W1075" s="9">
        <v>61</v>
      </c>
      <c r="X1075" s="13" t="b">
        <v>1</v>
      </c>
      <c r="Y1075" s="14" t="b">
        <v>0</v>
      </c>
      <c r="Z1075" s="14" t="b">
        <v>0</v>
      </c>
      <c r="AA1075" s="14" t="b">
        <v>0</v>
      </c>
      <c r="AB1075" s="9"/>
      <c r="AC1075" s="15">
        <v>0.5</v>
      </c>
      <c r="AD1075" s="15">
        <v>0</v>
      </c>
      <c r="AE1075" s="15">
        <v>0.5</v>
      </c>
      <c r="AF1075" s="15">
        <v>0.2</v>
      </c>
      <c r="AG1075" s="15" t="s">
        <v>44</v>
      </c>
      <c r="AH1075" s="15"/>
      <c r="AI1075" s="15"/>
      <c r="AJ1075" s="15"/>
      <c r="AK1075" s="16">
        <v>0</v>
      </c>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row>
    <row r="1076" spans="1:59">
      <c r="A1076" s="9" t="s">
        <v>4469</v>
      </c>
      <c r="B1076" s="9" t="s">
        <v>4470</v>
      </c>
      <c r="C1076" s="10" t="s">
        <v>4471</v>
      </c>
      <c r="D1076" s="12" t="s">
        <v>4472</v>
      </c>
      <c r="E1076" s="9" t="s">
        <v>218</v>
      </c>
      <c r="F1076" s="9"/>
      <c r="G1076" s="9" t="s">
        <v>41</v>
      </c>
      <c r="H1076" s="9"/>
      <c r="I1076" s="9"/>
      <c r="J1076" s="9" t="s">
        <v>42</v>
      </c>
      <c r="K1076" s="9" t="s">
        <v>79</v>
      </c>
      <c r="L1076" s="9"/>
      <c r="M1076" s="9"/>
      <c r="N1076" s="9"/>
      <c r="O1076" s="9"/>
      <c r="P1076" s="9"/>
      <c r="Q1076" s="9" t="s">
        <v>44</v>
      </c>
      <c r="R1076" s="9" t="s">
        <v>45</v>
      </c>
      <c r="S1076" s="9" t="s">
        <v>46</v>
      </c>
      <c r="T1076" s="11">
        <v>1405755</v>
      </c>
      <c r="U1076" s="9" t="s">
        <v>338</v>
      </c>
      <c r="V1076" s="9">
        <v>1991</v>
      </c>
      <c r="W1076" s="9">
        <v>31</v>
      </c>
      <c r="X1076" s="13" t="b">
        <v>1</v>
      </c>
      <c r="Y1076" s="14" t="b">
        <v>0</v>
      </c>
      <c r="Z1076" s="14" t="b">
        <v>0</v>
      </c>
      <c r="AA1076" s="14" t="b">
        <v>0</v>
      </c>
      <c r="AB1076" s="9"/>
      <c r="AC1076" s="15">
        <v>1</v>
      </c>
      <c r="AD1076" s="15">
        <v>0</v>
      </c>
      <c r="AE1076" s="15">
        <v>0.5</v>
      </c>
      <c r="AF1076" s="15">
        <v>0.4</v>
      </c>
      <c r="AG1076" s="15" t="s">
        <v>44</v>
      </c>
      <c r="AH1076" s="15"/>
      <c r="AI1076" s="15"/>
      <c r="AJ1076" s="15"/>
      <c r="AK1076" s="16">
        <v>0</v>
      </c>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row>
    <row r="1077" spans="1:59">
      <c r="A1077" s="17" t="s">
        <v>4473</v>
      </c>
      <c r="B1077" s="10" t="s">
        <v>4474</v>
      </c>
      <c r="C1077" s="17" t="s">
        <v>4475</v>
      </c>
      <c r="D1077" s="18" t="s">
        <v>4476</v>
      </c>
      <c r="E1077" s="17" t="s">
        <v>51</v>
      </c>
      <c r="F1077" s="9"/>
      <c r="G1077" s="9" t="s">
        <v>71</v>
      </c>
      <c r="H1077" s="17"/>
      <c r="I1077" s="17"/>
      <c r="J1077" s="17"/>
      <c r="K1077" s="17"/>
      <c r="L1077" s="17"/>
      <c r="M1077" s="17"/>
      <c r="N1077" s="17"/>
      <c r="O1077" s="17" t="s">
        <v>386</v>
      </c>
      <c r="P1077" s="17" t="s">
        <v>121</v>
      </c>
      <c r="Q1077" s="17" t="s">
        <v>44</v>
      </c>
      <c r="R1077" s="17" t="s">
        <v>45</v>
      </c>
      <c r="S1077" s="17" t="s">
        <v>46</v>
      </c>
      <c r="T1077" s="19">
        <v>1000000</v>
      </c>
      <c r="U1077" s="17" t="s">
        <v>386</v>
      </c>
      <c r="V1077" s="17">
        <v>2017</v>
      </c>
      <c r="W1077" s="17">
        <v>14</v>
      </c>
      <c r="X1077" s="13" t="b">
        <v>1</v>
      </c>
      <c r="Y1077" s="13" t="b">
        <v>0</v>
      </c>
      <c r="Z1077" s="13" t="b">
        <v>0</v>
      </c>
      <c r="AA1077" s="13" t="b">
        <v>0</v>
      </c>
      <c r="AB1077" s="17"/>
      <c r="AC1077" s="15">
        <v>0.5</v>
      </c>
      <c r="AD1077" s="15">
        <v>0</v>
      </c>
      <c r="AE1077" s="15">
        <v>0</v>
      </c>
      <c r="AF1077" s="15">
        <v>0.2</v>
      </c>
      <c r="AG1077" s="15" t="s">
        <v>44</v>
      </c>
      <c r="AH1077" s="15"/>
      <c r="AI1077" s="15"/>
      <c r="AJ1077" s="15"/>
      <c r="AK1077" s="16">
        <v>0</v>
      </c>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row>
    <row r="1078" spans="1:59">
      <c r="A1078" s="9" t="s">
        <v>4477</v>
      </c>
      <c r="B1078" s="9" t="s">
        <v>4478</v>
      </c>
      <c r="C1078" s="17" t="s">
        <v>4479</v>
      </c>
      <c r="D1078" s="9" t="s">
        <v>4480</v>
      </c>
      <c r="E1078" s="17" t="s">
        <v>166</v>
      </c>
      <c r="F1078" s="9"/>
      <c r="G1078" s="9" t="s">
        <v>41</v>
      </c>
      <c r="H1078" s="9"/>
      <c r="I1078" s="9"/>
      <c r="J1078" s="9" t="s">
        <v>42</v>
      </c>
      <c r="K1078" s="9" t="s">
        <v>127</v>
      </c>
      <c r="L1078" s="9"/>
      <c r="M1078" s="9"/>
      <c r="N1078" s="9"/>
      <c r="O1078" s="9"/>
      <c r="P1078" s="9"/>
      <c r="Q1078" s="9" t="s">
        <v>44</v>
      </c>
      <c r="R1078" s="9" t="s">
        <v>45</v>
      </c>
      <c r="S1078" s="9" t="s">
        <v>112</v>
      </c>
      <c r="T1078" s="11">
        <v>6700000</v>
      </c>
      <c r="U1078" s="9" t="s">
        <v>2490</v>
      </c>
      <c r="V1078" s="9">
        <v>2013</v>
      </c>
      <c r="W1078" s="9">
        <v>10</v>
      </c>
      <c r="X1078" s="13" t="b">
        <v>1</v>
      </c>
      <c r="Y1078" s="14" t="b">
        <v>0</v>
      </c>
      <c r="Z1078" s="14" t="b">
        <v>0</v>
      </c>
      <c r="AA1078" s="14" t="b">
        <v>0</v>
      </c>
      <c r="AB1078" s="9"/>
      <c r="AC1078" s="15">
        <v>0.5</v>
      </c>
      <c r="AD1078" s="15">
        <v>0.33</v>
      </c>
      <c r="AE1078" s="15">
        <v>0</v>
      </c>
      <c r="AF1078" s="15">
        <v>0.39800000000000002</v>
      </c>
      <c r="AG1078" s="15" t="s">
        <v>44</v>
      </c>
      <c r="AH1078" s="15"/>
      <c r="AI1078" s="15"/>
      <c r="AJ1078" s="15"/>
      <c r="AK1078" s="16">
        <v>0</v>
      </c>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row>
    <row r="1079" spans="1:59" ht="262.5">
      <c r="A1079" s="9" t="s">
        <v>4481</v>
      </c>
      <c r="B1079" s="35" t="s">
        <v>4482</v>
      </c>
      <c r="C1079" s="9"/>
      <c r="D1079" s="12" t="s">
        <v>4483</v>
      </c>
      <c r="E1079" s="9" t="s">
        <v>78</v>
      </c>
      <c r="F1079" s="9"/>
      <c r="G1079" s="9" t="s">
        <v>3987</v>
      </c>
      <c r="H1079" s="9"/>
      <c r="I1079" s="9"/>
      <c r="J1079" s="9"/>
      <c r="K1079" s="9" t="s">
        <v>3977</v>
      </c>
      <c r="L1079" s="9"/>
      <c r="M1079" s="9" t="s">
        <v>503</v>
      </c>
      <c r="N1079" s="9" t="s">
        <v>110</v>
      </c>
      <c r="O1079" s="9" t="s">
        <v>111</v>
      </c>
      <c r="P1079" s="9" t="s">
        <v>884</v>
      </c>
      <c r="Q1079" s="9" t="s">
        <v>44</v>
      </c>
      <c r="R1079" s="9" t="s">
        <v>55</v>
      </c>
      <c r="S1079" s="9" t="s">
        <v>56</v>
      </c>
      <c r="T1079" s="11" t="s">
        <v>57</v>
      </c>
      <c r="U1079" s="9" t="s">
        <v>509</v>
      </c>
      <c r="V1079" s="9">
        <v>2014</v>
      </c>
      <c r="W1079" s="54">
        <v>43840</v>
      </c>
      <c r="X1079" s="13" t="b">
        <v>1</v>
      </c>
      <c r="Y1079" s="13" t="b">
        <v>1</v>
      </c>
      <c r="Z1079" s="14" t="b">
        <v>1</v>
      </c>
      <c r="AA1079" s="14" t="b">
        <v>0</v>
      </c>
      <c r="AB1079" s="9"/>
      <c r="AC1079" s="15">
        <v>0.5</v>
      </c>
      <c r="AD1079" s="15">
        <v>0</v>
      </c>
      <c r="AE1079" s="15">
        <v>1</v>
      </c>
      <c r="AF1079" s="15">
        <v>0.2</v>
      </c>
      <c r="AG1079" s="15" t="s">
        <v>44</v>
      </c>
      <c r="AH1079" s="15"/>
      <c r="AI1079" s="15"/>
      <c r="AJ1079" s="15"/>
      <c r="AK1079" s="16">
        <v>0</v>
      </c>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row>
    <row r="1080" spans="1:59">
      <c r="A1080" s="10" t="s">
        <v>4484</v>
      </c>
      <c r="B1080" s="10" t="s">
        <v>4485</v>
      </c>
      <c r="C1080" s="10" t="s">
        <v>4486</v>
      </c>
      <c r="D1080" s="26" t="s">
        <v>4487</v>
      </c>
      <c r="E1080" s="10" t="s">
        <v>142</v>
      </c>
      <c r="F1080" s="10"/>
      <c r="G1080" s="10"/>
      <c r="H1080" s="25"/>
      <c r="I1080" s="10"/>
      <c r="J1080" s="10"/>
      <c r="K1080" s="10"/>
      <c r="L1080" s="10"/>
      <c r="M1080" s="10"/>
      <c r="N1080" s="10"/>
      <c r="O1080" s="10"/>
      <c r="P1080" s="10"/>
      <c r="Q1080" s="9" t="s">
        <v>44</v>
      </c>
      <c r="R1080" s="9" t="s">
        <v>55</v>
      </c>
      <c r="S1080" s="9" t="s">
        <v>56</v>
      </c>
      <c r="T1080" s="11" t="s">
        <v>57</v>
      </c>
      <c r="U1080" s="10" t="s">
        <v>221</v>
      </c>
      <c r="V1080" s="25">
        <v>2014</v>
      </c>
      <c r="W1080" s="25">
        <v>4</v>
      </c>
      <c r="X1080" s="13" t="b">
        <v>1</v>
      </c>
      <c r="Y1080" s="14" t="b">
        <v>0</v>
      </c>
      <c r="Z1080" s="14" t="b">
        <v>0</v>
      </c>
      <c r="AA1080" s="14" t="b">
        <v>0</v>
      </c>
      <c r="AB1080" s="10"/>
      <c r="AC1080" s="15">
        <v>0.5</v>
      </c>
      <c r="AD1080" s="15">
        <v>0</v>
      </c>
      <c r="AE1080" s="15">
        <v>0</v>
      </c>
      <c r="AF1080" s="15">
        <v>0.2</v>
      </c>
      <c r="AG1080" s="15" t="s">
        <v>44</v>
      </c>
      <c r="AH1080" s="10"/>
      <c r="AI1080" s="10"/>
      <c r="AJ1080" s="10"/>
      <c r="AK1080" s="16">
        <v>0</v>
      </c>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row>
    <row r="1081" spans="1:59">
      <c r="A1081" s="17" t="s">
        <v>4488</v>
      </c>
      <c r="B1081" s="17" t="s">
        <v>4489</v>
      </c>
      <c r="C1081" s="17"/>
      <c r="D1081" s="18" t="s">
        <v>4490</v>
      </c>
      <c r="E1081" s="17" t="s">
        <v>218</v>
      </c>
      <c r="F1081" s="9"/>
      <c r="G1081" s="9"/>
      <c r="H1081" s="17"/>
      <c r="I1081" s="17"/>
      <c r="J1081" s="17"/>
      <c r="K1081" s="17" t="s">
        <v>219</v>
      </c>
      <c r="L1081" s="17" t="s">
        <v>244</v>
      </c>
      <c r="M1081" s="17" t="s">
        <v>796</v>
      </c>
      <c r="N1081" s="17" t="s">
        <v>110</v>
      </c>
      <c r="O1081" s="17" t="s">
        <v>111</v>
      </c>
      <c r="P1081" s="17"/>
      <c r="Q1081" s="17" t="s">
        <v>44</v>
      </c>
      <c r="R1081" s="9" t="s">
        <v>45</v>
      </c>
      <c r="S1081" s="9" t="s">
        <v>46</v>
      </c>
      <c r="T1081" s="19">
        <v>500000</v>
      </c>
      <c r="U1081" s="17" t="s">
        <v>65</v>
      </c>
      <c r="V1081" s="17">
        <v>2017</v>
      </c>
      <c r="W1081" s="17">
        <v>2</v>
      </c>
      <c r="X1081" s="13" t="b">
        <v>1</v>
      </c>
      <c r="Y1081" s="13" t="b">
        <v>0</v>
      </c>
      <c r="Z1081" s="13" t="b">
        <v>0</v>
      </c>
      <c r="AA1081" s="13" t="b">
        <v>0</v>
      </c>
      <c r="AB1081" s="17"/>
      <c r="AC1081" s="15">
        <v>0.5</v>
      </c>
      <c r="AD1081" s="15">
        <v>0</v>
      </c>
      <c r="AE1081" s="15">
        <v>0</v>
      </c>
      <c r="AF1081" s="15">
        <v>0.2</v>
      </c>
      <c r="AG1081" s="15" t="s">
        <v>44</v>
      </c>
      <c r="AH1081" s="15"/>
      <c r="AI1081" s="15"/>
      <c r="AJ1081" s="15"/>
      <c r="AK1081" s="16">
        <v>0</v>
      </c>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row>
    <row r="1082" spans="1:59">
      <c r="A1082" s="17" t="s">
        <v>4491</v>
      </c>
      <c r="B1082" s="17" t="s">
        <v>4492</v>
      </c>
      <c r="C1082" s="10"/>
      <c r="D1082" s="17" t="s">
        <v>4493</v>
      </c>
      <c r="E1082" s="17" t="s">
        <v>218</v>
      </c>
      <c r="F1082" s="9"/>
      <c r="G1082" s="9" t="s">
        <v>41</v>
      </c>
      <c r="H1082" s="17"/>
      <c r="I1082" s="17"/>
      <c r="J1082" s="17" t="s">
        <v>42</v>
      </c>
      <c r="K1082" s="17" t="s">
        <v>79</v>
      </c>
      <c r="L1082" s="17"/>
      <c r="M1082" s="17"/>
      <c r="N1082" s="17"/>
      <c r="O1082" s="17"/>
      <c r="P1082" s="17"/>
      <c r="Q1082" s="17" t="s">
        <v>44</v>
      </c>
      <c r="R1082" s="17" t="s">
        <v>45</v>
      </c>
      <c r="S1082" s="17" t="s">
        <v>46</v>
      </c>
      <c r="T1082" s="19">
        <v>800000</v>
      </c>
      <c r="U1082" s="17" t="s">
        <v>88</v>
      </c>
      <c r="V1082" s="17">
        <v>2007</v>
      </c>
      <c r="W1082" s="17">
        <v>1</v>
      </c>
      <c r="X1082" s="13" t="b">
        <v>1</v>
      </c>
      <c r="Y1082" s="13" t="b">
        <v>0</v>
      </c>
      <c r="Z1082" s="13" t="b">
        <v>0</v>
      </c>
      <c r="AA1082" s="13" t="b">
        <v>0</v>
      </c>
      <c r="AB1082" s="17"/>
      <c r="AC1082" s="15">
        <v>1</v>
      </c>
      <c r="AD1082" s="15">
        <v>0</v>
      </c>
      <c r="AE1082" s="15">
        <v>0</v>
      </c>
      <c r="AF1082" s="15">
        <v>0.4</v>
      </c>
      <c r="AG1082" s="15" t="s">
        <v>44</v>
      </c>
      <c r="AH1082" s="15"/>
      <c r="AI1082" s="15"/>
      <c r="AJ1082" s="15"/>
      <c r="AK1082" s="16">
        <v>0</v>
      </c>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row>
    <row r="1083" spans="1:59">
      <c r="A1083" s="9" t="s">
        <v>4494</v>
      </c>
      <c r="B1083" s="9" t="s">
        <v>4495</v>
      </c>
      <c r="C1083" s="9"/>
      <c r="D1083" s="12" t="s">
        <v>4496</v>
      </c>
      <c r="E1083" s="9" t="s">
        <v>108</v>
      </c>
      <c r="F1083" s="9" t="s">
        <v>4497</v>
      </c>
      <c r="G1083" s="9"/>
      <c r="H1083" s="9"/>
      <c r="I1083" s="9"/>
      <c r="J1083" s="9"/>
      <c r="K1083" s="9" t="s">
        <v>212</v>
      </c>
      <c r="L1083" s="9" t="s">
        <v>213</v>
      </c>
      <c r="M1083" s="9" t="s">
        <v>143</v>
      </c>
      <c r="N1083" s="9" t="s">
        <v>144</v>
      </c>
      <c r="O1083" s="9" t="s">
        <v>111</v>
      </c>
      <c r="P1083" s="9"/>
      <c r="Q1083" s="9" t="s">
        <v>44</v>
      </c>
      <c r="R1083" s="9" t="s">
        <v>55</v>
      </c>
      <c r="S1083" s="9" t="s">
        <v>56</v>
      </c>
      <c r="T1083" s="11" t="s">
        <v>57</v>
      </c>
      <c r="U1083" s="9" t="s">
        <v>509</v>
      </c>
      <c r="V1083" s="9">
        <v>2012</v>
      </c>
      <c r="W1083" s="9">
        <v>17</v>
      </c>
      <c r="X1083" s="13" t="b">
        <v>1</v>
      </c>
      <c r="Y1083" s="14" t="b">
        <v>0</v>
      </c>
      <c r="Z1083" s="14" t="b">
        <v>0</v>
      </c>
      <c r="AA1083" s="14" t="b">
        <v>0</v>
      </c>
      <c r="AB1083" s="9"/>
      <c r="AC1083" s="15">
        <v>0.5</v>
      </c>
      <c r="AD1083" s="15">
        <v>0</v>
      </c>
      <c r="AE1083" s="15">
        <v>0.5</v>
      </c>
      <c r="AF1083" s="15">
        <v>0.2</v>
      </c>
      <c r="AG1083" s="15" t="s">
        <v>44</v>
      </c>
      <c r="AH1083" s="15"/>
      <c r="AI1083" s="15"/>
      <c r="AJ1083" s="15"/>
      <c r="AK1083" s="16">
        <v>0</v>
      </c>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row>
    <row r="1084" spans="1:59">
      <c r="A1084" s="22" t="s">
        <v>4498</v>
      </c>
      <c r="B1084" s="22" t="s">
        <v>4499</v>
      </c>
      <c r="C1084" s="22" t="s">
        <v>4500</v>
      </c>
      <c r="D1084" s="31" t="s">
        <v>4501</v>
      </c>
      <c r="E1084" s="22" t="s">
        <v>118</v>
      </c>
      <c r="F1084" s="7"/>
      <c r="G1084" s="7" t="s">
        <v>119</v>
      </c>
      <c r="H1084" s="22"/>
      <c r="I1084" s="22"/>
      <c r="J1084" s="22"/>
      <c r="K1084" s="22"/>
      <c r="L1084" s="22"/>
      <c r="M1084" s="22"/>
      <c r="N1084" s="22"/>
      <c r="O1084" s="22" t="s">
        <v>4502</v>
      </c>
      <c r="P1084" s="22" t="s">
        <v>121</v>
      </c>
      <c r="Q1084" s="22" t="s">
        <v>44</v>
      </c>
      <c r="R1084" s="22" t="s">
        <v>45</v>
      </c>
      <c r="S1084" s="22" t="s">
        <v>137</v>
      </c>
      <c r="T1084" s="34" t="s">
        <v>137</v>
      </c>
      <c r="U1084" s="22" t="s">
        <v>889</v>
      </c>
      <c r="V1084" s="22">
        <v>2007</v>
      </c>
      <c r="W1084" s="22" t="s">
        <v>121</v>
      </c>
      <c r="X1084" s="13" t="b">
        <v>1</v>
      </c>
      <c r="Y1084" s="28" t="b">
        <v>0</v>
      </c>
      <c r="Z1084" s="28" t="b">
        <v>0</v>
      </c>
      <c r="AA1084" s="28" t="b">
        <v>0</v>
      </c>
      <c r="AB1084" s="22"/>
      <c r="AC1084" s="30">
        <v>1</v>
      </c>
      <c r="AD1084" s="30">
        <v>0</v>
      </c>
      <c r="AE1084" s="30">
        <v>1</v>
      </c>
      <c r="AF1084" s="30">
        <v>0.4</v>
      </c>
      <c r="AG1084" s="30" t="s">
        <v>44</v>
      </c>
      <c r="AH1084" s="30"/>
      <c r="AI1084" s="30"/>
      <c r="AJ1084" s="30"/>
      <c r="AK1084" s="32">
        <v>0</v>
      </c>
      <c r="AL1084" s="30"/>
      <c r="AM1084" s="30"/>
      <c r="AN1084" s="30"/>
      <c r="AO1084" s="30"/>
      <c r="AP1084" s="30"/>
      <c r="AQ1084" s="30"/>
      <c r="AR1084" s="30"/>
      <c r="AS1084" s="30"/>
      <c r="AT1084" s="30"/>
      <c r="AU1084" s="30"/>
      <c r="AV1084" s="30"/>
      <c r="AW1084" s="30"/>
      <c r="AX1084" s="30"/>
      <c r="AY1084" s="30"/>
      <c r="AZ1084" s="30"/>
      <c r="BA1084" s="30"/>
      <c r="BB1084" s="30"/>
      <c r="BC1084" s="30"/>
      <c r="BD1084" s="30"/>
      <c r="BE1084" s="30"/>
      <c r="BF1084" s="30"/>
      <c r="BG1084" s="30"/>
    </row>
    <row r="1085" spans="1:59">
      <c r="A1085" s="9" t="s">
        <v>4503</v>
      </c>
      <c r="B1085" s="9" t="s">
        <v>4504</v>
      </c>
      <c r="C1085" s="9"/>
      <c r="D1085" s="12" t="s">
        <v>4505</v>
      </c>
      <c r="E1085" s="9" t="s">
        <v>307</v>
      </c>
      <c r="F1085" s="9"/>
      <c r="G1085" s="9"/>
      <c r="H1085" s="9"/>
      <c r="I1085" s="9"/>
      <c r="J1085" s="9"/>
      <c r="K1085" s="9"/>
      <c r="L1085" s="9"/>
      <c r="M1085" s="9" t="s">
        <v>109</v>
      </c>
      <c r="N1085" s="9" t="s">
        <v>201</v>
      </c>
      <c r="O1085" s="9" t="s">
        <v>111</v>
      </c>
      <c r="P1085" s="9"/>
      <c r="Q1085" s="9" t="s">
        <v>44</v>
      </c>
      <c r="R1085" s="9" t="s">
        <v>55</v>
      </c>
      <c r="S1085" s="9" t="s">
        <v>56</v>
      </c>
      <c r="T1085" s="11" t="s">
        <v>57</v>
      </c>
      <c r="U1085" s="9" t="s">
        <v>65</v>
      </c>
      <c r="V1085" s="9">
        <v>2016</v>
      </c>
      <c r="W1085" s="9">
        <v>3</v>
      </c>
      <c r="X1085" s="13" t="b">
        <v>1</v>
      </c>
      <c r="Y1085" s="14" t="b">
        <v>0</v>
      </c>
      <c r="Z1085" s="14" t="b">
        <v>0</v>
      </c>
      <c r="AA1085" s="14" t="b">
        <v>0</v>
      </c>
      <c r="AB1085" s="9"/>
      <c r="AC1085" s="15">
        <v>0.5</v>
      </c>
      <c r="AD1085" s="15">
        <v>0</v>
      </c>
      <c r="AE1085" s="15">
        <v>0</v>
      </c>
      <c r="AF1085" s="15">
        <v>0.2</v>
      </c>
      <c r="AG1085" s="15" t="s">
        <v>44</v>
      </c>
      <c r="AH1085" s="15"/>
      <c r="AI1085" s="15"/>
      <c r="AJ1085" s="15"/>
      <c r="AK1085" s="16">
        <v>0</v>
      </c>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row>
    <row r="1086" spans="1:59">
      <c r="A1086" s="9" t="s">
        <v>4506</v>
      </c>
      <c r="B1086" s="9" t="s">
        <v>4507</v>
      </c>
      <c r="C1086" s="9"/>
      <c r="D1086" s="12" t="s">
        <v>4508</v>
      </c>
      <c r="E1086" s="9" t="s">
        <v>108</v>
      </c>
      <c r="F1086" s="9"/>
      <c r="G1086" s="9"/>
      <c r="H1086" s="9"/>
      <c r="I1086" s="9"/>
      <c r="J1086" s="9"/>
      <c r="K1086" s="9" t="s">
        <v>199</v>
      </c>
      <c r="L1086" s="9" t="s">
        <v>748</v>
      </c>
      <c r="M1086" s="9"/>
      <c r="N1086" s="9" t="s">
        <v>201</v>
      </c>
      <c r="O1086" s="9" t="s">
        <v>111</v>
      </c>
      <c r="P1086" s="9"/>
      <c r="Q1086" s="9" t="s">
        <v>44</v>
      </c>
      <c r="R1086" s="9" t="s">
        <v>55</v>
      </c>
      <c r="S1086" s="9" t="s">
        <v>56</v>
      </c>
      <c r="T1086" s="11" t="s">
        <v>57</v>
      </c>
      <c r="U1086" s="9" t="s">
        <v>65</v>
      </c>
      <c r="V1086" s="9">
        <v>2017</v>
      </c>
      <c r="W1086" s="38">
        <v>43871</v>
      </c>
      <c r="X1086" s="13" t="b">
        <v>1</v>
      </c>
      <c r="Y1086" s="14" t="b">
        <v>0</v>
      </c>
      <c r="Z1086" s="14" t="b">
        <v>0</v>
      </c>
      <c r="AA1086" s="14" t="b">
        <v>0</v>
      </c>
      <c r="AB1086" s="9"/>
      <c r="AC1086" s="15">
        <v>0.5</v>
      </c>
      <c r="AD1086" s="15">
        <v>0</v>
      </c>
      <c r="AE1086" s="15">
        <v>1</v>
      </c>
      <c r="AF1086" s="15">
        <v>0.2</v>
      </c>
      <c r="AG1086" s="15" t="s">
        <v>44</v>
      </c>
      <c r="AH1086" s="15"/>
      <c r="AI1086" s="15"/>
      <c r="AJ1086" s="15"/>
      <c r="AK1086" s="16">
        <v>0</v>
      </c>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row>
    <row r="1087" spans="1:59">
      <c r="A1087" s="17" t="s">
        <v>4509</v>
      </c>
      <c r="B1087" s="17" t="s">
        <v>4510</v>
      </c>
      <c r="C1087" s="17" t="s">
        <v>4511</v>
      </c>
      <c r="D1087" s="18" t="s">
        <v>4512</v>
      </c>
      <c r="E1087" s="17" t="s">
        <v>118</v>
      </c>
      <c r="F1087" s="9"/>
      <c r="G1087" s="9" t="s">
        <v>866</v>
      </c>
      <c r="H1087" s="17"/>
      <c r="I1087" s="17"/>
      <c r="J1087" s="17"/>
      <c r="K1087" s="17"/>
      <c r="L1087" s="17"/>
      <c r="M1087" s="17"/>
      <c r="N1087" s="17"/>
      <c r="O1087" s="17" t="s">
        <v>280</v>
      </c>
      <c r="P1087" s="17" t="s">
        <v>102</v>
      </c>
      <c r="Q1087" s="17" t="s">
        <v>44</v>
      </c>
      <c r="R1087" s="17" t="s">
        <v>55</v>
      </c>
      <c r="S1087" s="17" t="s">
        <v>56</v>
      </c>
      <c r="T1087" s="19" t="s">
        <v>57</v>
      </c>
      <c r="U1087" s="17" t="s">
        <v>280</v>
      </c>
      <c r="V1087" s="17">
        <v>2013</v>
      </c>
      <c r="W1087" s="17">
        <v>2</v>
      </c>
      <c r="X1087" s="13" t="b">
        <v>1</v>
      </c>
      <c r="Y1087" s="13" t="b">
        <v>0</v>
      </c>
      <c r="Z1087" s="13" t="b">
        <v>0</v>
      </c>
      <c r="AA1087" s="13" t="b">
        <v>0</v>
      </c>
      <c r="AB1087" s="17"/>
      <c r="AC1087" s="15">
        <v>0.5</v>
      </c>
      <c r="AD1087" s="15">
        <v>0</v>
      </c>
      <c r="AE1087" s="15">
        <v>0</v>
      </c>
      <c r="AF1087" s="15">
        <v>0.2</v>
      </c>
      <c r="AG1087" s="15" t="s">
        <v>44</v>
      </c>
      <c r="AH1087" s="15"/>
      <c r="AI1087" s="15"/>
      <c r="AJ1087" s="15"/>
      <c r="AK1087" s="16">
        <v>0</v>
      </c>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row>
    <row r="1088" spans="1:59">
      <c r="A1088" s="17" t="s">
        <v>4513</v>
      </c>
      <c r="B1088" s="17" t="s">
        <v>4514</v>
      </c>
      <c r="C1088" s="17" t="s">
        <v>4515</v>
      </c>
      <c r="D1088" s="18" t="s">
        <v>4516</v>
      </c>
      <c r="E1088" s="17" t="s">
        <v>108</v>
      </c>
      <c r="F1088" s="9"/>
      <c r="G1088" s="9"/>
      <c r="H1088" s="17"/>
      <c r="I1088" s="17"/>
      <c r="J1088" s="17"/>
      <c r="K1088" s="17" t="s">
        <v>199</v>
      </c>
      <c r="L1088" s="17" t="s">
        <v>748</v>
      </c>
      <c r="M1088" s="17"/>
      <c r="N1088" s="17" t="s">
        <v>110</v>
      </c>
      <c r="O1088" s="17" t="s">
        <v>202</v>
      </c>
      <c r="P1088" s="17"/>
      <c r="Q1088" s="17" t="s">
        <v>44</v>
      </c>
      <c r="R1088" s="17" t="s">
        <v>45</v>
      </c>
      <c r="S1088" s="17" t="s">
        <v>112</v>
      </c>
      <c r="T1088" s="19">
        <v>1490000</v>
      </c>
      <c r="U1088" s="17" t="s">
        <v>65</v>
      </c>
      <c r="V1088" s="17">
        <v>2015</v>
      </c>
      <c r="W1088" s="17">
        <v>5</v>
      </c>
      <c r="X1088" s="13" t="b">
        <v>1</v>
      </c>
      <c r="Y1088" s="13" t="b">
        <v>0</v>
      </c>
      <c r="Z1088" s="13" t="b">
        <v>0</v>
      </c>
      <c r="AA1088" s="13" t="b">
        <v>0</v>
      </c>
      <c r="AB1088" s="17"/>
      <c r="AC1088" s="15">
        <v>0.5</v>
      </c>
      <c r="AD1088" s="15">
        <v>0.33</v>
      </c>
      <c r="AE1088" s="15">
        <v>0</v>
      </c>
      <c r="AF1088" s="15">
        <v>0.39800000000000002</v>
      </c>
      <c r="AG1088" s="15" t="s">
        <v>44</v>
      </c>
      <c r="AH1088" s="15"/>
      <c r="AI1088" s="15"/>
      <c r="AJ1088" s="15"/>
      <c r="AK1088" s="16">
        <v>0</v>
      </c>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row>
    <row r="1089" spans="1:59">
      <c r="A1089" s="17" t="s">
        <v>4517</v>
      </c>
      <c r="B1089" s="17" t="s">
        <v>4518</v>
      </c>
      <c r="C1089" s="17" t="s">
        <v>4519</v>
      </c>
      <c r="D1089" s="18" t="s">
        <v>4520</v>
      </c>
      <c r="E1089" s="17" t="s">
        <v>108</v>
      </c>
      <c r="F1089" s="9"/>
      <c r="G1089" s="9"/>
      <c r="H1089" s="17"/>
      <c r="I1089" s="17"/>
      <c r="J1089" s="17"/>
      <c r="K1089" s="17" t="s">
        <v>199</v>
      </c>
      <c r="L1089" s="17" t="s">
        <v>2136</v>
      </c>
      <c r="M1089" s="17" t="s">
        <v>503</v>
      </c>
      <c r="N1089" s="17" t="s">
        <v>110</v>
      </c>
      <c r="O1089" s="17" t="s">
        <v>111</v>
      </c>
      <c r="P1089" s="17"/>
      <c r="Q1089" s="17" t="s">
        <v>73</v>
      </c>
      <c r="R1089" s="17" t="s">
        <v>45</v>
      </c>
      <c r="S1089" s="17" t="s">
        <v>112</v>
      </c>
      <c r="T1089" s="19">
        <v>1280000</v>
      </c>
      <c r="U1089" s="17" t="s">
        <v>221</v>
      </c>
      <c r="V1089" s="17">
        <v>2009</v>
      </c>
      <c r="W1089" s="17">
        <v>11</v>
      </c>
      <c r="X1089" s="13" t="b">
        <v>1</v>
      </c>
      <c r="Y1089" s="13" t="b">
        <v>0</v>
      </c>
      <c r="Z1089" s="13" t="b">
        <v>0</v>
      </c>
      <c r="AA1089" s="13" t="b">
        <v>0</v>
      </c>
      <c r="AB1089" s="17"/>
      <c r="AC1089" s="15">
        <v>1</v>
      </c>
      <c r="AD1089" s="15">
        <v>0.33</v>
      </c>
      <c r="AE1089" s="15">
        <v>0</v>
      </c>
      <c r="AF1089" s="15">
        <v>0.59800000000000009</v>
      </c>
      <c r="AG1089" s="15" t="s">
        <v>73</v>
      </c>
      <c r="AH1089" s="15"/>
      <c r="AI1089" s="15"/>
      <c r="AJ1089" s="15"/>
      <c r="AK1089" s="16">
        <v>0</v>
      </c>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row>
    <row r="1090" spans="1:59">
      <c r="A1090" s="9" t="s">
        <v>4521</v>
      </c>
      <c r="B1090" s="9" t="s">
        <v>4522</v>
      </c>
      <c r="C1090" s="9" t="s">
        <v>4523</v>
      </c>
      <c r="D1090" s="12" t="s">
        <v>4524</v>
      </c>
      <c r="E1090" s="9" t="s">
        <v>142</v>
      </c>
      <c r="F1090" s="9"/>
      <c r="G1090" s="9"/>
      <c r="H1090" s="9"/>
      <c r="I1090" s="9"/>
      <c r="J1090" s="9"/>
      <c r="K1090" s="9"/>
      <c r="L1090" s="9"/>
      <c r="M1090" s="9" t="s">
        <v>270</v>
      </c>
      <c r="N1090" s="9" t="s">
        <v>201</v>
      </c>
      <c r="O1090" s="9" t="s">
        <v>111</v>
      </c>
      <c r="P1090" s="9"/>
      <c r="Q1090" s="9" t="s">
        <v>44</v>
      </c>
      <c r="R1090" s="9" t="s">
        <v>55</v>
      </c>
      <c r="S1090" s="9" t="s">
        <v>56</v>
      </c>
      <c r="T1090" s="11" t="s">
        <v>57</v>
      </c>
      <c r="U1090" s="9" t="s">
        <v>65</v>
      </c>
      <c r="V1090" s="9">
        <v>2017</v>
      </c>
      <c r="W1090" s="9">
        <v>1</v>
      </c>
      <c r="X1090" s="13" t="b">
        <v>1</v>
      </c>
      <c r="Y1090" s="14" t="b">
        <v>0</v>
      </c>
      <c r="Z1090" s="14" t="b">
        <v>0</v>
      </c>
      <c r="AA1090" s="14" t="b">
        <v>0</v>
      </c>
      <c r="AB1090" s="9"/>
      <c r="AC1090" s="15">
        <v>0.5</v>
      </c>
      <c r="AD1090" s="15">
        <v>0</v>
      </c>
      <c r="AE1090" s="15">
        <v>0</v>
      </c>
      <c r="AF1090" s="15">
        <v>0.2</v>
      </c>
      <c r="AG1090" s="15" t="s">
        <v>44</v>
      </c>
      <c r="AH1090" s="10"/>
      <c r="AI1090" s="10"/>
      <c r="AJ1090" s="10"/>
      <c r="AK1090" s="16">
        <v>0</v>
      </c>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row>
    <row r="1091" spans="1:59">
      <c r="A1091" s="9" t="s">
        <v>4525</v>
      </c>
      <c r="B1091" s="9" t="s">
        <v>4526</v>
      </c>
      <c r="C1091" s="9" t="s">
        <v>4527</v>
      </c>
      <c r="D1091" s="12" t="s">
        <v>4528</v>
      </c>
      <c r="E1091" s="9" t="s">
        <v>142</v>
      </c>
      <c r="F1091" s="9"/>
      <c r="G1091" s="9"/>
      <c r="H1091" s="9"/>
      <c r="I1091" s="9"/>
      <c r="J1091" s="9"/>
      <c r="K1091" s="9"/>
      <c r="L1091" s="9"/>
      <c r="M1091" s="9" t="s">
        <v>270</v>
      </c>
      <c r="N1091" s="9" t="s">
        <v>110</v>
      </c>
      <c r="O1091" s="9" t="s">
        <v>111</v>
      </c>
      <c r="P1091" s="9"/>
      <c r="Q1091" s="9" t="s">
        <v>44</v>
      </c>
      <c r="R1091" s="9" t="s">
        <v>55</v>
      </c>
      <c r="S1091" s="9" t="s">
        <v>56</v>
      </c>
      <c r="T1091" s="11" t="s">
        <v>57</v>
      </c>
      <c r="U1091" s="9" t="s">
        <v>65</v>
      </c>
      <c r="V1091" s="9">
        <v>2012</v>
      </c>
      <c r="W1091" s="9">
        <v>10</v>
      </c>
      <c r="X1091" s="13" t="b">
        <v>1</v>
      </c>
      <c r="Y1091" s="14" t="b">
        <v>0</v>
      </c>
      <c r="Z1091" s="14" t="b">
        <v>0</v>
      </c>
      <c r="AA1091" s="14" t="b">
        <v>0</v>
      </c>
      <c r="AB1091" s="9"/>
      <c r="AC1091" s="15">
        <v>0.5</v>
      </c>
      <c r="AD1091" s="15">
        <v>0</v>
      </c>
      <c r="AE1091" s="15">
        <v>0</v>
      </c>
      <c r="AF1091" s="15">
        <v>0.2</v>
      </c>
      <c r="AG1091" s="15" t="s">
        <v>44</v>
      </c>
      <c r="AH1091" s="10"/>
      <c r="AI1091" s="10"/>
      <c r="AJ1091" s="10"/>
      <c r="AK1091" s="16">
        <v>0</v>
      </c>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row>
    <row r="1092" spans="1:59">
      <c r="A1092" s="10" t="s">
        <v>4529</v>
      </c>
      <c r="B1092" s="10" t="s">
        <v>4530</v>
      </c>
      <c r="C1092" s="10" t="s">
        <v>4531</v>
      </c>
      <c r="D1092" s="26" t="s">
        <v>4532</v>
      </c>
      <c r="E1092" s="10" t="s">
        <v>107</v>
      </c>
      <c r="F1092" s="10"/>
      <c r="G1092" s="10"/>
      <c r="H1092" s="10"/>
      <c r="I1092" s="10"/>
      <c r="J1092" s="10"/>
      <c r="K1092" s="10"/>
      <c r="L1092" s="10"/>
      <c r="M1092" s="10"/>
      <c r="N1092" s="10"/>
      <c r="O1092" s="10"/>
      <c r="P1092" s="10"/>
      <c r="Q1092" s="9" t="s">
        <v>44</v>
      </c>
      <c r="R1092" s="9" t="s">
        <v>45</v>
      </c>
      <c r="S1092" s="9" t="s">
        <v>46</v>
      </c>
      <c r="T1092" s="37">
        <v>329964</v>
      </c>
      <c r="U1092" s="10" t="s">
        <v>113</v>
      </c>
      <c r="V1092" s="25">
        <v>2019</v>
      </c>
      <c r="W1092" s="25">
        <v>6</v>
      </c>
      <c r="X1092" s="13" t="b">
        <v>1</v>
      </c>
      <c r="Y1092" s="14" t="b">
        <v>0</v>
      </c>
      <c r="Z1092" s="14" t="b">
        <v>0</v>
      </c>
      <c r="AA1092" s="14" t="b">
        <v>0</v>
      </c>
      <c r="AB1092" s="10"/>
      <c r="AC1092" s="15">
        <v>0.5</v>
      </c>
      <c r="AD1092" s="15">
        <v>0</v>
      </c>
      <c r="AE1092" s="15">
        <v>0</v>
      </c>
      <c r="AF1092" s="15">
        <v>0.2</v>
      </c>
      <c r="AG1092" s="15" t="s">
        <v>44</v>
      </c>
      <c r="AH1092" s="15"/>
      <c r="AI1092" s="15"/>
      <c r="AJ1092" s="15"/>
      <c r="AK1092" s="16">
        <v>0</v>
      </c>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row>
    <row r="1093" spans="1:59">
      <c r="A1093" s="17" t="s">
        <v>4533</v>
      </c>
      <c r="B1093" s="17" t="s">
        <v>4534</v>
      </c>
      <c r="C1093" s="17" t="s">
        <v>4535</v>
      </c>
      <c r="D1093" s="18" t="s">
        <v>4536</v>
      </c>
      <c r="E1093" s="17" t="s">
        <v>51</v>
      </c>
      <c r="F1093" s="9"/>
      <c r="G1093" s="9" t="s">
        <v>71</v>
      </c>
      <c r="H1093" s="17"/>
      <c r="I1093" s="17"/>
      <c r="J1093" s="17"/>
      <c r="K1093" s="17"/>
      <c r="L1093" s="17"/>
      <c r="M1093" s="17"/>
      <c r="N1093" s="17"/>
      <c r="O1093" s="17" t="s">
        <v>4537</v>
      </c>
      <c r="P1093" s="17" t="s">
        <v>54</v>
      </c>
      <c r="Q1093" s="17" t="s">
        <v>44</v>
      </c>
      <c r="R1093" s="17" t="s">
        <v>45</v>
      </c>
      <c r="S1093" s="17" t="s">
        <v>46</v>
      </c>
      <c r="T1093" s="19">
        <v>675790</v>
      </c>
      <c r="U1093" s="17" t="s">
        <v>4537</v>
      </c>
      <c r="V1093" s="17">
        <v>2014</v>
      </c>
      <c r="W1093" s="17" t="s">
        <v>121</v>
      </c>
      <c r="X1093" s="13" t="b">
        <v>1</v>
      </c>
      <c r="Y1093" s="13" t="b">
        <v>0</v>
      </c>
      <c r="Z1093" s="13" t="b">
        <v>0</v>
      </c>
      <c r="AA1093" s="13" t="b">
        <v>0</v>
      </c>
      <c r="AB1093" s="17"/>
      <c r="AC1093" s="15">
        <v>0.5</v>
      </c>
      <c r="AD1093" s="15">
        <v>0</v>
      </c>
      <c r="AE1093" s="15">
        <v>1</v>
      </c>
      <c r="AF1093" s="15">
        <v>0.2</v>
      </c>
      <c r="AG1093" s="15" t="s">
        <v>44</v>
      </c>
      <c r="AH1093" s="15"/>
      <c r="AI1093" s="15"/>
      <c r="AJ1093" s="15"/>
      <c r="AK1093" s="16">
        <v>0</v>
      </c>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row>
    <row r="1094" spans="1:59">
      <c r="A1094" s="17" t="s">
        <v>4538</v>
      </c>
      <c r="B1094" s="17" t="s">
        <v>4539</v>
      </c>
      <c r="C1094" s="17" t="s">
        <v>4540</v>
      </c>
      <c r="D1094" s="18" t="s">
        <v>4541</v>
      </c>
      <c r="E1094" s="17" t="s">
        <v>40</v>
      </c>
      <c r="F1094" s="9"/>
      <c r="G1094" s="9" t="s">
        <v>711</v>
      </c>
      <c r="H1094" s="17"/>
      <c r="I1094" s="17"/>
      <c r="J1094" s="17"/>
      <c r="K1094" s="17"/>
      <c r="L1094" s="17"/>
      <c r="M1094" s="17"/>
      <c r="N1094" s="17"/>
      <c r="O1094" s="17" t="s">
        <v>120</v>
      </c>
      <c r="P1094" s="17" t="s">
        <v>121</v>
      </c>
      <c r="Q1094" s="17" t="s">
        <v>44</v>
      </c>
      <c r="R1094" s="17" t="s">
        <v>45</v>
      </c>
      <c r="S1094" s="17" t="s">
        <v>46</v>
      </c>
      <c r="T1094" s="19">
        <v>300000</v>
      </c>
      <c r="U1094" s="17" t="s">
        <v>120</v>
      </c>
      <c r="V1094" s="17">
        <v>2012</v>
      </c>
      <c r="W1094" s="17">
        <v>7</v>
      </c>
      <c r="X1094" s="13" t="b">
        <v>1</v>
      </c>
      <c r="Y1094" s="13" t="b">
        <v>0</v>
      </c>
      <c r="Z1094" s="13" t="b">
        <v>0</v>
      </c>
      <c r="AA1094" s="13" t="b">
        <v>0</v>
      </c>
      <c r="AB1094" s="17"/>
      <c r="AC1094" s="15">
        <v>0.5</v>
      </c>
      <c r="AD1094" s="15">
        <v>0</v>
      </c>
      <c r="AE1094" s="15">
        <v>0</v>
      </c>
      <c r="AF1094" s="15">
        <v>0.2</v>
      </c>
      <c r="AG1094" s="15" t="s">
        <v>44</v>
      </c>
      <c r="AH1094" s="15"/>
      <c r="AI1094" s="15"/>
      <c r="AJ1094" s="15"/>
      <c r="AK1094" s="16">
        <v>0</v>
      </c>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row>
    <row r="1095" spans="1:59">
      <c r="A1095" s="17" t="s">
        <v>4542</v>
      </c>
      <c r="B1095" s="17" t="s">
        <v>4543</v>
      </c>
      <c r="C1095" s="17" t="s">
        <v>4544</v>
      </c>
      <c r="D1095" s="18" t="s">
        <v>4545</v>
      </c>
      <c r="E1095" s="17" t="s">
        <v>86</v>
      </c>
      <c r="F1095" s="9"/>
      <c r="G1095" s="9" t="s">
        <v>870</v>
      </c>
      <c r="H1095" s="17"/>
      <c r="I1095" s="17"/>
      <c r="J1095" s="17"/>
      <c r="K1095" s="17"/>
      <c r="L1095" s="17"/>
      <c r="M1095" s="17"/>
      <c r="N1095" s="17"/>
      <c r="O1095" s="17" t="s">
        <v>95</v>
      </c>
      <c r="P1095" s="17" t="s">
        <v>54</v>
      </c>
      <c r="Q1095" s="17" t="s">
        <v>44</v>
      </c>
      <c r="R1095" s="17" t="s">
        <v>45</v>
      </c>
      <c r="S1095" s="17" t="s">
        <v>112</v>
      </c>
      <c r="T1095" s="19">
        <v>20200000</v>
      </c>
      <c r="U1095" s="17" t="s">
        <v>113</v>
      </c>
      <c r="V1095" s="17">
        <v>2014</v>
      </c>
      <c r="W1095" s="17">
        <v>76</v>
      </c>
      <c r="X1095" s="13" t="b">
        <v>1</v>
      </c>
      <c r="Y1095" s="13" t="b">
        <v>0</v>
      </c>
      <c r="Z1095" s="13" t="b">
        <v>0</v>
      </c>
      <c r="AA1095" s="13" t="b">
        <v>0</v>
      </c>
      <c r="AB1095" s="17"/>
      <c r="AC1095" s="15">
        <v>0.5</v>
      </c>
      <c r="AD1095" s="15">
        <v>0.33</v>
      </c>
      <c r="AE1095" s="15">
        <v>0.5</v>
      </c>
      <c r="AF1095" s="15">
        <v>0.39800000000000002</v>
      </c>
      <c r="AG1095" s="15" t="s">
        <v>44</v>
      </c>
      <c r="AH1095" s="15"/>
      <c r="AI1095" s="15"/>
      <c r="AJ1095" s="15"/>
      <c r="AK1095" s="16">
        <v>0</v>
      </c>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row>
    <row r="1096" spans="1:59">
      <c r="A1096" s="25" t="s">
        <v>4546</v>
      </c>
      <c r="B1096" s="25" t="s">
        <v>4547</v>
      </c>
      <c r="C1096" s="10"/>
      <c r="D1096" s="26" t="s">
        <v>4548</v>
      </c>
      <c r="E1096" s="25" t="s">
        <v>136</v>
      </c>
      <c r="F1096" s="25"/>
      <c r="G1096" s="25"/>
      <c r="H1096" s="25">
        <v>5.6</v>
      </c>
      <c r="I1096" s="25"/>
      <c r="J1096" s="25"/>
      <c r="K1096" s="25"/>
      <c r="L1096" s="25"/>
      <c r="M1096" s="25"/>
      <c r="N1096" s="25"/>
      <c r="O1096" s="25"/>
      <c r="P1096" s="25"/>
      <c r="Q1096" s="9" t="s">
        <v>44</v>
      </c>
      <c r="R1096" s="9" t="s">
        <v>55</v>
      </c>
      <c r="S1096" s="25" t="s">
        <v>56</v>
      </c>
      <c r="T1096" s="11" t="s">
        <v>57</v>
      </c>
      <c r="U1096" s="25" t="s">
        <v>221</v>
      </c>
      <c r="V1096" s="25">
        <v>2014</v>
      </c>
      <c r="W1096" s="25" t="s">
        <v>121</v>
      </c>
      <c r="X1096" s="13" t="b">
        <v>1</v>
      </c>
      <c r="Y1096" s="29" t="b">
        <v>0</v>
      </c>
      <c r="Z1096" s="29" t="b">
        <v>0</v>
      </c>
      <c r="AA1096" s="29" t="b">
        <v>0</v>
      </c>
      <c r="AB1096" s="25"/>
      <c r="AC1096" s="15">
        <v>0.5</v>
      </c>
      <c r="AD1096" s="15">
        <v>0</v>
      </c>
      <c r="AE1096" s="15">
        <v>1</v>
      </c>
      <c r="AF1096" s="15">
        <v>0.2</v>
      </c>
      <c r="AG1096" s="15" t="s">
        <v>44</v>
      </c>
      <c r="AH1096" s="15"/>
      <c r="AI1096" s="15"/>
      <c r="AJ1096" s="15"/>
      <c r="AK1096" s="16">
        <v>0</v>
      </c>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row>
    <row r="1097" spans="1:59">
      <c r="A1097" s="17" t="s">
        <v>4549</v>
      </c>
      <c r="B1097" s="17" t="s">
        <v>4550</v>
      </c>
      <c r="C1097" s="17" t="s">
        <v>4551</v>
      </c>
      <c r="D1097" s="18" t="s">
        <v>4552</v>
      </c>
      <c r="E1097" s="17" t="s">
        <v>40</v>
      </c>
      <c r="F1097" s="9"/>
      <c r="G1097" s="9" t="s">
        <v>711</v>
      </c>
      <c r="H1097" s="17"/>
      <c r="I1097" s="17"/>
      <c r="J1097" s="17"/>
      <c r="K1097" s="17"/>
      <c r="L1097" s="17"/>
      <c r="M1097" s="17"/>
      <c r="N1097" s="17"/>
      <c r="O1097" s="17" t="s">
        <v>4553</v>
      </c>
      <c r="P1097" s="17" t="s">
        <v>121</v>
      </c>
      <c r="Q1097" s="17" t="s">
        <v>44</v>
      </c>
      <c r="R1097" s="17" t="s">
        <v>45</v>
      </c>
      <c r="S1097" s="17" t="s">
        <v>46</v>
      </c>
      <c r="T1097" s="19" t="s">
        <v>137</v>
      </c>
      <c r="U1097" s="17" t="s">
        <v>58</v>
      </c>
      <c r="V1097" s="17">
        <v>2014</v>
      </c>
      <c r="W1097" s="17">
        <v>6</v>
      </c>
      <c r="X1097" s="13" t="b">
        <v>1</v>
      </c>
      <c r="Y1097" s="13" t="b">
        <v>0</v>
      </c>
      <c r="Z1097" s="13" t="b">
        <v>0</v>
      </c>
      <c r="AA1097" s="13" t="b">
        <v>0</v>
      </c>
      <c r="AB1097" s="17"/>
      <c r="AC1097" s="15">
        <v>0.5</v>
      </c>
      <c r="AD1097" s="15">
        <v>0</v>
      </c>
      <c r="AE1097" s="15">
        <v>0</v>
      </c>
      <c r="AF1097" s="15">
        <v>0.2</v>
      </c>
      <c r="AG1097" s="15" t="s">
        <v>44</v>
      </c>
      <c r="AH1097" s="15"/>
      <c r="AI1097" s="15"/>
      <c r="AJ1097" s="15"/>
      <c r="AK1097" s="16">
        <v>0</v>
      </c>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row>
    <row r="1098" spans="1:59">
      <c r="A1098" s="9" t="s">
        <v>4554</v>
      </c>
      <c r="B1098" s="9" t="s">
        <v>4555</v>
      </c>
      <c r="C1098" s="9" t="s">
        <v>4556</v>
      </c>
      <c r="D1098" s="12" t="s">
        <v>4557</v>
      </c>
      <c r="E1098" s="9" t="s">
        <v>211</v>
      </c>
      <c r="F1098" s="9" t="s">
        <v>4558</v>
      </c>
      <c r="G1098" s="9"/>
      <c r="H1098" s="9"/>
      <c r="I1098" s="9"/>
      <c r="J1098" s="9"/>
      <c r="K1098" s="9" t="s">
        <v>219</v>
      </c>
      <c r="L1098" s="9" t="s">
        <v>1320</v>
      </c>
      <c r="M1098" s="9" t="s">
        <v>270</v>
      </c>
      <c r="N1098" s="9" t="s">
        <v>110</v>
      </c>
      <c r="O1098" s="9" t="s">
        <v>202</v>
      </c>
      <c r="P1098" s="9"/>
      <c r="Q1098" s="9" t="s">
        <v>44</v>
      </c>
      <c r="R1098" s="9" t="s">
        <v>55</v>
      </c>
      <c r="S1098" s="9" t="s">
        <v>56</v>
      </c>
      <c r="T1098" s="11" t="s">
        <v>57</v>
      </c>
      <c r="U1098" s="9" t="s">
        <v>114</v>
      </c>
      <c r="V1098" s="9">
        <v>2015</v>
      </c>
      <c r="W1098" s="9">
        <v>2</v>
      </c>
      <c r="X1098" s="13" t="b">
        <v>1</v>
      </c>
      <c r="Y1098" s="14" t="b">
        <v>0</v>
      </c>
      <c r="Z1098" s="14" t="b">
        <v>0</v>
      </c>
      <c r="AA1098" s="14" t="b">
        <v>0</v>
      </c>
      <c r="AB1098" s="9"/>
      <c r="AC1098" s="15">
        <v>0.5</v>
      </c>
      <c r="AD1098" s="15">
        <v>0</v>
      </c>
      <c r="AE1098" s="15">
        <v>0</v>
      </c>
      <c r="AF1098" s="15">
        <v>0.2</v>
      </c>
      <c r="AG1098" s="15" t="s">
        <v>44</v>
      </c>
      <c r="AH1098" s="15"/>
      <c r="AI1098" s="15"/>
      <c r="AJ1098" s="15"/>
      <c r="AK1098" s="16">
        <v>0</v>
      </c>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row>
    <row r="1099" spans="1:59">
      <c r="A1099" s="10" t="s">
        <v>4559</v>
      </c>
      <c r="B1099" s="10" t="s">
        <v>4560</v>
      </c>
      <c r="C1099" s="10" t="s">
        <v>4561</v>
      </c>
      <c r="D1099" s="26" t="s">
        <v>4562</v>
      </c>
      <c r="E1099" s="10" t="s">
        <v>107</v>
      </c>
      <c r="F1099" s="10"/>
      <c r="G1099" s="10"/>
      <c r="H1099" s="10"/>
      <c r="I1099" s="10"/>
      <c r="J1099" s="10"/>
      <c r="K1099" s="10"/>
      <c r="L1099" s="10"/>
      <c r="M1099" s="10"/>
      <c r="N1099" s="10"/>
      <c r="O1099" s="10"/>
      <c r="P1099" s="10"/>
      <c r="Q1099" s="9" t="s">
        <v>44</v>
      </c>
      <c r="R1099" s="9" t="s">
        <v>45</v>
      </c>
      <c r="S1099" s="9" t="s">
        <v>137</v>
      </c>
      <c r="T1099" s="11" t="s">
        <v>137</v>
      </c>
      <c r="U1099" s="10" t="s">
        <v>4567</v>
      </c>
      <c r="V1099" s="25">
        <v>2015</v>
      </c>
      <c r="W1099" s="25">
        <v>6</v>
      </c>
      <c r="X1099" s="13" t="b">
        <v>1</v>
      </c>
      <c r="Y1099" s="14" t="b">
        <v>0</v>
      </c>
      <c r="Z1099" s="14" t="b">
        <v>0</v>
      </c>
      <c r="AA1099" s="14" t="b">
        <v>0</v>
      </c>
      <c r="AB1099" s="10"/>
      <c r="AC1099" s="15">
        <v>0.5</v>
      </c>
      <c r="AD1099" s="15">
        <v>0</v>
      </c>
      <c r="AE1099" s="15">
        <v>0</v>
      </c>
      <c r="AF1099" s="15">
        <v>0.2</v>
      </c>
      <c r="AG1099" s="15" t="s">
        <v>44</v>
      </c>
      <c r="AH1099" s="15"/>
      <c r="AI1099" s="15"/>
      <c r="AJ1099" s="15"/>
      <c r="AK1099" s="16">
        <v>0</v>
      </c>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row>
    <row r="1100" spans="1:59">
      <c r="A1100" s="17" t="s">
        <v>4563</v>
      </c>
      <c r="B1100" s="17" t="s">
        <v>4564</v>
      </c>
      <c r="C1100" s="17" t="s">
        <v>4565</v>
      </c>
      <c r="D1100" s="18" t="s">
        <v>4566</v>
      </c>
      <c r="E1100" s="17" t="s">
        <v>108</v>
      </c>
      <c r="F1100" s="9"/>
      <c r="G1100" s="9"/>
      <c r="H1100" s="17"/>
      <c r="I1100" s="17"/>
      <c r="J1100" s="17"/>
      <c r="K1100" s="17" t="s">
        <v>199</v>
      </c>
      <c r="L1100" s="17" t="s">
        <v>1152</v>
      </c>
      <c r="M1100" s="17"/>
      <c r="N1100" s="17" t="s">
        <v>110</v>
      </c>
      <c r="O1100" s="17" t="s">
        <v>111</v>
      </c>
      <c r="P1100" s="17"/>
      <c r="Q1100" s="17" t="s">
        <v>44</v>
      </c>
      <c r="R1100" s="17" t="s">
        <v>45</v>
      </c>
      <c r="S1100" s="17" t="s">
        <v>112</v>
      </c>
      <c r="T1100" s="19">
        <v>13300000</v>
      </c>
      <c r="U1100" s="17" t="s">
        <v>114</v>
      </c>
      <c r="V1100" s="17">
        <v>2015</v>
      </c>
      <c r="W1100" s="17">
        <v>8</v>
      </c>
      <c r="X1100" s="13" t="b">
        <v>1</v>
      </c>
      <c r="Y1100" s="13" t="b">
        <v>0</v>
      </c>
      <c r="Z1100" s="13" t="b">
        <v>0</v>
      </c>
      <c r="AA1100" s="13" t="b">
        <v>0</v>
      </c>
      <c r="AB1100" s="17"/>
      <c r="AC1100" s="15">
        <v>0.5</v>
      </c>
      <c r="AD1100" s="15">
        <v>0.33</v>
      </c>
      <c r="AE1100" s="15">
        <v>0</v>
      </c>
      <c r="AF1100" s="15">
        <v>0.39800000000000002</v>
      </c>
      <c r="AG1100" s="15" t="s">
        <v>44</v>
      </c>
      <c r="AH1100" s="15"/>
      <c r="AI1100" s="15"/>
      <c r="AJ1100" s="15"/>
      <c r="AK1100" s="16">
        <v>0</v>
      </c>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row>
    <row r="1101" spans="1:59">
      <c r="A1101" s="17" t="s">
        <v>4568</v>
      </c>
      <c r="B1101" s="17" t="s">
        <v>4569</v>
      </c>
      <c r="C1101" s="10"/>
      <c r="D1101" s="17" t="s">
        <v>4570</v>
      </c>
      <c r="E1101" s="17" t="s">
        <v>218</v>
      </c>
      <c r="F1101" s="9"/>
      <c r="G1101" s="9" t="s">
        <v>41</v>
      </c>
      <c r="H1101" s="17"/>
      <c r="I1101" s="17"/>
      <c r="J1101" s="17" t="s">
        <v>42</v>
      </c>
      <c r="K1101" s="17" t="s">
        <v>79</v>
      </c>
      <c r="L1101" s="17"/>
      <c r="M1101" s="17"/>
      <c r="N1101" s="17"/>
      <c r="O1101" s="17"/>
      <c r="P1101" s="17"/>
      <c r="Q1101" s="17" t="s">
        <v>44</v>
      </c>
      <c r="R1101" s="17" t="s">
        <v>45</v>
      </c>
      <c r="S1101" s="17" t="s">
        <v>46</v>
      </c>
      <c r="T1101" s="19">
        <v>1210000</v>
      </c>
      <c r="U1101" s="17" t="s">
        <v>410</v>
      </c>
      <c r="V1101" s="17">
        <v>2015</v>
      </c>
      <c r="W1101" s="17">
        <v>9</v>
      </c>
      <c r="X1101" s="13" t="b">
        <v>1</v>
      </c>
      <c r="Y1101" s="13" t="b">
        <v>0</v>
      </c>
      <c r="Z1101" s="13" t="b">
        <v>0</v>
      </c>
      <c r="AA1101" s="13" t="b">
        <v>0</v>
      </c>
      <c r="AB1101" s="17"/>
      <c r="AC1101" s="15">
        <v>0.5</v>
      </c>
      <c r="AD1101" s="15">
        <v>0</v>
      </c>
      <c r="AE1101" s="15">
        <v>0</v>
      </c>
      <c r="AF1101" s="15">
        <v>0.2</v>
      </c>
      <c r="AG1101" s="15" t="s">
        <v>44</v>
      </c>
      <c r="AH1101" s="15"/>
      <c r="AI1101" s="15"/>
      <c r="AJ1101" s="15"/>
      <c r="AK1101" s="16">
        <v>0</v>
      </c>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row>
    <row r="1102" spans="1:59" ht="275">
      <c r="A1102" s="9" t="s">
        <v>4571</v>
      </c>
      <c r="B1102" s="35" t="s">
        <v>4572</v>
      </c>
      <c r="C1102" s="9" t="s">
        <v>4573</v>
      </c>
      <c r="D1102" s="12" t="s">
        <v>4574</v>
      </c>
      <c r="E1102" s="9" t="s">
        <v>78</v>
      </c>
      <c r="F1102" s="9"/>
      <c r="G1102" s="9" t="s">
        <v>917</v>
      </c>
      <c r="H1102" s="9"/>
      <c r="I1102" s="9"/>
      <c r="J1102" s="9"/>
      <c r="K1102" s="9" t="s">
        <v>578</v>
      </c>
      <c r="L1102" s="9" t="s">
        <v>4575</v>
      </c>
      <c r="M1102" s="9" t="s">
        <v>796</v>
      </c>
      <c r="N1102" s="9" t="s">
        <v>110</v>
      </c>
      <c r="O1102" s="9" t="s">
        <v>111</v>
      </c>
      <c r="P1102" s="9" t="s">
        <v>1071</v>
      </c>
      <c r="Q1102" s="9" t="s">
        <v>44</v>
      </c>
      <c r="R1102" s="9" t="s">
        <v>45</v>
      </c>
      <c r="S1102" s="9" t="s">
        <v>137</v>
      </c>
      <c r="T1102" s="11" t="s">
        <v>137</v>
      </c>
      <c r="U1102" s="9" t="s">
        <v>221</v>
      </c>
      <c r="V1102" s="9">
        <v>2015</v>
      </c>
      <c r="W1102" s="54">
        <v>43840</v>
      </c>
      <c r="X1102" s="13" t="b">
        <v>1</v>
      </c>
      <c r="Y1102" s="13" t="b">
        <v>1</v>
      </c>
      <c r="Z1102" s="14" t="b">
        <v>1</v>
      </c>
      <c r="AA1102" s="14" t="b">
        <v>0</v>
      </c>
      <c r="AB1102" s="9"/>
      <c r="AC1102" s="15">
        <v>0.5</v>
      </c>
      <c r="AD1102" s="15">
        <v>0</v>
      </c>
      <c r="AE1102" s="15">
        <v>1</v>
      </c>
      <c r="AF1102" s="15">
        <v>0.2</v>
      </c>
      <c r="AG1102" s="15" t="s">
        <v>44</v>
      </c>
      <c r="AH1102" s="15"/>
      <c r="AI1102" s="15"/>
      <c r="AJ1102" s="15"/>
      <c r="AK1102" s="16">
        <v>0</v>
      </c>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row>
    <row r="1103" spans="1:59">
      <c r="A1103" s="9" t="s">
        <v>4576</v>
      </c>
      <c r="B1103" s="9" t="s">
        <v>4577</v>
      </c>
      <c r="C1103" s="9" t="s">
        <v>4578</v>
      </c>
      <c r="D1103" s="12" t="s">
        <v>4579</v>
      </c>
      <c r="E1103" s="9" t="s">
        <v>263</v>
      </c>
      <c r="F1103" s="9"/>
      <c r="G1103" s="9"/>
      <c r="H1103" s="9"/>
      <c r="I1103" s="9"/>
      <c r="J1103" s="9"/>
      <c r="K1103" s="9"/>
      <c r="L1103" s="9"/>
      <c r="M1103" s="9"/>
      <c r="N1103" s="9" t="s">
        <v>144</v>
      </c>
      <c r="O1103" s="9" t="s">
        <v>111</v>
      </c>
      <c r="P1103" s="9"/>
      <c r="Q1103" s="9" t="s">
        <v>44</v>
      </c>
      <c r="R1103" s="9" t="s">
        <v>55</v>
      </c>
      <c r="S1103" s="9" t="s">
        <v>56</v>
      </c>
      <c r="T1103" s="11" t="s">
        <v>57</v>
      </c>
      <c r="U1103" s="9" t="s">
        <v>65</v>
      </c>
      <c r="V1103" s="9">
        <v>2017</v>
      </c>
      <c r="W1103" s="9">
        <v>2</v>
      </c>
      <c r="X1103" s="13" t="b">
        <v>1</v>
      </c>
      <c r="Y1103" s="14" t="b">
        <v>0</v>
      </c>
      <c r="Z1103" s="14" t="b">
        <v>0</v>
      </c>
      <c r="AA1103" s="14" t="b">
        <v>0</v>
      </c>
      <c r="AB1103" s="9"/>
      <c r="AC1103" s="15">
        <v>0.5</v>
      </c>
      <c r="AD1103" s="15">
        <v>0</v>
      </c>
      <c r="AE1103" s="15">
        <v>0</v>
      </c>
      <c r="AF1103" s="15">
        <v>0.2</v>
      </c>
      <c r="AG1103" s="15" t="s">
        <v>44</v>
      </c>
      <c r="AH1103" s="10"/>
      <c r="AI1103" s="10"/>
      <c r="AJ1103" s="10"/>
      <c r="AK1103" s="16">
        <v>0</v>
      </c>
      <c r="AL1103" s="10"/>
      <c r="AM1103" s="10"/>
      <c r="AN1103" s="10"/>
      <c r="AO1103" s="10"/>
      <c r="AP1103" s="10"/>
      <c r="AQ1103" s="10"/>
      <c r="AR1103" s="10"/>
      <c r="AS1103" s="10"/>
      <c r="AT1103" s="10"/>
      <c r="AU1103" s="10"/>
      <c r="AV1103" s="10"/>
      <c r="AW1103" s="10"/>
      <c r="AX1103" s="10"/>
      <c r="AY1103" s="10"/>
      <c r="AZ1103" s="10"/>
      <c r="BA1103" s="10"/>
      <c r="BB1103" s="10"/>
      <c r="BC1103" s="10"/>
      <c r="BD1103" s="10"/>
      <c r="BE1103" s="10"/>
      <c r="BF1103" s="10"/>
      <c r="BG1103" s="10"/>
    </row>
    <row r="1104" spans="1:59">
      <c r="A1104" s="17" t="s">
        <v>4580</v>
      </c>
      <c r="B1104" s="17" t="s">
        <v>4581</v>
      </c>
      <c r="C1104" s="17" t="s">
        <v>4582</v>
      </c>
      <c r="D1104" s="18" t="s">
        <v>4583</v>
      </c>
      <c r="E1104" s="17" t="s">
        <v>118</v>
      </c>
      <c r="F1104" s="9"/>
      <c r="G1104" s="9" t="s">
        <v>150</v>
      </c>
      <c r="H1104" s="17"/>
      <c r="I1104" s="17"/>
      <c r="J1104" s="17"/>
      <c r="K1104" s="17"/>
      <c r="L1104" s="17"/>
      <c r="M1104" s="17"/>
      <c r="N1104" s="17"/>
      <c r="O1104" s="17" t="s">
        <v>120</v>
      </c>
      <c r="P1104" s="17" t="s">
        <v>121</v>
      </c>
      <c r="Q1104" s="17" t="s">
        <v>73</v>
      </c>
      <c r="R1104" s="17" t="s">
        <v>45</v>
      </c>
      <c r="S1104" s="17" t="s">
        <v>193</v>
      </c>
      <c r="T1104" s="19">
        <v>15200000</v>
      </c>
      <c r="U1104" s="17" t="s">
        <v>120</v>
      </c>
      <c r="V1104" s="17">
        <v>2009</v>
      </c>
      <c r="W1104" s="17">
        <v>73</v>
      </c>
      <c r="X1104" s="13" t="b">
        <v>1</v>
      </c>
      <c r="Y1104" s="13" t="b">
        <v>0</v>
      </c>
      <c r="Z1104" s="13" t="b">
        <v>0</v>
      </c>
      <c r="AA1104" s="13" t="b">
        <v>0</v>
      </c>
      <c r="AB1104" s="17"/>
      <c r="AC1104" s="15">
        <v>1</v>
      </c>
      <c r="AD1104" s="15">
        <v>0.33</v>
      </c>
      <c r="AE1104" s="15">
        <v>0.5</v>
      </c>
      <c r="AF1104" s="15">
        <v>0.59800000000000009</v>
      </c>
      <c r="AG1104" s="15" t="s">
        <v>73</v>
      </c>
      <c r="AH1104" s="15"/>
      <c r="AI1104" s="15"/>
      <c r="AJ1104" s="15"/>
      <c r="AK1104" s="16">
        <v>0</v>
      </c>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row>
    <row r="1105" spans="1:59">
      <c r="A1105" s="17" t="s">
        <v>4584</v>
      </c>
      <c r="B1105" s="17" t="s">
        <v>4585</v>
      </c>
      <c r="C1105" s="17" t="s">
        <v>4586</v>
      </c>
      <c r="D1105" s="18" t="s">
        <v>4587</v>
      </c>
      <c r="E1105" s="17" t="s">
        <v>51</v>
      </c>
      <c r="F1105" s="9"/>
      <c r="G1105" s="9" t="s">
        <v>64</v>
      </c>
      <c r="H1105" s="17"/>
      <c r="I1105" s="17"/>
      <c r="J1105" s="17"/>
      <c r="K1105" s="17"/>
      <c r="L1105" s="17"/>
      <c r="M1105" s="17"/>
      <c r="N1105" s="17"/>
      <c r="O1105" s="17" t="s">
        <v>95</v>
      </c>
      <c r="P1105" s="17" t="s">
        <v>54</v>
      </c>
      <c r="Q1105" s="17" t="s">
        <v>73</v>
      </c>
      <c r="R1105" s="17" t="s">
        <v>45</v>
      </c>
      <c r="S1105" s="17" t="s">
        <v>112</v>
      </c>
      <c r="T1105" s="19">
        <v>13000000</v>
      </c>
      <c r="U1105" s="17" t="s">
        <v>113</v>
      </c>
      <c r="V1105" s="17">
        <v>2009</v>
      </c>
      <c r="W1105" s="17">
        <v>13</v>
      </c>
      <c r="X1105" s="13" t="b">
        <v>1</v>
      </c>
      <c r="Y1105" s="13" t="b">
        <v>0</v>
      </c>
      <c r="Z1105" s="13" t="b">
        <v>0</v>
      </c>
      <c r="AA1105" s="13" t="b">
        <v>0</v>
      </c>
      <c r="AB1105" s="17"/>
      <c r="AC1105" s="15">
        <v>1</v>
      </c>
      <c r="AD1105" s="15">
        <v>0.33</v>
      </c>
      <c r="AE1105" s="15">
        <v>0</v>
      </c>
      <c r="AF1105" s="15">
        <v>0.59800000000000009</v>
      </c>
      <c r="AG1105" s="15" t="s">
        <v>73</v>
      </c>
      <c r="AH1105" s="15"/>
      <c r="AI1105" s="15"/>
      <c r="AJ1105" s="15"/>
      <c r="AK1105" s="16">
        <v>0</v>
      </c>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row>
    <row r="1106" spans="1:59">
      <c r="A1106" s="17" t="s">
        <v>4588</v>
      </c>
      <c r="B1106" s="17" t="s">
        <v>4589</v>
      </c>
      <c r="C1106" s="17" t="s">
        <v>4590</v>
      </c>
      <c r="D1106" s="18" t="s">
        <v>4591</v>
      </c>
      <c r="E1106" s="17" t="s">
        <v>86</v>
      </c>
      <c r="F1106" s="9"/>
      <c r="G1106" s="9" t="s">
        <v>870</v>
      </c>
      <c r="H1106" s="17"/>
      <c r="I1106" s="17"/>
      <c r="J1106" s="17"/>
      <c r="K1106" s="17"/>
      <c r="L1106" s="17"/>
      <c r="M1106" s="17"/>
      <c r="N1106" s="17"/>
      <c r="O1106" s="17" t="s">
        <v>88</v>
      </c>
      <c r="P1106" s="17" t="s">
        <v>54</v>
      </c>
      <c r="Q1106" s="17" t="s">
        <v>44</v>
      </c>
      <c r="R1106" s="17" t="s">
        <v>45</v>
      </c>
      <c r="S1106" s="17" t="s">
        <v>46</v>
      </c>
      <c r="T1106" s="19">
        <v>1980000</v>
      </c>
      <c r="U1106" s="17" t="s">
        <v>88</v>
      </c>
      <c r="V1106" s="17">
        <v>2016</v>
      </c>
      <c r="W1106" s="17">
        <v>12</v>
      </c>
      <c r="X1106" s="13" t="b">
        <v>1</v>
      </c>
      <c r="Y1106" s="13" t="b">
        <v>0</v>
      </c>
      <c r="Z1106" s="13" t="b">
        <v>0</v>
      </c>
      <c r="AA1106" s="13" t="b">
        <v>0</v>
      </c>
      <c r="AB1106" s="17"/>
      <c r="AC1106" s="15">
        <v>0.5</v>
      </c>
      <c r="AD1106" s="15">
        <v>0</v>
      </c>
      <c r="AE1106" s="15">
        <v>0</v>
      </c>
      <c r="AF1106" s="15">
        <v>0.2</v>
      </c>
      <c r="AG1106" s="15" t="s">
        <v>44</v>
      </c>
      <c r="AH1106" s="15"/>
      <c r="AI1106" s="15"/>
      <c r="AJ1106" s="15"/>
      <c r="AK1106" s="16" t="e">
        <v>#REF!</v>
      </c>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row>
    <row r="1107" spans="1:59">
      <c r="A1107" s="17" t="s">
        <v>4592</v>
      </c>
      <c r="B1107" s="17" t="s">
        <v>4593</v>
      </c>
      <c r="C1107" s="17" t="s">
        <v>4594</v>
      </c>
      <c r="D1107" s="18" t="s">
        <v>4595</v>
      </c>
      <c r="E1107" s="17" t="s">
        <v>86</v>
      </c>
      <c r="F1107" s="9"/>
      <c r="G1107" s="9" t="s">
        <v>3394</v>
      </c>
      <c r="H1107" s="17"/>
      <c r="I1107" s="17"/>
      <c r="J1107" s="17"/>
      <c r="K1107" s="17"/>
      <c r="L1107" s="17"/>
      <c r="M1107" s="17"/>
      <c r="N1107" s="17"/>
      <c r="O1107" s="17" t="s">
        <v>59</v>
      </c>
      <c r="P1107" s="17" t="s">
        <v>54</v>
      </c>
      <c r="Q1107" s="17" t="s">
        <v>174</v>
      </c>
      <c r="R1107" s="17" t="s">
        <v>45</v>
      </c>
      <c r="S1107" s="17" t="s">
        <v>74</v>
      </c>
      <c r="T1107" s="19">
        <v>41000000</v>
      </c>
      <c r="U1107" s="17" t="s">
        <v>59</v>
      </c>
      <c r="V1107" s="17">
        <v>2005</v>
      </c>
      <c r="W1107" s="17">
        <v>98</v>
      </c>
      <c r="X1107" s="13" t="b">
        <v>1</v>
      </c>
      <c r="Y1107" s="13" t="b">
        <v>0</v>
      </c>
      <c r="Z1107" s="13" t="b">
        <v>0</v>
      </c>
      <c r="AA1107" s="13" t="b">
        <v>0</v>
      </c>
      <c r="AB1107" s="17"/>
      <c r="AC1107" s="15">
        <v>1</v>
      </c>
      <c r="AD1107" s="15">
        <v>0.66</v>
      </c>
      <c r="AE1107" s="15">
        <v>0.5</v>
      </c>
      <c r="AF1107" s="15">
        <v>0.79600000000000004</v>
      </c>
      <c r="AG1107" s="15" t="s">
        <v>174</v>
      </c>
      <c r="AH1107" s="15"/>
      <c r="AI1107" s="15"/>
      <c r="AJ1107" s="15"/>
      <c r="AK1107" s="16">
        <v>0</v>
      </c>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row>
    <row r="1108" spans="1:59">
      <c r="A1108" s="17" t="s">
        <v>4596</v>
      </c>
      <c r="B1108" s="17" t="s">
        <v>4597</v>
      </c>
      <c r="C1108" s="17" t="s">
        <v>4598</v>
      </c>
      <c r="D1108" s="18" t="s">
        <v>4599</v>
      </c>
      <c r="E1108" s="17" t="s">
        <v>307</v>
      </c>
      <c r="F1108" s="9"/>
      <c r="G1108" s="9" t="s">
        <v>150</v>
      </c>
      <c r="H1108" s="17"/>
      <c r="I1108" s="17"/>
      <c r="J1108" s="17"/>
      <c r="K1108" s="17"/>
      <c r="L1108" s="17"/>
      <c r="M1108" s="17"/>
      <c r="N1108" s="17"/>
      <c r="O1108" s="17" t="s">
        <v>158</v>
      </c>
      <c r="P1108" s="17" t="s">
        <v>54</v>
      </c>
      <c r="Q1108" s="17" t="s">
        <v>73</v>
      </c>
      <c r="R1108" s="17" t="s">
        <v>45</v>
      </c>
      <c r="S1108" s="17" t="s">
        <v>112</v>
      </c>
      <c r="T1108" s="19">
        <v>3387450</v>
      </c>
      <c r="U1108" s="17" t="s">
        <v>158</v>
      </c>
      <c r="V1108" s="17">
        <v>2009</v>
      </c>
      <c r="W1108" s="17">
        <v>35</v>
      </c>
      <c r="X1108" s="13" t="b">
        <v>1</v>
      </c>
      <c r="Y1108" s="13" t="b">
        <v>0</v>
      </c>
      <c r="Z1108" s="13" t="b">
        <v>0</v>
      </c>
      <c r="AA1108" s="13" t="b">
        <v>0</v>
      </c>
      <c r="AB1108" s="17"/>
      <c r="AC1108" s="15">
        <v>1</v>
      </c>
      <c r="AD1108" s="15">
        <v>0.33</v>
      </c>
      <c r="AE1108" s="15">
        <v>0.5</v>
      </c>
      <c r="AF1108" s="15">
        <v>0.59800000000000009</v>
      </c>
      <c r="AG1108" s="15" t="s">
        <v>73</v>
      </c>
      <c r="AH1108" s="15"/>
      <c r="AI1108" s="15"/>
      <c r="AJ1108" s="15"/>
      <c r="AK1108" s="16">
        <v>0</v>
      </c>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row>
    <row r="1109" spans="1:59">
      <c r="A1109" s="17" t="s">
        <v>4600</v>
      </c>
      <c r="B1109" s="17" t="s">
        <v>4601</v>
      </c>
      <c r="C1109" s="17" t="s">
        <v>4602</v>
      </c>
      <c r="D1109" s="23" t="s">
        <v>4603</v>
      </c>
      <c r="E1109" s="17" t="s">
        <v>118</v>
      </c>
      <c r="F1109" s="9"/>
      <c r="G1109" s="9" t="s">
        <v>150</v>
      </c>
      <c r="H1109" s="17"/>
      <c r="I1109" s="17"/>
      <c r="J1109" s="17"/>
      <c r="K1109" s="17"/>
      <c r="L1109" s="17"/>
      <c r="M1109" s="17"/>
      <c r="N1109" s="17"/>
      <c r="O1109" s="17" t="s">
        <v>889</v>
      </c>
      <c r="P1109" s="17" t="s">
        <v>54</v>
      </c>
      <c r="Q1109" s="17" t="s">
        <v>73</v>
      </c>
      <c r="R1109" s="17" t="s">
        <v>45</v>
      </c>
      <c r="S1109" s="17" t="s">
        <v>193</v>
      </c>
      <c r="T1109" s="19">
        <v>28000000</v>
      </c>
      <c r="U1109" s="17" t="s">
        <v>88</v>
      </c>
      <c r="V1109" s="17">
        <v>2002</v>
      </c>
      <c r="W1109" s="17">
        <v>202</v>
      </c>
      <c r="X1109" s="13" t="b">
        <v>1</v>
      </c>
      <c r="Y1109" s="13" t="b">
        <v>0</v>
      </c>
      <c r="Z1109" s="13" t="b">
        <v>0</v>
      </c>
      <c r="AA1109" s="13" t="b">
        <v>0</v>
      </c>
      <c r="AB1109" s="17"/>
      <c r="AC1109" s="15">
        <v>1</v>
      </c>
      <c r="AD1109" s="15">
        <v>0.33</v>
      </c>
      <c r="AE1109" s="15">
        <v>1</v>
      </c>
      <c r="AF1109" s="15">
        <v>0.59800000000000009</v>
      </c>
      <c r="AG1109" s="15" t="s">
        <v>73</v>
      </c>
      <c r="AH1109" s="15"/>
      <c r="AI1109" s="15"/>
      <c r="AJ1109" s="15"/>
      <c r="AK1109" s="16">
        <v>0</v>
      </c>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row>
    <row r="1110" spans="1:59">
      <c r="A1110" s="33" t="s">
        <v>4604</v>
      </c>
      <c r="B1110" s="17" t="s">
        <v>4605</v>
      </c>
      <c r="C1110" s="17" t="s">
        <v>4606</v>
      </c>
      <c r="D1110" s="18" t="s">
        <v>4607</v>
      </c>
      <c r="E1110" s="17" t="s">
        <v>51</v>
      </c>
      <c r="F1110" s="9"/>
      <c r="G1110" s="9" t="s">
        <v>64</v>
      </c>
      <c r="H1110" s="33"/>
      <c r="I1110" s="33"/>
      <c r="J1110" s="17"/>
      <c r="K1110" s="17"/>
      <c r="L1110" s="17"/>
      <c r="M1110" s="17"/>
      <c r="N1110" s="17"/>
      <c r="O1110" s="17" t="s">
        <v>187</v>
      </c>
      <c r="P1110" s="17" t="s">
        <v>121</v>
      </c>
      <c r="Q1110" s="17" t="s">
        <v>44</v>
      </c>
      <c r="R1110" s="17" t="s">
        <v>45</v>
      </c>
      <c r="S1110" s="17" t="s">
        <v>46</v>
      </c>
      <c r="T1110" s="19">
        <v>815000</v>
      </c>
      <c r="U1110" s="17" t="s">
        <v>187</v>
      </c>
      <c r="V1110" s="17">
        <v>2009</v>
      </c>
      <c r="W1110" s="17">
        <v>9</v>
      </c>
      <c r="X1110" s="13" t="b">
        <v>1</v>
      </c>
      <c r="Y1110" s="13" t="b">
        <v>0</v>
      </c>
      <c r="Z1110" s="13" t="b">
        <v>0</v>
      </c>
      <c r="AA1110" s="13" t="b">
        <v>0</v>
      </c>
      <c r="AB1110" s="17"/>
      <c r="AC1110" s="15">
        <v>1</v>
      </c>
      <c r="AD1110" s="15">
        <v>0</v>
      </c>
      <c r="AE1110" s="15">
        <v>0</v>
      </c>
      <c r="AF1110" s="15">
        <v>0.4</v>
      </c>
      <c r="AG1110" s="15" t="s">
        <v>44</v>
      </c>
      <c r="AH1110" s="15"/>
      <c r="AI1110" s="15"/>
      <c r="AJ1110" s="15"/>
      <c r="AK1110" s="16">
        <v>0</v>
      </c>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row>
    <row r="1111" spans="1:59">
      <c r="A1111" s="9" t="s">
        <v>4608</v>
      </c>
      <c r="B1111" s="9" t="s">
        <v>4609</v>
      </c>
      <c r="C1111" s="9" t="s">
        <v>4610</v>
      </c>
      <c r="D1111" s="12" t="s">
        <v>4611</v>
      </c>
      <c r="E1111" s="9" t="s">
        <v>166</v>
      </c>
      <c r="F1111" s="9"/>
      <c r="G1111" s="9"/>
      <c r="H1111" s="9"/>
      <c r="I1111" s="9"/>
      <c r="J1111" s="9"/>
      <c r="K1111" s="9" t="s">
        <v>212</v>
      </c>
      <c r="L1111" s="9" t="s">
        <v>568</v>
      </c>
      <c r="M1111" s="9"/>
      <c r="N1111" s="9" t="s">
        <v>110</v>
      </c>
      <c r="O1111" s="9" t="s">
        <v>111</v>
      </c>
      <c r="P1111" s="9"/>
      <c r="Q1111" s="9" t="s">
        <v>44</v>
      </c>
      <c r="R1111" s="9" t="s">
        <v>55</v>
      </c>
      <c r="S1111" s="9" t="s">
        <v>56</v>
      </c>
      <c r="T1111" s="11" t="s">
        <v>57</v>
      </c>
      <c r="U1111" s="9" t="s">
        <v>65</v>
      </c>
      <c r="V1111" s="9">
        <v>2017</v>
      </c>
      <c r="W1111" s="9">
        <v>1</v>
      </c>
      <c r="X1111" s="13" t="b">
        <v>1</v>
      </c>
      <c r="Y1111" s="14" t="b">
        <v>0</v>
      </c>
      <c r="Z1111" s="14" t="b">
        <v>0</v>
      </c>
      <c r="AA1111" s="14" t="b">
        <v>0</v>
      </c>
      <c r="AB1111" s="9"/>
      <c r="AC1111" s="15">
        <v>0.5</v>
      </c>
      <c r="AD1111" s="15">
        <v>0</v>
      </c>
      <c r="AE1111" s="15">
        <v>0</v>
      </c>
      <c r="AF1111" s="15">
        <v>0.2</v>
      </c>
      <c r="AG1111" s="15" t="s">
        <v>44</v>
      </c>
      <c r="AH1111" s="15"/>
      <c r="AI1111" s="15"/>
      <c r="AJ1111" s="15"/>
      <c r="AK1111" s="16">
        <v>0</v>
      </c>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row>
    <row r="1112" spans="1:59">
      <c r="A1112" s="17" t="s">
        <v>4612</v>
      </c>
      <c r="B1112" s="17" t="s">
        <v>4613</v>
      </c>
      <c r="C1112" s="17" t="s">
        <v>4614</v>
      </c>
      <c r="D1112" s="18" t="s">
        <v>4615</v>
      </c>
      <c r="E1112" s="17" t="s">
        <v>142</v>
      </c>
      <c r="F1112" s="9"/>
      <c r="G1112" s="9"/>
      <c r="H1112" s="17"/>
      <c r="I1112" s="17"/>
      <c r="J1112" s="17"/>
      <c r="K1112" s="17" t="s">
        <v>199</v>
      </c>
      <c r="L1112" s="17" t="s">
        <v>2911</v>
      </c>
      <c r="M1112" s="17" t="s">
        <v>270</v>
      </c>
      <c r="N1112" s="17" t="s">
        <v>201</v>
      </c>
      <c r="O1112" s="17" t="s">
        <v>111</v>
      </c>
      <c r="P1112" s="17"/>
      <c r="Q1112" s="17" t="s">
        <v>44</v>
      </c>
      <c r="R1112" s="17" t="s">
        <v>45</v>
      </c>
      <c r="S1112" s="17" t="s">
        <v>46</v>
      </c>
      <c r="T1112" s="19">
        <v>250000</v>
      </c>
      <c r="U1112" s="17" t="s">
        <v>114</v>
      </c>
      <c r="V1112" s="17">
        <v>2015</v>
      </c>
      <c r="W1112" s="17">
        <v>4</v>
      </c>
      <c r="X1112" s="13" t="b">
        <v>1</v>
      </c>
      <c r="Y1112" s="13" t="b">
        <v>0</v>
      </c>
      <c r="Z1112" s="13" t="b">
        <v>0</v>
      </c>
      <c r="AA1112" s="13" t="b">
        <v>0</v>
      </c>
      <c r="AB1112" s="17"/>
      <c r="AC1112" s="15">
        <v>0.5</v>
      </c>
      <c r="AD1112" s="15">
        <v>0</v>
      </c>
      <c r="AE1112" s="15">
        <v>0</v>
      </c>
      <c r="AF1112" s="15">
        <v>0.2</v>
      </c>
      <c r="AG1112" s="15" t="s">
        <v>44</v>
      </c>
      <c r="AH1112" s="10"/>
      <c r="AI1112" s="10"/>
      <c r="AJ1112" s="10"/>
      <c r="AK1112" s="16">
        <v>0</v>
      </c>
      <c r="AL1112" s="10"/>
      <c r="AM1112" s="10"/>
      <c r="AN1112" s="10"/>
      <c r="AO1112" s="10"/>
      <c r="AP1112" s="10"/>
      <c r="AQ1112" s="10"/>
      <c r="AR1112" s="10"/>
      <c r="AS1112" s="10"/>
      <c r="AT1112" s="10"/>
      <c r="AU1112" s="10"/>
      <c r="AV1112" s="10"/>
      <c r="AW1112" s="10"/>
      <c r="AX1112" s="10"/>
      <c r="AY1112" s="10"/>
      <c r="AZ1112" s="10"/>
      <c r="BA1112" s="10"/>
      <c r="BB1112" s="10"/>
      <c r="BC1112" s="10"/>
      <c r="BD1112" s="10"/>
      <c r="BE1112" s="10"/>
      <c r="BF1112" s="10"/>
      <c r="BG1112" s="10"/>
    </row>
    <row r="1113" spans="1:59">
      <c r="A1113" s="10" t="s">
        <v>4616</v>
      </c>
      <c r="B1113" s="10" t="s">
        <v>4617</v>
      </c>
      <c r="C1113" s="10" t="s">
        <v>4618</v>
      </c>
      <c r="D1113" s="26" t="s">
        <v>4619</v>
      </c>
      <c r="E1113" s="10" t="s">
        <v>197</v>
      </c>
      <c r="F1113" s="10"/>
      <c r="G1113" s="10"/>
      <c r="H1113" s="25"/>
      <c r="I1113" s="10"/>
      <c r="J1113" s="10"/>
      <c r="K1113" s="10"/>
      <c r="L1113" s="10"/>
      <c r="M1113" s="10"/>
      <c r="N1113" s="10"/>
      <c r="O1113" s="10"/>
      <c r="P1113" s="10"/>
      <c r="Q1113" s="9" t="s">
        <v>44</v>
      </c>
      <c r="R1113" s="9" t="s">
        <v>55</v>
      </c>
      <c r="S1113" s="9" t="s">
        <v>56</v>
      </c>
      <c r="T1113" s="11" t="s">
        <v>57</v>
      </c>
      <c r="U1113" s="10" t="s">
        <v>59</v>
      </c>
      <c r="V1113" s="25">
        <v>2014</v>
      </c>
      <c r="W1113" s="25">
        <v>1</v>
      </c>
      <c r="X1113" s="13" t="b">
        <v>1</v>
      </c>
      <c r="Y1113" s="14" t="b">
        <v>0</v>
      </c>
      <c r="Z1113" s="14" t="b">
        <v>0</v>
      </c>
      <c r="AA1113" s="14" t="b">
        <v>0</v>
      </c>
      <c r="AB1113" s="10"/>
      <c r="AC1113" s="15">
        <v>0.5</v>
      </c>
      <c r="AD1113" s="15">
        <v>0</v>
      </c>
      <c r="AE1113" s="15">
        <v>0</v>
      </c>
      <c r="AF1113" s="15">
        <v>0.2</v>
      </c>
      <c r="AG1113" s="15" t="s">
        <v>44</v>
      </c>
      <c r="AH1113" s="10"/>
      <c r="AI1113" s="10"/>
      <c r="AJ1113" s="10"/>
      <c r="AK1113" s="16">
        <v>0</v>
      </c>
      <c r="AL1113" s="10"/>
      <c r="AM1113" s="10"/>
      <c r="AN1113" s="10"/>
      <c r="AO1113" s="10"/>
      <c r="AP1113" s="10"/>
      <c r="AQ1113" s="10"/>
      <c r="AR1113" s="10"/>
      <c r="AS1113" s="10"/>
      <c r="AT1113" s="10"/>
      <c r="AU1113" s="10"/>
      <c r="AV1113" s="10"/>
      <c r="AW1113" s="10"/>
      <c r="AX1113" s="10"/>
      <c r="AY1113" s="10"/>
      <c r="AZ1113" s="10"/>
      <c r="BA1113" s="10"/>
      <c r="BB1113" s="10"/>
      <c r="BC1113" s="10"/>
      <c r="BD1113" s="10"/>
      <c r="BE1113" s="10"/>
      <c r="BF1113" s="10"/>
      <c r="BG1113" s="10"/>
    </row>
    <row r="1114" spans="1:59">
      <c r="A1114" s="9" t="s">
        <v>4620</v>
      </c>
      <c r="B1114" s="9" t="s">
        <v>4621</v>
      </c>
      <c r="C1114" s="9" t="s">
        <v>4622</v>
      </c>
      <c r="D1114" s="12" t="s">
        <v>4623</v>
      </c>
      <c r="E1114" s="9" t="s">
        <v>108</v>
      </c>
      <c r="F1114" s="9"/>
      <c r="G1114" s="9"/>
      <c r="H1114" s="9"/>
      <c r="I1114" s="9"/>
      <c r="J1114" s="9"/>
      <c r="K1114" s="9" t="s">
        <v>199</v>
      </c>
      <c r="L1114" s="9" t="s">
        <v>4037</v>
      </c>
      <c r="M1114" s="9" t="s">
        <v>109</v>
      </c>
      <c r="N1114" s="9" t="s">
        <v>201</v>
      </c>
      <c r="O1114" s="9" t="s">
        <v>111</v>
      </c>
      <c r="P1114" s="9"/>
      <c r="Q1114" s="9" t="s">
        <v>73</v>
      </c>
      <c r="R1114" s="9" t="s">
        <v>45</v>
      </c>
      <c r="S1114" s="9" t="s">
        <v>89</v>
      </c>
      <c r="T1114" s="11">
        <v>56835</v>
      </c>
      <c r="U1114" s="9" t="s">
        <v>65</v>
      </c>
      <c r="V1114" s="9">
        <v>2014</v>
      </c>
      <c r="W1114" s="9">
        <v>5</v>
      </c>
      <c r="X1114" s="13" t="b">
        <v>1</v>
      </c>
      <c r="Y1114" s="14" t="b">
        <v>0</v>
      </c>
      <c r="Z1114" s="14" t="b">
        <v>0</v>
      </c>
      <c r="AA1114" s="14" t="b">
        <v>0</v>
      </c>
      <c r="AB1114" s="9"/>
      <c r="AC1114" s="15">
        <v>0.5</v>
      </c>
      <c r="AD1114" s="15">
        <v>0.66</v>
      </c>
      <c r="AE1114" s="15">
        <v>0</v>
      </c>
      <c r="AF1114" s="15">
        <v>0.59600000000000009</v>
      </c>
      <c r="AG1114" s="15" t="s">
        <v>73</v>
      </c>
      <c r="AH1114" s="15"/>
      <c r="AI1114" s="15"/>
      <c r="AJ1114" s="15"/>
      <c r="AK1114" s="16">
        <v>0</v>
      </c>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row>
    <row r="1115" spans="1:59">
      <c r="A1115" s="17" t="s">
        <v>4624</v>
      </c>
      <c r="B1115" s="17" t="s">
        <v>4625</v>
      </c>
      <c r="C1115" s="17" t="s">
        <v>4626</v>
      </c>
      <c r="D1115" s="18" t="s">
        <v>4627</v>
      </c>
      <c r="E1115" s="17" t="s">
        <v>118</v>
      </c>
      <c r="F1115" s="9"/>
      <c r="G1115" s="9" t="s">
        <v>150</v>
      </c>
      <c r="H1115" s="17"/>
      <c r="I1115" s="17"/>
      <c r="J1115" s="17"/>
      <c r="K1115" s="17"/>
      <c r="L1115" s="17"/>
      <c r="M1115" s="17"/>
      <c r="N1115" s="17"/>
      <c r="O1115" s="17" t="s">
        <v>187</v>
      </c>
      <c r="P1115" s="17" t="s">
        <v>54</v>
      </c>
      <c r="Q1115" s="17" t="s">
        <v>73</v>
      </c>
      <c r="R1115" s="17" t="s">
        <v>45</v>
      </c>
      <c r="S1115" s="17" t="s">
        <v>112</v>
      </c>
      <c r="T1115" s="19">
        <v>1350000</v>
      </c>
      <c r="U1115" s="17" t="s">
        <v>187</v>
      </c>
      <c r="V1115" s="17">
        <v>2010</v>
      </c>
      <c r="W1115" s="17">
        <v>118</v>
      </c>
      <c r="X1115" s="13" t="b">
        <v>1</v>
      </c>
      <c r="Y1115" s="13" t="b">
        <v>0</v>
      </c>
      <c r="Z1115" s="13" t="b">
        <v>0</v>
      </c>
      <c r="AA1115" s="13" t="b">
        <v>0</v>
      </c>
      <c r="AB1115" s="17"/>
      <c r="AC1115" s="15">
        <v>1</v>
      </c>
      <c r="AD1115" s="15">
        <v>0.33</v>
      </c>
      <c r="AE1115" s="15">
        <v>1</v>
      </c>
      <c r="AF1115" s="15">
        <v>0.59800000000000009</v>
      </c>
      <c r="AG1115" s="15" t="s">
        <v>73</v>
      </c>
      <c r="AH1115" s="15"/>
      <c r="AI1115" s="15"/>
      <c r="AJ1115" s="15"/>
      <c r="AK1115" s="16">
        <v>0</v>
      </c>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row>
    <row r="1116" spans="1:59">
      <c r="A1116" s="9" t="s">
        <v>4628</v>
      </c>
      <c r="B1116" s="9" t="s">
        <v>4629</v>
      </c>
      <c r="C1116" s="9" t="s">
        <v>4630</v>
      </c>
      <c r="D1116" s="12" t="s">
        <v>4631</v>
      </c>
      <c r="E1116" s="9" t="s">
        <v>51</v>
      </c>
      <c r="F1116" s="9"/>
      <c r="G1116" s="9" t="s">
        <v>71</v>
      </c>
      <c r="H1116" s="9"/>
      <c r="I1116" s="9"/>
      <c r="J1116" s="9"/>
      <c r="K1116" s="9"/>
      <c r="L1116" s="9"/>
      <c r="M1116" s="9"/>
      <c r="N1116" s="9"/>
      <c r="O1116" s="9" t="s">
        <v>65</v>
      </c>
      <c r="P1116" s="9" t="s">
        <v>121</v>
      </c>
      <c r="Q1116" s="9" t="s">
        <v>44</v>
      </c>
      <c r="R1116" s="9" t="s">
        <v>55</v>
      </c>
      <c r="S1116" s="9" t="s">
        <v>56</v>
      </c>
      <c r="T1116" s="11" t="s">
        <v>57</v>
      </c>
      <c r="U1116" s="9" t="s">
        <v>65</v>
      </c>
      <c r="V1116" s="9">
        <v>2011</v>
      </c>
      <c r="W1116" s="9" t="s">
        <v>121</v>
      </c>
      <c r="X1116" s="13" t="b">
        <v>1</v>
      </c>
      <c r="Y1116" s="14" t="b">
        <v>0</v>
      </c>
      <c r="Z1116" s="14" t="b">
        <v>0</v>
      </c>
      <c r="AA1116" s="14" t="b">
        <v>0</v>
      </c>
      <c r="AB1116" s="9"/>
      <c r="AC1116" s="15">
        <v>0.5</v>
      </c>
      <c r="AD1116" s="15">
        <v>0</v>
      </c>
      <c r="AE1116" s="15">
        <v>1</v>
      </c>
      <c r="AF1116" s="15">
        <v>0.2</v>
      </c>
      <c r="AG1116" s="15" t="s">
        <v>44</v>
      </c>
      <c r="AH1116" s="15"/>
      <c r="AI1116" s="15"/>
      <c r="AJ1116" s="15"/>
      <c r="AK1116" s="16">
        <v>0</v>
      </c>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row>
    <row r="1117" spans="1:59">
      <c r="A1117" s="17" t="s">
        <v>4632</v>
      </c>
      <c r="B1117" s="17" t="s">
        <v>4633</v>
      </c>
      <c r="C1117" s="17" t="s">
        <v>4634</v>
      </c>
      <c r="D1117" s="18" t="s">
        <v>4635</v>
      </c>
      <c r="E1117" s="17" t="s">
        <v>211</v>
      </c>
      <c r="F1117" s="9">
        <v>12</v>
      </c>
      <c r="G1117" s="9"/>
      <c r="H1117" s="17"/>
      <c r="I1117" s="17"/>
      <c r="J1117" s="17"/>
      <c r="K1117" s="17" t="s">
        <v>212</v>
      </c>
      <c r="L1117" s="17" t="s">
        <v>213</v>
      </c>
      <c r="M1117" s="17" t="s">
        <v>270</v>
      </c>
      <c r="N1117" s="17" t="s">
        <v>201</v>
      </c>
      <c r="O1117" s="17" t="s">
        <v>111</v>
      </c>
      <c r="P1117" s="17"/>
      <c r="Q1117" s="17" t="s">
        <v>44</v>
      </c>
      <c r="R1117" s="17" t="s">
        <v>45</v>
      </c>
      <c r="S1117" s="9" t="s">
        <v>46</v>
      </c>
      <c r="T1117" s="19">
        <v>900000</v>
      </c>
      <c r="U1117" s="17" t="s">
        <v>221</v>
      </c>
      <c r="V1117" s="17">
        <v>2017</v>
      </c>
      <c r="W1117" s="17">
        <v>5</v>
      </c>
      <c r="X1117" s="13" t="b">
        <v>1</v>
      </c>
      <c r="Y1117" s="13" t="b">
        <v>0</v>
      </c>
      <c r="Z1117" s="13" t="b">
        <v>0</v>
      </c>
      <c r="AA1117" s="13" t="b">
        <v>0</v>
      </c>
      <c r="AB1117" s="17"/>
      <c r="AC1117" s="15">
        <v>0.5</v>
      </c>
      <c r="AD1117" s="15">
        <v>0</v>
      </c>
      <c r="AE1117" s="15">
        <v>0</v>
      </c>
      <c r="AF1117" s="15">
        <v>0.2</v>
      </c>
      <c r="AG1117" s="15" t="s">
        <v>44</v>
      </c>
      <c r="AH1117" s="15"/>
      <c r="AI1117" s="15"/>
      <c r="AJ1117" s="15"/>
      <c r="AK1117" s="16">
        <v>0</v>
      </c>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row>
    <row r="1118" spans="1:59">
      <c r="A1118" s="17" t="s">
        <v>4636</v>
      </c>
      <c r="B1118" s="17" t="s">
        <v>4637</v>
      </c>
      <c r="C1118" s="17" t="s">
        <v>4638</v>
      </c>
      <c r="D1118" s="18" t="s">
        <v>4639</v>
      </c>
      <c r="E1118" s="17" t="s">
        <v>108</v>
      </c>
      <c r="F1118" s="9"/>
      <c r="G1118" s="9"/>
      <c r="H1118" s="17"/>
      <c r="I1118" s="17"/>
      <c r="J1118" s="17"/>
      <c r="K1118" s="17" t="s">
        <v>199</v>
      </c>
      <c r="L1118" s="17" t="s">
        <v>2136</v>
      </c>
      <c r="M1118" s="17"/>
      <c r="N1118" s="17" t="s">
        <v>201</v>
      </c>
      <c r="O1118" s="17" t="s">
        <v>111</v>
      </c>
      <c r="P1118" s="17"/>
      <c r="Q1118" s="17" t="s">
        <v>44</v>
      </c>
      <c r="R1118" s="17" t="s">
        <v>45</v>
      </c>
      <c r="S1118" s="17" t="s">
        <v>46</v>
      </c>
      <c r="T1118" s="19">
        <v>863600</v>
      </c>
      <c r="U1118" s="17" t="s">
        <v>221</v>
      </c>
      <c r="V1118" s="17">
        <v>2014</v>
      </c>
      <c r="W1118" s="17">
        <v>2</v>
      </c>
      <c r="X1118" s="13" t="b">
        <v>1</v>
      </c>
      <c r="Y1118" s="13" t="b">
        <v>0</v>
      </c>
      <c r="Z1118" s="13" t="b">
        <v>0</v>
      </c>
      <c r="AA1118" s="13" t="b">
        <v>0</v>
      </c>
      <c r="AB1118" s="17"/>
      <c r="AC1118" s="15">
        <v>0.5</v>
      </c>
      <c r="AD1118" s="15">
        <v>0</v>
      </c>
      <c r="AE1118" s="15">
        <v>0</v>
      </c>
      <c r="AF1118" s="15">
        <v>0.2</v>
      </c>
      <c r="AG1118" s="15" t="s">
        <v>44</v>
      </c>
      <c r="AH1118" s="15"/>
      <c r="AI1118" s="15"/>
      <c r="AJ1118" s="15"/>
      <c r="AK1118" s="16">
        <v>0</v>
      </c>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row>
    <row r="1119" spans="1:59">
      <c r="A1119" s="17" t="s">
        <v>4640</v>
      </c>
      <c r="B1119" s="17" t="s">
        <v>4641</v>
      </c>
      <c r="C1119" s="10"/>
      <c r="D1119" s="17" t="s">
        <v>4642</v>
      </c>
      <c r="E1119" s="17" t="s">
        <v>218</v>
      </c>
      <c r="F1119" s="9"/>
      <c r="G1119" s="9" t="s">
        <v>41</v>
      </c>
      <c r="H1119" s="17"/>
      <c r="I1119" s="17"/>
      <c r="J1119" s="17" t="s">
        <v>42</v>
      </c>
      <c r="K1119" s="17" t="s">
        <v>79</v>
      </c>
      <c r="L1119" s="17"/>
      <c r="M1119" s="17"/>
      <c r="N1119" s="17"/>
      <c r="O1119" s="17"/>
      <c r="P1119" s="17"/>
      <c r="Q1119" s="17" t="s">
        <v>44</v>
      </c>
      <c r="R1119" s="17" t="s">
        <v>45</v>
      </c>
      <c r="S1119" s="17" t="s">
        <v>193</v>
      </c>
      <c r="T1119" s="19">
        <v>22900000</v>
      </c>
      <c r="U1119" s="17" t="s">
        <v>88</v>
      </c>
      <c r="V1119" s="17">
        <v>2011</v>
      </c>
      <c r="W1119" s="17">
        <v>90</v>
      </c>
      <c r="X1119" s="13" t="b">
        <v>1</v>
      </c>
      <c r="Y1119" s="13" t="b">
        <v>0</v>
      </c>
      <c r="Z1119" s="13" t="b">
        <v>0</v>
      </c>
      <c r="AA1119" s="13" t="b">
        <v>0</v>
      </c>
      <c r="AB1119" s="17"/>
      <c r="AC1119" s="15">
        <v>0.5</v>
      </c>
      <c r="AD1119" s="15">
        <v>0.33</v>
      </c>
      <c r="AE1119" s="15">
        <v>0.5</v>
      </c>
      <c r="AF1119" s="15">
        <v>0.39800000000000002</v>
      </c>
      <c r="AG1119" s="15" t="s">
        <v>44</v>
      </c>
      <c r="AH1119" s="15"/>
      <c r="AI1119" s="15"/>
      <c r="AJ1119" s="15"/>
      <c r="AK1119" s="16">
        <v>0</v>
      </c>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row>
    <row r="1120" spans="1:59">
      <c r="A1120" s="17" t="s">
        <v>4643</v>
      </c>
      <c r="B1120" s="17" t="s">
        <v>4644</v>
      </c>
      <c r="C1120" s="10" t="s">
        <v>4645</v>
      </c>
      <c r="D1120" s="17" t="s">
        <v>4646</v>
      </c>
      <c r="E1120" s="17" t="s">
        <v>228</v>
      </c>
      <c r="F1120" s="9"/>
      <c r="G1120" s="9" t="s">
        <v>41</v>
      </c>
      <c r="H1120" s="17" t="s">
        <v>623</v>
      </c>
      <c r="I1120" s="17"/>
      <c r="J1120" s="17" t="s">
        <v>42</v>
      </c>
      <c r="K1120" s="17" t="s">
        <v>79</v>
      </c>
      <c r="L1120" s="17"/>
      <c r="M1120" s="17"/>
      <c r="N1120" s="17"/>
      <c r="O1120" s="17"/>
      <c r="P1120" s="17"/>
      <c r="Q1120" s="17" t="s">
        <v>174</v>
      </c>
      <c r="R1120" s="17" t="s">
        <v>45</v>
      </c>
      <c r="S1120" s="17" t="s">
        <v>96</v>
      </c>
      <c r="T1120" s="19">
        <v>18800000</v>
      </c>
      <c r="U1120" s="17" t="s">
        <v>158</v>
      </c>
      <c r="V1120" s="17">
        <v>1993</v>
      </c>
      <c r="W1120" s="38">
        <v>43840</v>
      </c>
      <c r="X1120" s="13" t="b">
        <v>1</v>
      </c>
      <c r="Y1120" s="13" t="b">
        <v>1</v>
      </c>
      <c r="Z1120" s="13" t="b">
        <v>0</v>
      </c>
      <c r="AA1120" s="13" t="b">
        <v>0</v>
      </c>
      <c r="AB1120" s="17"/>
      <c r="AC1120" s="15">
        <v>1</v>
      </c>
      <c r="AD1120" s="15">
        <v>0.66</v>
      </c>
      <c r="AE1120" s="15">
        <v>1</v>
      </c>
      <c r="AF1120" s="15">
        <v>0.79600000000000004</v>
      </c>
      <c r="AG1120" s="15" t="s">
        <v>174</v>
      </c>
      <c r="AH1120" s="15"/>
      <c r="AI1120" s="15"/>
      <c r="AJ1120" s="15"/>
      <c r="AK1120" s="16">
        <v>0</v>
      </c>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row>
    <row r="1121" spans="1:59">
      <c r="A1121" s="9" t="s">
        <v>4647</v>
      </c>
      <c r="B1121" s="9" t="s">
        <v>4648</v>
      </c>
      <c r="C1121" s="9"/>
      <c r="D1121" s="12" t="s">
        <v>4649</v>
      </c>
      <c r="E1121" s="9" t="s">
        <v>108</v>
      </c>
      <c r="F1121" s="9"/>
      <c r="G1121" s="9"/>
      <c r="H1121" s="9"/>
      <c r="I1121" s="9"/>
      <c r="J1121" s="9"/>
      <c r="K1121" s="9" t="s">
        <v>199</v>
      </c>
      <c r="L1121" s="9" t="s">
        <v>748</v>
      </c>
      <c r="M1121" s="9"/>
      <c r="N1121" s="9" t="s">
        <v>110</v>
      </c>
      <c r="O1121" s="9" t="s">
        <v>111</v>
      </c>
      <c r="P1121" s="9"/>
      <c r="Q1121" s="9" t="s">
        <v>44</v>
      </c>
      <c r="R1121" s="9" t="s">
        <v>45</v>
      </c>
      <c r="S1121" s="9" t="s">
        <v>46</v>
      </c>
      <c r="T1121" s="11">
        <v>800000</v>
      </c>
      <c r="U1121" s="9" t="s">
        <v>221</v>
      </c>
      <c r="V1121" s="9">
        <v>2017</v>
      </c>
      <c r="W1121" s="9">
        <v>5</v>
      </c>
      <c r="X1121" s="13" t="b">
        <v>1</v>
      </c>
      <c r="Y1121" s="14" t="b">
        <v>0</v>
      </c>
      <c r="Z1121" s="14" t="b">
        <v>0</v>
      </c>
      <c r="AA1121" s="14" t="b">
        <v>0</v>
      </c>
      <c r="AB1121" s="9"/>
      <c r="AC1121" s="15">
        <v>0.5</v>
      </c>
      <c r="AD1121" s="15">
        <v>0</v>
      </c>
      <c r="AE1121" s="15">
        <v>0</v>
      </c>
      <c r="AF1121" s="15">
        <v>0.2</v>
      </c>
      <c r="AG1121" s="15" t="s">
        <v>44</v>
      </c>
      <c r="AH1121" s="15"/>
      <c r="AI1121" s="15"/>
      <c r="AJ1121" s="15"/>
      <c r="AK1121" s="16">
        <v>0</v>
      </c>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row>
    <row r="1122" spans="1:59">
      <c r="A1122" s="7" t="s">
        <v>4650</v>
      </c>
      <c r="B1122" s="7" t="s">
        <v>4651</v>
      </c>
      <c r="C1122" s="7"/>
      <c r="D1122" s="39" t="s">
        <v>4652</v>
      </c>
      <c r="E1122" s="7" t="s">
        <v>108</v>
      </c>
      <c r="F1122" s="7"/>
      <c r="G1122" s="7"/>
      <c r="H1122" s="7"/>
      <c r="I1122" s="7"/>
      <c r="J1122" s="7"/>
      <c r="K1122" s="7" t="s">
        <v>199</v>
      </c>
      <c r="L1122" s="7" t="s">
        <v>748</v>
      </c>
      <c r="M1122" s="7"/>
      <c r="N1122" s="7" t="s">
        <v>201</v>
      </c>
      <c r="O1122" s="7" t="s">
        <v>111</v>
      </c>
      <c r="P1122" s="7"/>
      <c r="Q1122" s="7" t="s">
        <v>44</v>
      </c>
      <c r="R1122" s="7" t="s">
        <v>55</v>
      </c>
      <c r="S1122" s="7" t="s">
        <v>56</v>
      </c>
      <c r="T1122" s="34" t="s">
        <v>57</v>
      </c>
      <c r="U1122" s="7" t="s">
        <v>509</v>
      </c>
      <c r="V1122" s="7">
        <v>2012</v>
      </c>
      <c r="W1122" s="7">
        <v>3</v>
      </c>
      <c r="X1122" s="13" t="b">
        <v>1</v>
      </c>
      <c r="Y1122" s="40" t="b">
        <v>0</v>
      </c>
      <c r="Z1122" s="40" t="b">
        <v>0</v>
      </c>
      <c r="AA1122" s="40" t="b">
        <v>0</v>
      </c>
      <c r="AB1122" s="7"/>
      <c r="AC1122" s="30">
        <v>0.5</v>
      </c>
      <c r="AD1122" s="30">
        <v>0</v>
      </c>
      <c r="AE1122" s="30">
        <v>0</v>
      </c>
      <c r="AF1122" s="30">
        <v>0.2</v>
      </c>
      <c r="AG1122" s="30" t="s">
        <v>44</v>
      </c>
      <c r="AH1122" s="30"/>
      <c r="AI1122" s="30"/>
      <c r="AJ1122" s="30"/>
      <c r="AK1122" s="16">
        <v>0</v>
      </c>
      <c r="AL1122" s="30"/>
      <c r="AM1122" s="30"/>
      <c r="AN1122" s="30"/>
      <c r="AO1122" s="30"/>
      <c r="AP1122" s="30"/>
      <c r="AQ1122" s="30"/>
      <c r="AR1122" s="30"/>
      <c r="AS1122" s="30"/>
      <c r="AT1122" s="30"/>
      <c r="AU1122" s="30"/>
      <c r="AV1122" s="30"/>
      <c r="AW1122" s="30"/>
      <c r="AX1122" s="30"/>
      <c r="AY1122" s="30"/>
      <c r="AZ1122" s="30"/>
      <c r="BA1122" s="30"/>
      <c r="BB1122" s="30"/>
      <c r="BC1122" s="30"/>
      <c r="BD1122" s="30"/>
      <c r="BE1122" s="30"/>
      <c r="BF1122" s="30"/>
      <c r="BG1122" s="30"/>
    </row>
    <row r="1123" spans="1:59">
      <c r="A1123" s="17" t="s">
        <v>4653</v>
      </c>
      <c r="B1123" s="17" t="s">
        <v>4654</v>
      </c>
      <c r="C1123" s="17" t="s">
        <v>4655</v>
      </c>
      <c r="D1123" s="18" t="s">
        <v>4656</v>
      </c>
      <c r="E1123" s="17" t="s">
        <v>51</v>
      </c>
      <c r="F1123" s="9"/>
      <c r="G1123" s="9" t="s">
        <v>64</v>
      </c>
      <c r="H1123" s="17"/>
      <c r="I1123" s="17"/>
      <c r="J1123" s="17"/>
      <c r="K1123" s="17"/>
      <c r="L1123" s="17"/>
      <c r="M1123" s="17"/>
      <c r="N1123" s="17"/>
      <c r="O1123" s="17" t="s">
        <v>861</v>
      </c>
      <c r="P1123" s="17" t="s">
        <v>54</v>
      </c>
      <c r="Q1123" s="17" t="s">
        <v>44</v>
      </c>
      <c r="R1123" s="17" t="s">
        <v>45</v>
      </c>
      <c r="S1123" s="17" t="s">
        <v>112</v>
      </c>
      <c r="T1123" s="19">
        <v>9010800</v>
      </c>
      <c r="U1123" s="17" t="s">
        <v>861</v>
      </c>
      <c r="V1123" s="17">
        <v>2014</v>
      </c>
      <c r="W1123" s="17">
        <v>171</v>
      </c>
      <c r="X1123" s="13" t="b">
        <v>1</v>
      </c>
      <c r="Y1123" s="13" t="b">
        <v>0</v>
      </c>
      <c r="Z1123" s="13" t="b">
        <v>0</v>
      </c>
      <c r="AA1123" s="13" t="b">
        <v>0</v>
      </c>
      <c r="AB1123" s="17"/>
      <c r="AC1123" s="15">
        <v>0.5</v>
      </c>
      <c r="AD1123" s="15">
        <v>0.33</v>
      </c>
      <c r="AE1123" s="15">
        <v>1</v>
      </c>
      <c r="AF1123" s="15">
        <v>0.39800000000000002</v>
      </c>
      <c r="AG1123" s="15" t="s">
        <v>44</v>
      </c>
      <c r="AH1123" s="15"/>
      <c r="AI1123" s="15"/>
      <c r="AJ1123" s="15"/>
      <c r="AK1123" s="16">
        <v>0</v>
      </c>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row>
    <row r="1124" spans="1:59">
      <c r="A1124" s="55" t="s">
        <v>4657</v>
      </c>
      <c r="B1124" s="7" t="s">
        <v>4658</v>
      </c>
      <c r="C1124" s="7" t="s">
        <v>4659</v>
      </c>
      <c r="D1124" s="39" t="s">
        <v>4660</v>
      </c>
      <c r="E1124" s="7" t="s">
        <v>51</v>
      </c>
      <c r="F1124" s="7"/>
      <c r="G1124" s="7" t="s">
        <v>71</v>
      </c>
      <c r="H1124" s="55"/>
      <c r="I1124" s="55"/>
      <c r="J1124" s="7"/>
      <c r="K1124" s="7"/>
      <c r="L1124" s="7"/>
      <c r="M1124" s="7"/>
      <c r="N1124" s="7"/>
      <c r="O1124" s="7" t="s">
        <v>977</v>
      </c>
      <c r="P1124" s="7" t="s">
        <v>121</v>
      </c>
      <c r="Q1124" s="7" t="s">
        <v>44</v>
      </c>
      <c r="R1124" s="7" t="s">
        <v>45</v>
      </c>
      <c r="S1124" s="7" t="s">
        <v>46</v>
      </c>
      <c r="T1124" s="34" t="s">
        <v>137</v>
      </c>
      <c r="U1124" s="7" t="s">
        <v>977</v>
      </c>
      <c r="V1124" s="7">
        <v>2016</v>
      </c>
      <c r="W1124" s="7" t="s">
        <v>121</v>
      </c>
      <c r="X1124" s="13" t="b">
        <v>1</v>
      </c>
      <c r="Y1124" s="40" t="b">
        <v>0</v>
      </c>
      <c r="Z1124" s="40" t="b">
        <v>0</v>
      </c>
      <c r="AA1124" s="40" t="b">
        <v>0</v>
      </c>
      <c r="AB1124" s="7"/>
      <c r="AC1124" s="30">
        <v>0.5</v>
      </c>
      <c r="AD1124" s="30">
        <v>0</v>
      </c>
      <c r="AE1124" s="30">
        <v>1</v>
      </c>
      <c r="AF1124" s="30">
        <v>0.2</v>
      </c>
      <c r="AG1124" s="30" t="s">
        <v>44</v>
      </c>
      <c r="AH1124" s="36"/>
      <c r="AI1124" s="36"/>
      <c r="AJ1124" s="36"/>
      <c r="AK1124" s="16">
        <v>0</v>
      </c>
      <c r="AL1124" s="36"/>
      <c r="AM1124" s="36"/>
      <c r="AN1124" s="36"/>
      <c r="AO1124" s="36"/>
      <c r="AP1124" s="36"/>
      <c r="AQ1124" s="36"/>
      <c r="AR1124" s="36"/>
      <c r="AS1124" s="36"/>
      <c r="AT1124" s="36"/>
      <c r="AU1124" s="36"/>
      <c r="AV1124" s="36"/>
      <c r="AW1124" s="36"/>
      <c r="AX1124" s="36"/>
      <c r="AY1124" s="36"/>
      <c r="AZ1124" s="36"/>
      <c r="BA1124" s="36"/>
      <c r="BB1124" s="36"/>
      <c r="BC1124" s="36"/>
      <c r="BD1124" s="36"/>
      <c r="BE1124" s="36"/>
      <c r="BF1124" s="36"/>
      <c r="BG1124" s="36"/>
    </row>
    <row r="1125" spans="1:59">
      <c r="A1125" s="17" t="s">
        <v>4661</v>
      </c>
      <c r="B1125" s="17" t="s">
        <v>4662</v>
      </c>
      <c r="C1125" s="10"/>
      <c r="D1125" s="17" t="s">
        <v>4663</v>
      </c>
      <c r="E1125" s="17" t="s">
        <v>40</v>
      </c>
      <c r="F1125" s="9"/>
      <c r="G1125" s="9" t="s">
        <v>41</v>
      </c>
      <c r="H1125" s="17"/>
      <c r="I1125" s="17"/>
      <c r="J1125" s="17" t="s">
        <v>126</v>
      </c>
      <c r="K1125" s="17" t="s">
        <v>288</v>
      </c>
      <c r="L1125" s="17"/>
      <c r="M1125" s="17"/>
      <c r="N1125" s="17"/>
      <c r="O1125" s="17"/>
      <c r="P1125" s="17"/>
      <c r="Q1125" s="17" t="s">
        <v>44</v>
      </c>
      <c r="R1125" s="17" t="s">
        <v>45</v>
      </c>
      <c r="S1125" s="17" t="s">
        <v>112</v>
      </c>
      <c r="T1125" s="19">
        <v>5990000</v>
      </c>
      <c r="U1125" s="17" t="s">
        <v>88</v>
      </c>
      <c r="V1125" s="17">
        <v>2015</v>
      </c>
      <c r="W1125" s="17">
        <v>17</v>
      </c>
      <c r="X1125" s="13" t="b">
        <v>1</v>
      </c>
      <c r="Y1125" s="13" t="b">
        <v>0</v>
      </c>
      <c r="Z1125" s="13" t="b">
        <v>0</v>
      </c>
      <c r="AA1125" s="13" t="b">
        <v>0</v>
      </c>
      <c r="AB1125" s="17"/>
      <c r="AC1125" s="15">
        <v>0.5</v>
      </c>
      <c r="AD1125" s="15">
        <v>0.33</v>
      </c>
      <c r="AE1125" s="15">
        <v>0.5</v>
      </c>
      <c r="AF1125" s="15">
        <v>0.39800000000000002</v>
      </c>
      <c r="AG1125" s="15" t="s">
        <v>44</v>
      </c>
      <c r="AH1125" s="15"/>
      <c r="AI1125" s="15"/>
      <c r="AJ1125" s="15"/>
      <c r="AK1125" s="16">
        <v>0</v>
      </c>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row>
    <row r="1126" spans="1:59">
      <c r="A1126" s="9" t="s">
        <v>4664</v>
      </c>
      <c r="B1126" s="9" t="s">
        <v>4665</v>
      </c>
      <c r="C1126" s="9" t="s">
        <v>4665</v>
      </c>
      <c r="D1126" s="12" t="s">
        <v>4666</v>
      </c>
      <c r="E1126" s="9" t="s">
        <v>166</v>
      </c>
      <c r="F1126" s="9"/>
      <c r="G1126" s="9" t="s">
        <v>1175</v>
      </c>
      <c r="H1126" s="9"/>
      <c r="I1126" s="9"/>
      <c r="J1126" s="9"/>
      <c r="K1126" s="9"/>
      <c r="L1126" s="9"/>
      <c r="M1126" s="9"/>
      <c r="N1126" s="9"/>
      <c r="O1126" s="9" t="s">
        <v>280</v>
      </c>
      <c r="P1126" s="9" t="s">
        <v>121</v>
      </c>
      <c r="Q1126" s="9" t="s">
        <v>44</v>
      </c>
      <c r="R1126" s="9" t="s">
        <v>55</v>
      </c>
      <c r="S1126" s="9" t="s">
        <v>56</v>
      </c>
      <c r="T1126" s="11" t="s">
        <v>57</v>
      </c>
      <c r="U1126" s="9" t="s">
        <v>280</v>
      </c>
      <c r="V1126" s="9">
        <v>2017</v>
      </c>
      <c r="W1126" s="9">
        <v>21</v>
      </c>
      <c r="X1126" s="13" t="b">
        <v>1</v>
      </c>
      <c r="Y1126" s="14" t="b">
        <v>0</v>
      </c>
      <c r="Z1126" s="14" t="b">
        <v>0</v>
      </c>
      <c r="AA1126" s="14" t="b">
        <v>0</v>
      </c>
      <c r="AB1126" s="9"/>
      <c r="AC1126" s="15">
        <v>0.5</v>
      </c>
      <c r="AD1126" s="15">
        <v>0</v>
      </c>
      <c r="AE1126" s="15">
        <v>0.5</v>
      </c>
      <c r="AF1126" s="15">
        <v>0.2</v>
      </c>
      <c r="AG1126" s="15" t="s">
        <v>44</v>
      </c>
      <c r="AH1126" s="15"/>
      <c r="AI1126" s="15"/>
      <c r="AJ1126" s="15"/>
      <c r="AK1126" s="16">
        <v>0</v>
      </c>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row>
    <row r="1127" spans="1:59">
      <c r="A1127" s="17" t="s">
        <v>4667</v>
      </c>
      <c r="B1127" s="17" t="s">
        <v>4668</v>
      </c>
      <c r="C1127" s="17" t="s">
        <v>4669</v>
      </c>
      <c r="D1127" s="18" t="s">
        <v>4670</v>
      </c>
      <c r="E1127" s="17" t="s">
        <v>51</v>
      </c>
      <c r="F1127" s="9"/>
      <c r="G1127" s="9" t="s">
        <v>71</v>
      </c>
      <c r="H1127" s="17"/>
      <c r="I1127" s="17"/>
      <c r="J1127" s="17"/>
      <c r="K1127" s="17"/>
      <c r="L1127" s="17"/>
      <c r="M1127" s="17"/>
      <c r="N1127" s="17"/>
      <c r="O1127" s="17" t="s">
        <v>1535</v>
      </c>
      <c r="P1127" s="17" t="s">
        <v>54</v>
      </c>
      <c r="Q1127" s="17" t="s">
        <v>44</v>
      </c>
      <c r="R1127" s="17" t="s">
        <v>45</v>
      </c>
      <c r="S1127" s="17" t="s">
        <v>46</v>
      </c>
      <c r="T1127" s="19">
        <v>2000000</v>
      </c>
      <c r="U1127" s="17" t="s">
        <v>113</v>
      </c>
      <c r="V1127" s="17">
        <v>2014</v>
      </c>
      <c r="W1127" s="17">
        <v>4</v>
      </c>
      <c r="X1127" s="13" t="b">
        <v>1</v>
      </c>
      <c r="Y1127" s="13" t="b">
        <v>0</v>
      </c>
      <c r="Z1127" s="13" t="b">
        <v>0</v>
      </c>
      <c r="AA1127" s="13" t="b">
        <v>0</v>
      </c>
      <c r="AB1127" s="17"/>
      <c r="AC1127" s="15">
        <v>0.5</v>
      </c>
      <c r="AD1127" s="15">
        <v>0</v>
      </c>
      <c r="AE1127" s="15">
        <v>0</v>
      </c>
      <c r="AF1127" s="15">
        <v>0.2</v>
      </c>
      <c r="AG1127" s="15" t="s">
        <v>44</v>
      </c>
      <c r="AH1127" s="15"/>
      <c r="AI1127" s="15"/>
      <c r="AJ1127" s="15"/>
      <c r="AK1127" s="16">
        <v>0</v>
      </c>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row>
    <row r="1128" spans="1:59">
      <c r="A1128" s="9" t="s">
        <v>4671</v>
      </c>
      <c r="B1128" s="9" t="s">
        <v>4672</v>
      </c>
      <c r="C1128" s="9" t="s">
        <v>4673</v>
      </c>
      <c r="D1128" s="12" t="s">
        <v>4674</v>
      </c>
      <c r="E1128" s="9" t="s">
        <v>107</v>
      </c>
      <c r="F1128" s="9" t="s">
        <v>1426</v>
      </c>
      <c r="G1128" s="9"/>
      <c r="H1128" s="9"/>
      <c r="I1128" s="9"/>
      <c r="J1128" s="9"/>
      <c r="K1128" s="9"/>
      <c r="L1128" s="9"/>
      <c r="M1128" s="9" t="s">
        <v>143</v>
      </c>
      <c r="N1128" s="9" t="s">
        <v>144</v>
      </c>
      <c r="O1128" s="9" t="s">
        <v>111</v>
      </c>
      <c r="P1128" s="9"/>
      <c r="Q1128" s="9" t="s">
        <v>44</v>
      </c>
      <c r="R1128" s="9" t="s">
        <v>55</v>
      </c>
      <c r="S1128" s="9" t="s">
        <v>56</v>
      </c>
      <c r="T1128" s="11" t="s">
        <v>57</v>
      </c>
      <c r="U1128" s="9" t="s">
        <v>221</v>
      </c>
      <c r="V1128" s="9">
        <v>2007</v>
      </c>
      <c r="W1128" s="9">
        <v>15</v>
      </c>
      <c r="X1128" s="13" t="b">
        <v>1</v>
      </c>
      <c r="Y1128" s="14" t="b">
        <v>0</v>
      </c>
      <c r="Z1128" s="14" t="b">
        <v>0</v>
      </c>
      <c r="AA1128" s="14" t="b">
        <v>0</v>
      </c>
      <c r="AB1128" s="9"/>
      <c r="AC1128" s="15">
        <v>1</v>
      </c>
      <c r="AD1128" s="15">
        <v>0</v>
      </c>
      <c r="AE1128" s="15">
        <v>0.5</v>
      </c>
      <c r="AF1128" s="15">
        <v>0.4</v>
      </c>
      <c r="AG1128" s="15" t="s">
        <v>44</v>
      </c>
      <c r="AH1128" s="10"/>
      <c r="AI1128" s="10"/>
      <c r="AJ1128" s="10"/>
      <c r="AK1128" s="16">
        <v>0</v>
      </c>
      <c r="AL1128" s="10"/>
      <c r="AM1128" s="10"/>
      <c r="AN1128" s="10"/>
      <c r="AO1128" s="10"/>
      <c r="AP1128" s="10"/>
      <c r="AQ1128" s="10"/>
      <c r="AR1128" s="10"/>
      <c r="AS1128" s="10"/>
      <c r="AT1128" s="10"/>
      <c r="AU1128" s="10"/>
      <c r="AV1128" s="10"/>
      <c r="AW1128" s="10"/>
      <c r="AX1128" s="10"/>
      <c r="AY1128" s="10"/>
      <c r="AZ1128" s="10"/>
      <c r="BA1128" s="10"/>
      <c r="BB1128" s="10"/>
      <c r="BC1128" s="10"/>
      <c r="BD1128" s="10"/>
      <c r="BE1128" s="10"/>
      <c r="BF1128" s="10"/>
      <c r="BG1128" s="10"/>
    </row>
    <row r="1129" spans="1:59">
      <c r="A1129" s="17" t="s">
        <v>4675</v>
      </c>
      <c r="B1129" s="17" t="s">
        <v>4676</v>
      </c>
      <c r="C1129" s="10"/>
      <c r="D1129" s="17" t="s">
        <v>4677</v>
      </c>
      <c r="E1129" s="17" t="s">
        <v>40</v>
      </c>
      <c r="F1129" s="9"/>
      <c r="G1129" s="9" t="s">
        <v>41</v>
      </c>
      <c r="H1129" s="17"/>
      <c r="I1129" s="17"/>
      <c r="J1129" s="17" t="s">
        <v>42</v>
      </c>
      <c r="K1129" s="17" t="s">
        <v>157</v>
      </c>
      <c r="L1129" s="17"/>
      <c r="M1129" s="17"/>
      <c r="N1129" s="17"/>
      <c r="O1129" s="17"/>
      <c r="P1129" s="17"/>
      <c r="Q1129" s="17" t="s">
        <v>44</v>
      </c>
      <c r="R1129" s="17" t="s">
        <v>45</v>
      </c>
      <c r="S1129" s="17" t="s">
        <v>46</v>
      </c>
      <c r="T1129" s="19">
        <v>10600000</v>
      </c>
      <c r="U1129" s="17" t="s">
        <v>410</v>
      </c>
      <c r="V1129" s="17">
        <v>2015</v>
      </c>
      <c r="W1129" s="17">
        <v>58</v>
      </c>
      <c r="X1129" s="13" t="b">
        <v>1</v>
      </c>
      <c r="Y1129" s="13" t="b">
        <v>0</v>
      </c>
      <c r="Z1129" s="13" t="b">
        <v>0</v>
      </c>
      <c r="AA1129" s="13" t="b">
        <v>0</v>
      </c>
      <c r="AB1129" s="17"/>
      <c r="AC1129" s="15">
        <v>0.5</v>
      </c>
      <c r="AD1129" s="15">
        <v>0</v>
      </c>
      <c r="AE1129" s="15">
        <v>0.5</v>
      </c>
      <c r="AF1129" s="15">
        <v>0.2</v>
      </c>
      <c r="AG1129" s="15" t="s">
        <v>44</v>
      </c>
      <c r="AH1129" s="15"/>
      <c r="AI1129" s="15"/>
      <c r="AJ1129" s="15"/>
      <c r="AK1129" s="16">
        <v>0</v>
      </c>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row>
    <row r="1130" spans="1:59">
      <c r="A1130" s="17" t="s">
        <v>4678</v>
      </c>
      <c r="B1130" s="17" t="s">
        <v>4679</v>
      </c>
      <c r="C1130" s="17" t="s">
        <v>4680</v>
      </c>
      <c r="D1130" s="18" t="s">
        <v>4681</v>
      </c>
      <c r="E1130" s="17" t="s">
        <v>78</v>
      </c>
      <c r="F1130" s="9"/>
      <c r="G1130" s="9" t="s">
        <v>1140</v>
      </c>
      <c r="H1130" s="17" t="s">
        <v>236</v>
      </c>
      <c r="I1130" s="17"/>
      <c r="J1130" s="17"/>
      <c r="K1130" s="17"/>
      <c r="L1130" s="17"/>
      <c r="M1130" s="17"/>
      <c r="N1130" s="17"/>
      <c r="O1130" s="17" t="s">
        <v>551</v>
      </c>
      <c r="P1130" s="17"/>
      <c r="Q1130" s="17" t="s">
        <v>174</v>
      </c>
      <c r="R1130" s="17" t="s">
        <v>45</v>
      </c>
      <c r="S1130" s="17" t="s">
        <v>175</v>
      </c>
      <c r="T1130" s="19">
        <v>16600000</v>
      </c>
      <c r="U1130" s="17" t="s">
        <v>221</v>
      </c>
      <c r="V1130" s="17">
        <v>2001</v>
      </c>
      <c r="W1130" s="17">
        <v>32</v>
      </c>
      <c r="X1130" s="13" t="b">
        <v>1</v>
      </c>
      <c r="Y1130" s="13" t="b">
        <v>0</v>
      </c>
      <c r="Z1130" s="13" t="b">
        <v>0</v>
      </c>
      <c r="AA1130" s="13" t="b">
        <v>0</v>
      </c>
      <c r="AB1130" s="17"/>
      <c r="AC1130" s="15">
        <v>1</v>
      </c>
      <c r="AD1130" s="15">
        <v>0.66</v>
      </c>
      <c r="AE1130" s="15">
        <v>0.5</v>
      </c>
      <c r="AF1130" s="15">
        <v>0.79600000000000004</v>
      </c>
      <c r="AG1130" s="15" t="s">
        <v>174</v>
      </c>
      <c r="AH1130" s="15"/>
      <c r="AI1130" s="15"/>
      <c r="AJ1130" s="15"/>
      <c r="AK1130" s="16">
        <v>0</v>
      </c>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row>
    <row r="1131" spans="1:59">
      <c r="A1131" s="17" t="s">
        <v>4682</v>
      </c>
      <c r="B1131" s="17" t="s">
        <v>4683</v>
      </c>
      <c r="C1131" s="17" t="s">
        <v>4684</v>
      </c>
      <c r="D1131" s="18" t="s">
        <v>4685</v>
      </c>
      <c r="E1131" s="17" t="s">
        <v>86</v>
      </c>
      <c r="F1131" s="9"/>
      <c r="G1131" s="9" t="s">
        <v>824</v>
      </c>
      <c r="H1131" s="17"/>
      <c r="I1131" s="17"/>
      <c r="J1131" s="17"/>
      <c r="K1131" s="17"/>
      <c r="L1131" s="17"/>
      <c r="M1131" s="17"/>
      <c r="N1131" s="17"/>
      <c r="O1131" s="17" t="s">
        <v>95</v>
      </c>
      <c r="P1131" s="17" t="s">
        <v>54</v>
      </c>
      <c r="Q1131" s="17" t="s">
        <v>44</v>
      </c>
      <c r="R1131" s="17" t="s">
        <v>45</v>
      </c>
      <c r="S1131" s="17" t="s">
        <v>112</v>
      </c>
      <c r="T1131" s="19" t="s">
        <v>137</v>
      </c>
      <c r="U1131" s="17" t="s">
        <v>113</v>
      </c>
      <c r="V1131" s="17">
        <v>2013</v>
      </c>
      <c r="W1131" s="17">
        <v>53</v>
      </c>
      <c r="X1131" s="13" t="b">
        <v>1</v>
      </c>
      <c r="Y1131" s="13" t="b">
        <v>0</v>
      </c>
      <c r="Z1131" s="13" t="b">
        <v>0</v>
      </c>
      <c r="AA1131" s="13" t="b">
        <v>0</v>
      </c>
      <c r="AB1131" s="17"/>
      <c r="AC1131" s="15">
        <v>0.5</v>
      </c>
      <c r="AD1131" s="15">
        <v>0.33</v>
      </c>
      <c r="AE1131" s="15">
        <v>0.5</v>
      </c>
      <c r="AF1131" s="15">
        <v>0.39800000000000002</v>
      </c>
      <c r="AG1131" s="15" t="s">
        <v>44</v>
      </c>
      <c r="AH1131" s="15"/>
      <c r="AI1131" s="15"/>
      <c r="AJ1131" s="15"/>
      <c r="AK1131" s="16">
        <v>0</v>
      </c>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row>
    <row r="1132" spans="1:59">
      <c r="A1132" s="17" t="s">
        <v>4686</v>
      </c>
      <c r="B1132" s="17" t="s">
        <v>4687</v>
      </c>
      <c r="C1132" s="17" t="s">
        <v>4688</v>
      </c>
      <c r="D1132" s="18" t="s">
        <v>4689</v>
      </c>
      <c r="E1132" s="17" t="s">
        <v>51</v>
      </c>
      <c r="F1132" s="9"/>
      <c r="G1132" s="9" t="s">
        <v>64</v>
      </c>
      <c r="H1132" s="17"/>
      <c r="I1132" s="17"/>
      <c r="J1132" s="17"/>
      <c r="K1132" s="17"/>
      <c r="L1132" s="17"/>
      <c r="M1132" s="17"/>
      <c r="N1132" s="17"/>
      <c r="O1132" s="17" t="s">
        <v>1875</v>
      </c>
      <c r="P1132" s="17" t="s">
        <v>54</v>
      </c>
      <c r="Q1132" s="17" t="s">
        <v>73</v>
      </c>
      <c r="R1132" s="17" t="s">
        <v>45</v>
      </c>
      <c r="S1132" s="17" t="s">
        <v>74</v>
      </c>
      <c r="T1132" s="19">
        <v>76500000</v>
      </c>
      <c r="U1132" s="17" t="s">
        <v>1875</v>
      </c>
      <c r="V1132" s="17">
        <v>2016</v>
      </c>
      <c r="W1132" s="17">
        <v>141</v>
      </c>
      <c r="X1132" s="13" t="b">
        <v>1</v>
      </c>
      <c r="Y1132" s="13" t="b">
        <v>0</v>
      </c>
      <c r="Z1132" s="13" t="b">
        <v>0</v>
      </c>
      <c r="AA1132" s="13" t="b">
        <v>0</v>
      </c>
      <c r="AB1132" s="17"/>
      <c r="AC1132" s="15">
        <v>0.5</v>
      </c>
      <c r="AD1132" s="15">
        <v>0.66</v>
      </c>
      <c r="AE1132" s="15">
        <v>1</v>
      </c>
      <c r="AF1132" s="15">
        <v>0.59600000000000009</v>
      </c>
      <c r="AG1132" s="15" t="s">
        <v>73</v>
      </c>
      <c r="AH1132" s="15"/>
      <c r="AI1132" s="15"/>
      <c r="AJ1132" s="15"/>
      <c r="AK1132" s="16">
        <v>0</v>
      </c>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row>
    <row r="1133" spans="1:59">
      <c r="A1133" s="9" t="s">
        <v>4690</v>
      </c>
      <c r="B1133" s="9" t="s">
        <v>4691</v>
      </c>
      <c r="C1133" s="9" t="s">
        <v>4692</v>
      </c>
      <c r="D1133" s="12" t="s">
        <v>4693</v>
      </c>
      <c r="E1133" s="9" t="s">
        <v>108</v>
      </c>
      <c r="F1133" s="9"/>
      <c r="G1133" s="9"/>
      <c r="H1133" s="9"/>
      <c r="I1133" s="9"/>
      <c r="J1133" s="9"/>
      <c r="K1133" s="9" t="s">
        <v>199</v>
      </c>
      <c r="L1133" s="9" t="s">
        <v>1184</v>
      </c>
      <c r="M1133" s="9"/>
      <c r="N1133" s="9" t="s">
        <v>110</v>
      </c>
      <c r="O1133" s="9" t="s">
        <v>111</v>
      </c>
      <c r="P1133" s="9"/>
      <c r="Q1133" s="9" t="s">
        <v>73</v>
      </c>
      <c r="R1133" s="9" t="s">
        <v>45</v>
      </c>
      <c r="S1133" s="9" t="s">
        <v>89</v>
      </c>
      <c r="T1133" s="11">
        <v>568295</v>
      </c>
      <c r="U1133" s="9" t="s">
        <v>509</v>
      </c>
      <c r="V1133" s="9">
        <v>2016</v>
      </c>
      <c r="W1133" s="9">
        <v>11</v>
      </c>
      <c r="X1133" s="13" t="b">
        <v>1</v>
      </c>
      <c r="Y1133" s="14" t="b">
        <v>0</v>
      </c>
      <c r="Z1133" s="14" t="b">
        <v>0</v>
      </c>
      <c r="AA1133" s="14" t="b">
        <v>0</v>
      </c>
      <c r="AB1133" s="9"/>
      <c r="AC1133" s="15">
        <v>0.5</v>
      </c>
      <c r="AD1133" s="15">
        <v>0.66</v>
      </c>
      <c r="AE1133" s="15">
        <v>0</v>
      </c>
      <c r="AF1133" s="15">
        <v>0.59600000000000009</v>
      </c>
      <c r="AG1133" s="15" t="s">
        <v>73</v>
      </c>
      <c r="AH1133" s="15"/>
      <c r="AI1133" s="15"/>
      <c r="AJ1133" s="15"/>
      <c r="AK1133" s="16">
        <v>0</v>
      </c>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row>
    <row r="1134" spans="1:59">
      <c r="A1134" s="7" t="s">
        <v>4694</v>
      </c>
      <c r="B1134" s="7" t="s">
        <v>4695</v>
      </c>
      <c r="C1134" s="7" t="s">
        <v>4695</v>
      </c>
      <c r="D1134" s="39" t="s">
        <v>4696</v>
      </c>
      <c r="E1134" s="7" t="s">
        <v>307</v>
      </c>
      <c r="F1134" s="7"/>
      <c r="G1134" s="7" t="s">
        <v>308</v>
      </c>
      <c r="H1134" s="7"/>
      <c r="I1134" s="7"/>
      <c r="J1134" s="7"/>
      <c r="K1134" s="7"/>
      <c r="L1134" s="7"/>
      <c r="M1134" s="7"/>
      <c r="N1134" s="7"/>
      <c r="O1134" s="7" t="s">
        <v>88</v>
      </c>
      <c r="P1134" s="7" t="s">
        <v>54</v>
      </c>
      <c r="Q1134" s="7" t="s">
        <v>44</v>
      </c>
      <c r="R1134" s="7" t="s">
        <v>45</v>
      </c>
      <c r="S1134" s="7" t="s">
        <v>46</v>
      </c>
      <c r="T1134" s="34" t="s">
        <v>137</v>
      </c>
      <c r="U1134" s="7" t="s">
        <v>88</v>
      </c>
      <c r="V1134" s="7">
        <v>2014</v>
      </c>
      <c r="W1134" s="7">
        <v>15</v>
      </c>
      <c r="X1134" s="13" t="b">
        <v>1</v>
      </c>
      <c r="Y1134" s="40" t="b">
        <v>0</v>
      </c>
      <c r="Z1134" s="40" t="b">
        <v>0</v>
      </c>
      <c r="AA1134" s="40" t="b">
        <v>0</v>
      </c>
      <c r="AB1134" s="7"/>
      <c r="AC1134" s="30">
        <v>0.5</v>
      </c>
      <c r="AD1134" s="30">
        <v>0</v>
      </c>
      <c r="AE1134" s="30">
        <v>0.5</v>
      </c>
      <c r="AF1134" s="30">
        <v>0.2</v>
      </c>
      <c r="AG1134" s="30" t="s">
        <v>44</v>
      </c>
      <c r="AH1134" s="30"/>
      <c r="AI1134" s="30"/>
      <c r="AJ1134" s="30"/>
      <c r="AK1134" s="16">
        <v>0</v>
      </c>
      <c r="AL1134" s="30"/>
      <c r="AM1134" s="30"/>
      <c r="AN1134" s="30"/>
      <c r="AO1134" s="30"/>
      <c r="AP1134" s="30"/>
      <c r="AQ1134" s="30"/>
      <c r="AR1134" s="30"/>
      <c r="AS1134" s="30"/>
      <c r="AT1134" s="30"/>
      <c r="AU1134" s="30"/>
      <c r="AV1134" s="30"/>
      <c r="AW1134" s="30"/>
      <c r="AX1134" s="30"/>
      <c r="AY1134" s="30"/>
      <c r="AZ1134" s="30"/>
      <c r="BA1134" s="30"/>
      <c r="BB1134" s="30"/>
      <c r="BC1134" s="30"/>
      <c r="BD1134" s="30"/>
      <c r="BE1134" s="30"/>
      <c r="BF1134" s="30"/>
      <c r="BG1134" s="30"/>
    </row>
    <row r="1135" spans="1:59">
      <c r="A1135" s="25" t="s">
        <v>4697</v>
      </c>
      <c r="B1135" s="25" t="s">
        <v>4698</v>
      </c>
      <c r="C1135" s="10" t="s">
        <v>4699</v>
      </c>
      <c r="D1135" s="26" t="s">
        <v>4700</v>
      </c>
      <c r="E1135" s="25" t="s">
        <v>136</v>
      </c>
      <c r="F1135" s="25" t="s">
        <v>108</v>
      </c>
      <c r="G1135" s="25"/>
      <c r="H1135" s="25">
        <v>5.6</v>
      </c>
      <c r="I1135" s="25"/>
      <c r="J1135" s="25"/>
      <c r="K1135" s="25"/>
      <c r="L1135" s="25"/>
      <c r="M1135" s="25"/>
      <c r="N1135" s="25"/>
      <c r="O1135" s="25"/>
      <c r="P1135" s="25"/>
      <c r="Q1135" s="17" t="s">
        <v>44</v>
      </c>
      <c r="R1135" s="17" t="s">
        <v>45</v>
      </c>
      <c r="S1135" s="25" t="s">
        <v>112</v>
      </c>
      <c r="T1135" s="37">
        <v>22000000</v>
      </c>
      <c r="U1135" s="17" t="s">
        <v>113</v>
      </c>
      <c r="V1135" s="25">
        <v>2016</v>
      </c>
      <c r="W1135" s="25">
        <v>47</v>
      </c>
      <c r="X1135" s="13" t="b">
        <v>1</v>
      </c>
      <c r="Y1135" s="29" t="b">
        <v>0</v>
      </c>
      <c r="Z1135" s="29" t="b">
        <v>0</v>
      </c>
      <c r="AA1135" s="29" t="b">
        <v>0</v>
      </c>
      <c r="AB1135" s="25"/>
      <c r="AC1135" s="15">
        <v>0.5</v>
      </c>
      <c r="AD1135" s="15">
        <v>0.33</v>
      </c>
      <c r="AE1135" s="15">
        <v>0.5</v>
      </c>
      <c r="AF1135" s="15">
        <v>0.39800000000000002</v>
      </c>
      <c r="AG1135" s="15" t="s">
        <v>44</v>
      </c>
      <c r="AH1135" s="25"/>
      <c r="AI1135" s="25"/>
      <c r="AJ1135" s="25"/>
      <c r="AK1135" s="16">
        <v>0</v>
      </c>
      <c r="AL1135" s="25"/>
      <c r="AM1135" s="25"/>
      <c r="AN1135" s="25"/>
      <c r="AO1135" s="25"/>
      <c r="AP1135" s="25"/>
      <c r="AQ1135" s="25"/>
      <c r="AR1135" s="25"/>
      <c r="AS1135" s="25"/>
      <c r="AT1135" s="25"/>
      <c r="AU1135" s="25"/>
      <c r="AV1135" s="25"/>
      <c r="AW1135" s="25"/>
      <c r="AX1135" s="25"/>
      <c r="AY1135" s="25"/>
      <c r="AZ1135" s="25"/>
      <c r="BA1135" s="25"/>
      <c r="BB1135" s="25"/>
      <c r="BC1135" s="25"/>
      <c r="BD1135" s="25"/>
      <c r="BE1135" s="25"/>
      <c r="BF1135" s="25"/>
      <c r="BG1135" s="25"/>
    </row>
    <row r="1136" spans="1:59">
      <c r="A1136" s="9" t="s">
        <v>4701</v>
      </c>
      <c r="B1136" s="9" t="s">
        <v>4702</v>
      </c>
      <c r="C1136" s="9" t="s">
        <v>4702</v>
      </c>
      <c r="D1136" s="47" t="s">
        <v>4703</v>
      </c>
      <c r="E1136" s="9" t="s">
        <v>51</v>
      </c>
      <c r="F1136" s="9"/>
      <c r="G1136" s="9" t="s">
        <v>64</v>
      </c>
      <c r="H1136" s="9"/>
      <c r="I1136" s="9"/>
      <c r="J1136" s="9"/>
      <c r="K1136" s="9"/>
      <c r="L1136" s="9"/>
      <c r="M1136" s="9"/>
      <c r="N1136" s="9"/>
      <c r="O1136" s="9" t="s">
        <v>95</v>
      </c>
      <c r="P1136" s="9" t="s">
        <v>121</v>
      </c>
      <c r="Q1136" s="9" t="s">
        <v>44</v>
      </c>
      <c r="R1136" s="9" t="s">
        <v>55</v>
      </c>
      <c r="S1136" s="9" t="s">
        <v>56</v>
      </c>
      <c r="T1136" s="11" t="s">
        <v>57</v>
      </c>
      <c r="U1136" s="9" t="s">
        <v>438</v>
      </c>
      <c r="V1136" s="9">
        <v>2017</v>
      </c>
      <c r="W1136" s="9">
        <v>22</v>
      </c>
      <c r="X1136" s="13" t="b">
        <v>1</v>
      </c>
      <c r="Y1136" s="14" t="b">
        <v>0</v>
      </c>
      <c r="Z1136" s="14" t="b">
        <v>0</v>
      </c>
      <c r="AA1136" s="14" t="b">
        <v>0</v>
      </c>
      <c r="AB1136" s="9"/>
      <c r="AC1136" s="15">
        <v>0.5</v>
      </c>
      <c r="AD1136" s="15">
        <v>0</v>
      </c>
      <c r="AE1136" s="15">
        <v>0.5</v>
      </c>
      <c r="AF1136" s="15">
        <v>0.2</v>
      </c>
      <c r="AG1136" s="15" t="s">
        <v>44</v>
      </c>
      <c r="AH1136" s="15"/>
      <c r="AI1136" s="15"/>
      <c r="AJ1136" s="15"/>
      <c r="AK1136" s="16">
        <v>0</v>
      </c>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row>
    <row r="1137" spans="1:59">
      <c r="A1137" s="9" t="s">
        <v>4704</v>
      </c>
      <c r="B1137" s="9" t="s">
        <v>4705</v>
      </c>
      <c r="C1137" s="9" t="s">
        <v>4706</v>
      </c>
      <c r="D1137" s="12" t="s">
        <v>4707</v>
      </c>
      <c r="E1137" s="9" t="s">
        <v>51</v>
      </c>
      <c r="F1137" s="9"/>
      <c r="G1137" s="9" t="s">
        <v>64</v>
      </c>
      <c r="H1137" s="9"/>
      <c r="I1137" s="9"/>
      <c r="J1137" s="9"/>
      <c r="K1137" s="9"/>
      <c r="L1137" s="9"/>
      <c r="M1137" s="9"/>
      <c r="N1137" s="9"/>
      <c r="O1137" s="9" t="s">
        <v>65</v>
      </c>
      <c r="P1137" s="9" t="s">
        <v>66</v>
      </c>
      <c r="Q1137" s="9" t="s">
        <v>44</v>
      </c>
      <c r="R1137" s="9" t="s">
        <v>55</v>
      </c>
      <c r="S1137" s="9" t="s">
        <v>56</v>
      </c>
      <c r="T1137" s="11" t="s">
        <v>57</v>
      </c>
      <c r="U1137" s="9" t="s">
        <v>65</v>
      </c>
      <c r="V1137" s="9">
        <v>2018</v>
      </c>
      <c r="W1137" s="9">
        <v>25</v>
      </c>
      <c r="X1137" s="13" t="b">
        <v>1</v>
      </c>
      <c r="Y1137" s="14" t="b">
        <v>0</v>
      </c>
      <c r="Z1137" s="14" t="b">
        <v>0</v>
      </c>
      <c r="AA1137" s="14" t="b">
        <v>0</v>
      </c>
      <c r="AB1137" s="9"/>
      <c r="AC1137" s="15">
        <v>0.5</v>
      </c>
      <c r="AD1137" s="15">
        <v>0</v>
      </c>
      <c r="AE1137" s="15">
        <v>0.5</v>
      </c>
      <c r="AF1137" s="15">
        <v>0.2</v>
      </c>
      <c r="AG1137" s="15" t="s">
        <v>44</v>
      </c>
      <c r="AH1137" s="10"/>
      <c r="AI1137" s="10"/>
      <c r="AJ1137" s="10"/>
      <c r="AK1137" s="16">
        <v>0</v>
      </c>
      <c r="AL1137" s="10"/>
      <c r="AM1137" s="10"/>
      <c r="AN1137" s="10"/>
      <c r="AO1137" s="10"/>
      <c r="AP1137" s="10"/>
      <c r="AQ1137" s="10"/>
      <c r="AR1137" s="10"/>
      <c r="AS1137" s="10"/>
      <c r="AT1137" s="10"/>
      <c r="AU1137" s="10"/>
      <c r="AV1137" s="10"/>
      <c r="AW1137" s="10"/>
      <c r="AX1137" s="10"/>
      <c r="AY1137" s="10"/>
      <c r="AZ1137" s="10"/>
      <c r="BA1137" s="10"/>
      <c r="BB1137" s="10"/>
      <c r="BC1137" s="10"/>
      <c r="BD1137" s="10"/>
      <c r="BE1137" s="10"/>
      <c r="BF1137" s="10"/>
      <c r="BG1137" s="10"/>
    </row>
    <row r="1138" spans="1:59">
      <c r="A1138" s="17" t="s">
        <v>4708</v>
      </c>
      <c r="B1138" s="17" t="s">
        <v>4709</v>
      </c>
      <c r="C1138" s="17" t="s">
        <v>4710</v>
      </c>
      <c r="D1138" s="18" t="s">
        <v>4711</v>
      </c>
      <c r="E1138" s="17" t="s">
        <v>118</v>
      </c>
      <c r="F1138" s="9"/>
      <c r="G1138" s="9" t="s">
        <v>150</v>
      </c>
      <c r="H1138" s="17"/>
      <c r="I1138" s="17"/>
      <c r="J1138" s="17"/>
      <c r="K1138" s="17"/>
      <c r="L1138" s="17"/>
      <c r="M1138" s="17"/>
      <c r="N1138" s="17"/>
      <c r="O1138" s="17" t="s">
        <v>264</v>
      </c>
      <c r="P1138" s="17" t="s">
        <v>121</v>
      </c>
      <c r="Q1138" s="17" t="s">
        <v>44</v>
      </c>
      <c r="R1138" s="17" t="s">
        <v>45</v>
      </c>
      <c r="S1138" s="17" t="s">
        <v>112</v>
      </c>
      <c r="T1138" s="19">
        <v>7500000</v>
      </c>
      <c r="U1138" s="17" t="s">
        <v>264</v>
      </c>
      <c r="V1138" s="17">
        <v>2013</v>
      </c>
      <c r="W1138" s="17">
        <v>52</v>
      </c>
      <c r="X1138" s="13" t="b">
        <v>1</v>
      </c>
      <c r="Y1138" s="13" t="b">
        <v>0</v>
      </c>
      <c r="Z1138" s="13" t="b">
        <v>0</v>
      </c>
      <c r="AA1138" s="13" t="b">
        <v>0</v>
      </c>
      <c r="AB1138" s="17"/>
      <c r="AC1138" s="15">
        <v>0.5</v>
      </c>
      <c r="AD1138" s="15">
        <v>0.33</v>
      </c>
      <c r="AE1138" s="15">
        <v>0.5</v>
      </c>
      <c r="AF1138" s="15">
        <v>0.39800000000000002</v>
      </c>
      <c r="AG1138" s="15" t="s">
        <v>44</v>
      </c>
      <c r="AH1138" s="15"/>
      <c r="AI1138" s="15"/>
      <c r="AJ1138" s="15"/>
      <c r="AK1138" s="16">
        <v>0</v>
      </c>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row>
    <row r="1139" spans="1:59">
      <c r="A1139" s="17" t="s">
        <v>4712</v>
      </c>
      <c r="B1139" s="17" t="s">
        <v>4713</v>
      </c>
      <c r="C1139" s="17" t="s">
        <v>4714</v>
      </c>
      <c r="D1139" s="18" t="s">
        <v>4715</v>
      </c>
      <c r="E1139" s="17" t="s">
        <v>118</v>
      </c>
      <c r="F1139" s="9"/>
      <c r="G1139" s="9" t="s">
        <v>150</v>
      </c>
      <c r="H1139" s="17"/>
      <c r="I1139" s="17"/>
      <c r="J1139" s="17"/>
      <c r="K1139" s="17"/>
      <c r="L1139" s="17"/>
      <c r="M1139" s="17"/>
      <c r="N1139" s="17"/>
      <c r="O1139" s="17" t="s">
        <v>264</v>
      </c>
      <c r="P1139" s="17" t="s">
        <v>54</v>
      </c>
      <c r="Q1139" s="17" t="s">
        <v>44</v>
      </c>
      <c r="R1139" s="17" t="s">
        <v>45</v>
      </c>
      <c r="S1139" s="17" t="s">
        <v>46</v>
      </c>
      <c r="T1139" s="19">
        <v>1450000</v>
      </c>
      <c r="U1139" s="17" t="s">
        <v>88</v>
      </c>
      <c r="V1139" s="17">
        <v>2014</v>
      </c>
      <c r="W1139" s="17">
        <v>38</v>
      </c>
      <c r="X1139" s="13" t="b">
        <v>1</v>
      </c>
      <c r="Y1139" s="13" t="b">
        <v>0</v>
      </c>
      <c r="Z1139" s="13" t="b">
        <v>0</v>
      </c>
      <c r="AA1139" s="13" t="b">
        <v>0</v>
      </c>
      <c r="AB1139" s="17"/>
      <c r="AC1139" s="15">
        <v>0.5</v>
      </c>
      <c r="AD1139" s="15">
        <v>0</v>
      </c>
      <c r="AE1139" s="15">
        <v>0.5</v>
      </c>
      <c r="AF1139" s="15">
        <v>0.2</v>
      </c>
      <c r="AG1139" s="15" t="s">
        <v>44</v>
      </c>
      <c r="AH1139" s="15"/>
      <c r="AI1139" s="15"/>
      <c r="AJ1139" s="15"/>
      <c r="AK1139" s="16">
        <v>0</v>
      </c>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row>
    <row r="1140" spans="1:59">
      <c r="A1140" s="10" t="s">
        <v>4716</v>
      </c>
      <c r="B1140" s="10" t="s">
        <v>4717</v>
      </c>
      <c r="C1140" s="10" t="s">
        <v>4718</v>
      </c>
      <c r="D1140" s="26" t="s">
        <v>4719</v>
      </c>
      <c r="E1140" s="10" t="s">
        <v>118</v>
      </c>
      <c r="F1140" s="10"/>
      <c r="G1140" s="10"/>
      <c r="H1140" s="25"/>
      <c r="I1140" s="10"/>
      <c r="J1140" s="10"/>
      <c r="K1140" s="10"/>
      <c r="L1140" s="10"/>
      <c r="M1140" s="10"/>
      <c r="N1140" s="10"/>
      <c r="O1140" s="10"/>
      <c r="P1140" s="10"/>
      <c r="Q1140" s="17" t="s">
        <v>44</v>
      </c>
      <c r="R1140" s="17" t="s">
        <v>45</v>
      </c>
      <c r="S1140" s="17" t="s">
        <v>46</v>
      </c>
      <c r="T1140" s="37">
        <v>521095</v>
      </c>
      <c r="U1140" s="10" t="s">
        <v>539</v>
      </c>
      <c r="V1140" s="25">
        <v>2018</v>
      </c>
      <c r="W1140" s="25">
        <v>5</v>
      </c>
      <c r="X1140" s="13" t="b">
        <v>1</v>
      </c>
      <c r="Y1140" s="13" t="b">
        <v>0</v>
      </c>
      <c r="Z1140" s="13" t="b">
        <v>0</v>
      </c>
      <c r="AA1140" s="13" t="b">
        <v>0</v>
      </c>
      <c r="AB1140" s="10"/>
      <c r="AC1140" s="15">
        <v>0.5</v>
      </c>
      <c r="AD1140" s="15">
        <v>0</v>
      </c>
      <c r="AE1140" s="15">
        <v>0</v>
      </c>
      <c r="AF1140" s="15">
        <v>0.2</v>
      </c>
      <c r="AG1140" s="15" t="s">
        <v>44</v>
      </c>
      <c r="AH1140" s="15"/>
      <c r="AI1140" s="15"/>
      <c r="AJ1140" s="15"/>
      <c r="AK1140" s="16">
        <v>0</v>
      </c>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row>
    <row r="1141" spans="1:59">
      <c r="A1141" s="25" t="s">
        <v>4720</v>
      </c>
      <c r="B1141" s="25" t="s">
        <v>4721</v>
      </c>
      <c r="C1141" s="10"/>
      <c r="D1141" s="26" t="s">
        <v>4722</v>
      </c>
      <c r="E1141" s="25" t="s">
        <v>136</v>
      </c>
      <c r="F1141" s="25"/>
      <c r="G1141" s="25"/>
      <c r="H1141" s="25">
        <v>5.6</v>
      </c>
      <c r="I1141" s="25"/>
      <c r="J1141" s="25"/>
      <c r="K1141" s="25"/>
      <c r="L1141" s="25"/>
      <c r="M1141" s="25"/>
      <c r="N1141" s="25"/>
      <c r="O1141" s="25"/>
      <c r="P1141" s="25"/>
      <c r="Q1141" s="9" t="s">
        <v>44</v>
      </c>
      <c r="R1141" s="9" t="s">
        <v>55</v>
      </c>
      <c r="S1141" s="25" t="s">
        <v>56</v>
      </c>
      <c r="T1141" s="11" t="s">
        <v>57</v>
      </c>
      <c r="U1141" s="25" t="s">
        <v>113</v>
      </c>
      <c r="V1141" s="25">
        <v>2018</v>
      </c>
      <c r="W1141" s="25" t="s">
        <v>121</v>
      </c>
      <c r="X1141" s="13" t="b">
        <v>1</v>
      </c>
      <c r="Y1141" s="29" t="b">
        <v>0</v>
      </c>
      <c r="Z1141" s="29" t="b">
        <v>0</v>
      </c>
      <c r="AA1141" s="29" t="b">
        <v>0</v>
      </c>
      <c r="AB1141" s="25"/>
      <c r="AC1141" s="15">
        <v>0.5</v>
      </c>
      <c r="AD1141" s="15">
        <v>0</v>
      </c>
      <c r="AE1141" s="15">
        <v>1</v>
      </c>
      <c r="AF1141" s="15">
        <v>0.2</v>
      </c>
      <c r="AG1141" s="15" t="s">
        <v>44</v>
      </c>
      <c r="AH1141" s="15"/>
      <c r="AI1141" s="15"/>
      <c r="AJ1141" s="15"/>
      <c r="AK1141" s="16">
        <v>0</v>
      </c>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row>
    <row r="1142" spans="1:59">
      <c r="A1142" s="17" t="s">
        <v>4723</v>
      </c>
      <c r="B1142" s="17" t="s">
        <v>4724</v>
      </c>
      <c r="C1142" s="10" t="s">
        <v>4725</v>
      </c>
      <c r="D1142" s="17" t="s">
        <v>4726</v>
      </c>
      <c r="E1142" s="17" t="s">
        <v>228</v>
      </c>
      <c r="F1142" s="9"/>
      <c r="G1142" s="9" t="s">
        <v>41</v>
      </c>
      <c r="H1142" s="17" t="s">
        <v>229</v>
      </c>
      <c r="I1142" s="17"/>
      <c r="J1142" s="17" t="s">
        <v>42</v>
      </c>
      <c r="K1142" s="17" t="s">
        <v>79</v>
      </c>
      <c r="L1142" s="17"/>
      <c r="M1142" s="17"/>
      <c r="N1142" s="17"/>
      <c r="O1142" s="17"/>
      <c r="P1142" s="17"/>
      <c r="Q1142" s="17" t="s">
        <v>174</v>
      </c>
      <c r="R1142" s="17" t="s">
        <v>45</v>
      </c>
      <c r="S1142" s="17" t="s">
        <v>647</v>
      </c>
      <c r="T1142" s="19">
        <v>75600000</v>
      </c>
      <c r="U1142" s="17" t="s">
        <v>221</v>
      </c>
      <c r="V1142" s="17">
        <v>2008</v>
      </c>
      <c r="W1142" s="9" t="s">
        <v>411</v>
      </c>
      <c r="X1142" s="13" t="b">
        <v>1</v>
      </c>
      <c r="Y1142" s="13" t="b">
        <v>1</v>
      </c>
      <c r="Z1142" s="13" t="b">
        <v>0</v>
      </c>
      <c r="AA1142" s="13" t="b">
        <v>0</v>
      </c>
      <c r="AB1142" s="17"/>
      <c r="AC1142" s="15">
        <v>1</v>
      </c>
      <c r="AD1142" s="15">
        <v>0.66</v>
      </c>
      <c r="AE1142" s="15">
        <v>1</v>
      </c>
      <c r="AF1142" s="15">
        <v>0.79600000000000004</v>
      </c>
      <c r="AG1142" s="15" t="s">
        <v>174</v>
      </c>
      <c r="AH1142" s="15"/>
      <c r="AI1142" s="15"/>
      <c r="AJ1142" s="15"/>
      <c r="AK1142" s="16">
        <v>0</v>
      </c>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row>
    <row r="1143" spans="1:59">
      <c r="A1143" s="17" t="s">
        <v>4727</v>
      </c>
      <c r="B1143" s="17" t="s">
        <v>4728</v>
      </c>
      <c r="C1143" s="17"/>
      <c r="D1143" s="18" t="s">
        <v>4729</v>
      </c>
      <c r="E1143" s="17" t="s">
        <v>218</v>
      </c>
      <c r="F1143" s="9"/>
      <c r="G1143" s="9"/>
      <c r="H1143" s="17"/>
      <c r="I1143" s="17"/>
      <c r="J1143" s="17"/>
      <c r="K1143" s="17" t="s">
        <v>219</v>
      </c>
      <c r="L1143" s="17" t="s">
        <v>597</v>
      </c>
      <c r="M1143" s="17"/>
      <c r="N1143" s="17" t="s">
        <v>110</v>
      </c>
      <c r="O1143" s="17" t="s">
        <v>111</v>
      </c>
      <c r="P1143" s="17"/>
      <c r="Q1143" s="17" t="s">
        <v>44</v>
      </c>
      <c r="R1143" s="17" t="s">
        <v>55</v>
      </c>
      <c r="S1143" s="17" t="s">
        <v>56</v>
      </c>
      <c r="T1143" s="19" t="s">
        <v>57</v>
      </c>
      <c r="U1143" s="17" t="s">
        <v>509</v>
      </c>
      <c r="V1143" s="17">
        <v>2017</v>
      </c>
      <c r="W1143" s="17">
        <v>3</v>
      </c>
      <c r="X1143" s="13" t="b">
        <v>1</v>
      </c>
      <c r="Y1143" s="13" t="b">
        <v>0</v>
      </c>
      <c r="Z1143" s="13" t="b">
        <v>0</v>
      </c>
      <c r="AA1143" s="13" t="b">
        <v>0</v>
      </c>
      <c r="AB1143" s="17"/>
      <c r="AC1143" s="15">
        <v>0.5</v>
      </c>
      <c r="AD1143" s="15">
        <v>0</v>
      </c>
      <c r="AE1143" s="15">
        <v>0</v>
      </c>
      <c r="AF1143" s="15">
        <v>0.2</v>
      </c>
      <c r="AG1143" s="15" t="s">
        <v>44</v>
      </c>
      <c r="AH1143" s="15"/>
      <c r="AI1143" s="15"/>
      <c r="AJ1143" s="15"/>
      <c r="AK1143" s="16">
        <v>0</v>
      </c>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row>
    <row r="1144" spans="1:59">
      <c r="A1144" s="10" t="s">
        <v>4730</v>
      </c>
      <c r="B1144" s="10" t="s">
        <v>4731</v>
      </c>
      <c r="C1144" s="10" t="s">
        <v>4732</v>
      </c>
      <c r="D1144" s="26" t="s">
        <v>4733</v>
      </c>
      <c r="E1144" s="10" t="s">
        <v>197</v>
      </c>
      <c r="F1144" s="10"/>
      <c r="G1144" s="10"/>
      <c r="H1144" s="25"/>
      <c r="I1144" s="10"/>
      <c r="J1144" s="10"/>
      <c r="K1144" s="10"/>
      <c r="L1144" s="10"/>
      <c r="M1144" s="10"/>
      <c r="N1144" s="10"/>
      <c r="O1144" s="10"/>
      <c r="P1144" s="10"/>
      <c r="Q1144" s="9" t="s">
        <v>44</v>
      </c>
      <c r="R1144" s="9" t="s">
        <v>55</v>
      </c>
      <c r="S1144" s="9" t="s">
        <v>56</v>
      </c>
      <c r="T1144" s="11" t="s">
        <v>57</v>
      </c>
      <c r="U1144" s="10" t="s">
        <v>539</v>
      </c>
      <c r="V1144" s="25">
        <v>2016</v>
      </c>
      <c r="W1144" s="25">
        <v>8</v>
      </c>
      <c r="X1144" s="13" t="b">
        <v>1</v>
      </c>
      <c r="Y1144" s="14" t="b">
        <v>0</v>
      </c>
      <c r="Z1144" s="14" t="b">
        <v>0</v>
      </c>
      <c r="AA1144" s="14" t="b">
        <v>0</v>
      </c>
      <c r="AB1144" s="10"/>
      <c r="AC1144" s="15">
        <v>0.5</v>
      </c>
      <c r="AD1144" s="15">
        <v>0</v>
      </c>
      <c r="AE1144" s="15">
        <v>0</v>
      </c>
      <c r="AF1144" s="15">
        <v>0.2</v>
      </c>
      <c r="AG1144" s="15" t="s">
        <v>44</v>
      </c>
      <c r="AH1144" s="10"/>
      <c r="AI1144" s="10"/>
      <c r="AJ1144" s="10"/>
      <c r="AK1144" s="16">
        <v>0</v>
      </c>
      <c r="AL1144" s="10"/>
      <c r="AM1144" s="10"/>
      <c r="AN1144" s="10"/>
      <c r="AO1144" s="10"/>
      <c r="AP1144" s="10"/>
      <c r="AQ1144" s="10"/>
      <c r="AR1144" s="10"/>
      <c r="AS1144" s="10"/>
      <c r="AT1144" s="10"/>
      <c r="AU1144" s="10"/>
      <c r="AV1144" s="10"/>
      <c r="AW1144" s="10"/>
      <c r="AX1144" s="10"/>
      <c r="AY1144" s="10"/>
      <c r="AZ1144" s="10"/>
      <c r="BA1144" s="10"/>
      <c r="BB1144" s="10"/>
      <c r="BC1144" s="10"/>
      <c r="BD1144" s="10"/>
      <c r="BE1144" s="10"/>
      <c r="BF1144" s="10"/>
      <c r="BG1144" s="10"/>
    </row>
    <row r="1145" spans="1:59">
      <c r="A1145" s="17" t="s">
        <v>4734</v>
      </c>
      <c r="B1145" s="17" t="s">
        <v>4735</v>
      </c>
      <c r="C1145" s="17"/>
      <c r="D1145" s="18" t="s">
        <v>4736</v>
      </c>
      <c r="E1145" s="17" t="s">
        <v>218</v>
      </c>
      <c r="F1145" s="9" t="s">
        <v>794</v>
      </c>
      <c r="G1145" s="9"/>
      <c r="H1145" s="17"/>
      <c r="I1145" s="17"/>
      <c r="J1145" s="17"/>
      <c r="K1145" s="17" t="s">
        <v>219</v>
      </c>
      <c r="L1145" s="17" t="s">
        <v>934</v>
      </c>
      <c r="M1145" s="17" t="s">
        <v>503</v>
      </c>
      <c r="N1145" s="17" t="s">
        <v>201</v>
      </c>
      <c r="O1145" s="17" t="s">
        <v>111</v>
      </c>
      <c r="P1145" s="17"/>
      <c r="Q1145" s="17" t="s">
        <v>44</v>
      </c>
      <c r="R1145" s="17" t="s">
        <v>45</v>
      </c>
      <c r="S1145" s="17" t="s">
        <v>46</v>
      </c>
      <c r="T1145" s="19">
        <v>474553</v>
      </c>
      <c r="U1145" s="17" t="s">
        <v>509</v>
      </c>
      <c r="V1145" s="17">
        <v>2017</v>
      </c>
      <c r="W1145" s="17">
        <v>5</v>
      </c>
      <c r="X1145" s="13" t="b">
        <v>1</v>
      </c>
      <c r="Y1145" s="13" t="b">
        <v>0</v>
      </c>
      <c r="Z1145" s="13" t="b">
        <v>0</v>
      </c>
      <c r="AA1145" s="13" t="b">
        <v>0</v>
      </c>
      <c r="AB1145" s="17"/>
      <c r="AC1145" s="15">
        <v>0.5</v>
      </c>
      <c r="AD1145" s="15">
        <v>0</v>
      </c>
      <c r="AE1145" s="15">
        <v>0</v>
      </c>
      <c r="AF1145" s="15">
        <v>0.2</v>
      </c>
      <c r="AG1145" s="15" t="s">
        <v>44</v>
      </c>
      <c r="AH1145" s="15"/>
      <c r="AI1145" s="15"/>
      <c r="AJ1145" s="15"/>
      <c r="AK1145" s="16">
        <v>0</v>
      </c>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row>
    <row r="1146" spans="1:59">
      <c r="A1146" s="17" t="s">
        <v>4737</v>
      </c>
      <c r="B1146" s="17" t="s">
        <v>4738</v>
      </c>
      <c r="C1146" s="17" t="s">
        <v>4739</v>
      </c>
      <c r="D1146" s="18" t="s">
        <v>4740</v>
      </c>
      <c r="E1146" s="17" t="s">
        <v>118</v>
      </c>
      <c r="F1146" s="9"/>
      <c r="G1146" s="9" t="s">
        <v>866</v>
      </c>
      <c r="H1146" s="17"/>
      <c r="I1146" s="17"/>
      <c r="J1146" s="17"/>
      <c r="K1146" s="17"/>
      <c r="L1146" s="17"/>
      <c r="M1146" s="17"/>
      <c r="N1146" s="17"/>
      <c r="O1146" s="17" t="s">
        <v>95</v>
      </c>
      <c r="P1146" s="17" t="s">
        <v>102</v>
      </c>
      <c r="Q1146" s="17" t="s">
        <v>44</v>
      </c>
      <c r="R1146" s="17" t="s">
        <v>55</v>
      </c>
      <c r="S1146" s="17" t="s">
        <v>56</v>
      </c>
      <c r="T1146" s="19" t="s">
        <v>57</v>
      </c>
      <c r="U1146" s="17" t="s">
        <v>113</v>
      </c>
      <c r="V1146" s="17">
        <v>2001</v>
      </c>
      <c r="W1146" s="17">
        <v>20</v>
      </c>
      <c r="X1146" s="13" t="b">
        <v>1</v>
      </c>
      <c r="Y1146" s="13" t="b">
        <v>0</v>
      </c>
      <c r="Z1146" s="13" t="b">
        <v>0</v>
      </c>
      <c r="AA1146" s="13" t="b">
        <v>0</v>
      </c>
      <c r="AB1146" s="17"/>
      <c r="AC1146" s="15">
        <v>1</v>
      </c>
      <c r="AD1146" s="15">
        <v>0</v>
      </c>
      <c r="AE1146" s="15">
        <v>0.5</v>
      </c>
      <c r="AF1146" s="15">
        <v>0.4</v>
      </c>
      <c r="AG1146" s="15" t="s">
        <v>44</v>
      </c>
      <c r="AH1146" s="15"/>
      <c r="AI1146" s="15"/>
      <c r="AJ1146" s="15"/>
      <c r="AK1146" s="16">
        <v>0</v>
      </c>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row>
    <row r="1147" spans="1:59">
      <c r="A1147" s="17" t="s">
        <v>4741</v>
      </c>
      <c r="B1147" s="17" t="s">
        <v>4742</v>
      </c>
      <c r="C1147" s="17" t="s">
        <v>4743</v>
      </c>
      <c r="D1147" s="18" t="s">
        <v>4744</v>
      </c>
      <c r="E1147" s="17" t="s">
        <v>86</v>
      </c>
      <c r="F1147" s="9"/>
      <c r="G1147" s="9" t="s">
        <v>94</v>
      </c>
      <c r="H1147" s="17"/>
      <c r="I1147" s="17"/>
      <c r="J1147" s="17"/>
      <c r="K1147" s="17"/>
      <c r="L1147" s="17"/>
      <c r="M1147" s="17"/>
      <c r="N1147" s="17"/>
      <c r="O1147" s="17" t="s">
        <v>551</v>
      </c>
      <c r="P1147" s="17" t="s">
        <v>121</v>
      </c>
      <c r="Q1147" s="17" t="s">
        <v>44</v>
      </c>
      <c r="R1147" s="17" t="s">
        <v>45</v>
      </c>
      <c r="S1147" s="17" t="s">
        <v>46</v>
      </c>
      <c r="T1147" s="19" t="s">
        <v>137</v>
      </c>
      <c r="U1147" s="17" t="s">
        <v>88</v>
      </c>
      <c r="V1147" s="17">
        <v>2015</v>
      </c>
      <c r="W1147" s="17">
        <v>1</v>
      </c>
      <c r="X1147" s="13" t="b">
        <v>1</v>
      </c>
      <c r="Y1147" s="13" t="b">
        <v>0</v>
      </c>
      <c r="Z1147" s="13" t="b">
        <v>0</v>
      </c>
      <c r="AA1147" s="13" t="b">
        <v>0</v>
      </c>
      <c r="AB1147" s="17"/>
      <c r="AC1147" s="15">
        <v>0.5</v>
      </c>
      <c r="AD1147" s="15">
        <v>0</v>
      </c>
      <c r="AE1147" s="15">
        <v>0</v>
      </c>
      <c r="AF1147" s="15">
        <v>0.2</v>
      </c>
      <c r="AG1147" s="15" t="s">
        <v>44</v>
      </c>
      <c r="AH1147" s="15"/>
      <c r="AI1147" s="15"/>
      <c r="AJ1147" s="15"/>
      <c r="AK1147" s="16">
        <v>0</v>
      </c>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row>
    <row r="1148" spans="1:59">
      <c r="A1148" s="17" t="s">
        <v>4745</v>
      </c>
      <c r="B1148" s="17" t="s">
        <v>4746</v>
      </c>
      <c r="C1148" s="17" t="s">
        <v>4747</v>
      </c>
      <c r="D1148" s="18" t="s">
        <v>4748</v>
      </c>
      <c r="E1148" s="17" t="s">
        <v>108</v>
      </c>
      <c r="F1148" s="9"/>
      <c r="G1148" s="9"/>
      <c r="H1148" s="17"/>
      <c r="I1148" s="17"/>
      <c r="J1148" s="17"/>
      <c r="K1148" s="17" t="s">
        <v>199</v>
      </c>
      <c r="L1148" s="17" t="s">
        <v>1928</v>
      </c>
      <c r="M1148" s="17" t="s">
        <v>270</v>
      </c>
      <c r="N1148" s="17" t="s">
        <v>201</v>
      </c>
      <c r="O1148" s="17" t="s">
        <v>111</v>
      </c>
      <c r="P1148" s="17"/>
      <c r="Q1148" s="17" t="s">
        <v>44</v>
      </c>
      <c r="R1148" s="17" t="s">
        <v>45</v>
      </c>
      <c r="S1148" s="17" t="s">
        <v>112</v>
      </c>
      <c r="T1148" s="19">
        <v>500000</v>
      </c>
      <c r="U1148" s="17" t="s">
        <v>65</v>
      </c>
      <c r="V1148" s="17">
        <v>2012</v>
      </c>
      <c r="W1148" s="17">
        <v>8</v>
      </c>
      <c r="X1148" s="13" t="b">
        <v>1</v>
      </c>
      <c r="Y1148" s="13" t="b">
        <v>0</v>
      </c>
      <c r="Z1148" s="13" t="b">
        <v>0</v>
      </c>
      <c r="AA1148" s="13" t="b">
        <v>0</v>
      </c>
      <c r="AB1148" s="17"/>
      <c r="AC1148" s="15">
        <v>0.5</v>
      </c>
      <c r="AD1148" s="15">
        <v>0.33</v>
      </c>
      <c r="AE1148" s="15">
        <v>0</v>
      </c>
      <c r="AF1148" s="15">
        <v>0.39800000000000002</v>
      </c>
      <c r="AG1148" s="15" t="s">
        <v>44</v>
      </c>
      <c r="AH1148" s="15"/>
      <c r="AI1148" s="15"/>
      <c r="AJ1148" s="15"/>
      <c r="AK1148" s="16">
        <v>0</v>
      </c>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row>
    <row r="1149" spans="1:59">
      <c r="A1149" s="17" t="s">
        <v>4749</v>
      </c>
      <c r="B1149" s="17" t="s">
        <v>4750</v>
      </c>
      <c r="C1149" s="10"/>
      <c r="D1149" s="17" t="s">
        <v>4751</v>
      </c>
      <c r="E1149" s="17" t="s">
        <v>218</v>
      </c>
      <c r="F1149" s="9"/>
      <c r="G1149" s="9" t="s">
        <v>41</v>
      </c>
      <c r="H1149" s="17"/>
      <c r="I1149" s="17"/>
      <c r="J1149" s="17" t="s">
        <v>42</v>
      </c>
      <c r="K1149" s="17" t="s">
        <v>3273</v>
      </c>
      <c r="L1149" s="17"/>
      <c r="M1149" s="17"/>
      <c r="N1149" s="17"/>
      <c r="O1149" s="17"/>
      <c r="P1149" s="17"/>
      <c r="Q1149" s="17" t="s">
        <v>44</v>
      </c>
      <c r="R1149" s="17" t="s">
        <v>45</v>
      </c>
      <c r="S1149" s="17" t="s">
        <v>193</v>
      </c>
      <c r="T1149" s="19">
        <v>17048746</v>
      </c>
      <c r="U1149" s="17" t="s">
        <v>158</v>
      </c>
      <c r="V1149" s="17">
        <v>2015</v>
      </c>
      <c r="W1149" s="17">
        <v>8</v>
      </c>
      <c r="X1149" s="13" t="b">
        <v>1</v>
      </c>
      <c r="Y1149" s="13" t="b">
        <v>0</v>
      </c>
      <c r="Z1149" s="13" t="b">
        <v>0</v>
      </c>
      <c r="AA1149" s="13" t="b">
        <v>0</v>
      </c>
      <c r="AB1149" s="17"/>
      <c r="AC1149" s="15">
        <v>0.5</v>
      </c>
      <c r="AD1149" s="15">
        <v>0.33</v>
      </c>
      <c r="AE1149" s="15">
        <v>0</v>
      </c>
      <c r="AF1149" s="15">
        <v>0.39800000000000002</v>
      </c>
      <c r="AG1149" s="15" t="s">
        <v>44</v>
      </c>
      <c r="AH1149" s="15"/>
      <c r="AI1149" s="15"/>
      <c r="AJ1149" s="15"/>
      <c r="AK1149" s="16">
        <v>0</v>
      </c>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row>
    <row r="1150" spans="1:59">
      <c r="A1150" s="9" t="s">
        <v>4752</v>
      </c>
      <c r="B1150" s="9" t="s">
        <v>4753</v>
      </c>
      <c r="C1150" s="9" t="s">
        <v>4754</v>
      </c>
      <c r="D1150" s="12" t="s">
        <v>4755</v>
      </c>
      <c r="E1150" s="9" t="s">
        <v>108</v>
      </c>
      <c r="F1150" s="9"/>
      <c r="G1150" s="9"/>
      <c r="H1150" s="9"/>
      <c r="I1150" s="9"/>
      <c r="J1150" s="9"/>
      <c r="K1150" s="9" t="s">
        <v>199</v>
      </c>
      <c r="L1150" s="9" t="s">
        <v>748</v>
      </c>
      <c r="M1150" s="9" t="s">
        <v>270</v>
      </c>
      <c r="N1150" s="9" t="s">
        <v>110</v>
      </c>
      <c r="O1150" s="9" t="s">
        <v>111</v>
      </c>
      <c r="P1150" s="9"/>
      <c r="Q1150" s="9" t="s">
        <v>44</v>
      </c>
      <c r="R1150" s="9" t="s">
        <v>45</v>
      </c>
      <c r="S1150" s="9" t="s">
        <v>137</v>
      </c>
      <c r="T1150" s="11" t="s">
        <v>137</v>
      </c>
      <c r="U1150" s="9" t="s">
        <v>114</v>
      </c>
      <c r="V1150" s="9">
        <v>2012</v>
      </c>
      <c r="W1150" s="9">
        <v>7</v>
      </c>
      <c r="X1150" s="13" t="b">
        <v>1</v>
      </c>
      <c r="Y1150" s="14" t="b">
        <v>0</v>
      </c>
      <c r="Z1150" s="14" t="b">
        <v>0</v>
      </c>
      <c r="AA1150" s="14" t="b">
        <v>0</v>
      </c>
      <c r="AB1150" s="9"/>
      <c r="AC1150" s="15">
        <v>0.5</v>
      </c>
      <c r="AD1150" s="15">
        <v>0</v>
      </c>
      <c r="AE1150" s="15">
        <v>0</v>
      </c>
      <c r="AF1150" s="15">
        <v>0.2</v>
      </c>
      <c r="AG1150" s="15" t="s">
        <v>44</v>
      </c>
      <c r="AH1150" s="15"/>
      <c r="AI1150" s="15"/>
      <c r="AJ1150" s="15"/>
      <c r="AK1150" s="16">
        <v>0</v>
      </c>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row>
    <row r="1151" spans="1:59">
      <c r="A1151" s="17" t="s">
        <v>4756</v>
      </c>
      <c r="B1151" s="17" t="s">
        <v>4757</v>
      </c>
      <c r="C1151" s="10" t="s">
        <v>4758</v>
      </c>
      <c r="D1151" s="17" t="s">
        <v>4759</v>
      </c>
      <c r="E1151" s="17" t="s">
        <v>228</v>
      </c>
      <c r="F1151" s="9"/>
      <c r="G1151" s="9" t="s">
        <v>41</v>
      </c>
      <c r="H1151" s="17" t="s">
        <v>623</v>
      </c>
      <c r="I1151" s="17"/>
      <c r="J1151" s="17" t="s">
        <v>42</v>
      </c>
      <c r="K1151" s="17" t="s">
        <v>79</v>
      </c>
      <c r="L1151" s="17"/>
      <c r="M1151" s="17"/>
      <c r="N1151" s="17"/>
      <c r="O1151" s="17"/>
      <c r="P1151" s="17"/>
      <c r="Q1151" s="17" t="s">
        <v>174</v>
      </c>
      <c r="R1151" s="17" t="s">
        <v>45</v>
      </c>
      <c r="S1151" s="17" t="s">
        <v>96</v>
      </c>
      <c r="T1151" s="19">
        <v>1340000</v>
      </c>
      <c r="U1151" s="17" t="s">
        <v>59</v>
      </c>
      <c r="V1151" s="17">
        <v>2005</v>
      </c>
      <c r="W1151" s="9" t="s">
        <v>411</v>
      </c>
      <c r="X1151" s="13" t="b">
        <v>1</v>
      </c>
      <c r="Y1151" s="13" t="b">
        <v>1</v>
      </c>
      <c r="Z1151" s="13" t="b">
        <v>0</v>
      </c>
      <c r="AA1151" s="13" t="b">
        <v>0</v>
      </c>
      <c r="AB1151" s="17"/>
      <c r="AC1151" s="15">
        <v>1</v>
      </c>
      <c r="AD1151" s="15">
        <v>0.66</v>
      </c>
      <c r="AE1151" s="15">
        <v>1</v>
      </c>
      <c r="AF1151" s="15">
        <v>0.79600000000000004</v>
      </c>
      <c r="AG1151" s="15" t="s">
        <v>174</v>
      </c>
      <c r="AH1151" s="15"/>
      <c r="AI1151" s="15"/>
      <c r="AJ1151" s="15"/>
      <c r="AK1151" s="16">
        <v>0</v>
      </c>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row>
    <row r="1152" spans="1:59" ht="350">
      <c r="A1152" s="9" t="s">
        <v>4760</v>
      </c>
      <c r="B1152" s="35" t="s">
        <v>4761</v>
      </c>
      <c r="C1152" s="9"/>
      <c r="D1152" s="12" t="s">
        <v>4762</v>
      </c>
      <c r="E1152" s="9" t="s">
        <v>78</v>
      </c>
      <c r="F1152" s="9"/>
      <c r="G1152" s="9" t="s">
        <v>376</v>
      </c>
      <c r="H1152" s="9"/>
      <c r="I1152" s="9"/>
      <c r="J1152" s="9"/>
      <c r="K1152" s="9" t="s">
        <v>127</v>
      </c>
      <c r="L1152" s="9" t="s">
        <v>4763</v>
      </c>
      <c r="M1152" s="9" t="s">
        <v>796</v>
      </c>
      <c r="N1152" s="9" t="s">
        <v>110</v>
      </c>
      <c r="O1152" s="9" t="s">
        <v>111</v>
      </c>
      <c r="P1152" s="9" t="s">
        <v>920</v>
      </c>
      <c r="Q1152" s="9" t="s">
        <v>44</v>
      </c>
      <c r="R1152" s="9" t="s">
        <v>45</v>
      </c>
      <c r="S1152" s="9" t="s">
        <v>46</v>
      </c>
      <c r="T1152" s="11">
        <v>56719</v>
      </c>
      <c r="U1152" s="9" t="s">
        <v>65</v>
      </c>
      <c r="V1152" s="9">
        <v>2014</v>
      </c>
      <c r="W1152" s="54">
        <v>43840</v>
      </c>
      <c r="X1152" s="13" t="b">
        <v>1</v>
      </c>
      <c r="Y1152" s="13" t="b">
        <v>1</v>
      </c>
      <c r="Z1152" s="14" t="b">
        <v>1</v>
      </c>
      <c r="AA1152" s="14" t="b">
        <v>0</v>
      </c>
      <c r="AB1152" s="9"/>
      <c r="AC1152" s="15">
        <v>0.5</v>
      </c>
      <c r="AD1152" s="15">
        <v>0</v>
      </c>
      <c r="AE1152" s="15">
        <v>1</v>
      </c>
      <c r="AF1152" s="15">
        <v>0.2</v>
      </c>
      <c r="AG1152" s="15" t="s">
        <v>44</v>
      </c>
      <c r="AH1152" s="15"/>
      <c r="AI1152" s="15"/>
      <c r="AJ1152" s="15"/>
      <c r="AK1152" s="16">
        <v>0</v>
      </c>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row>
    <row r="1153" spans="1:59">
      <c r="A1153" s="17" t="s">
        <v>4764</v>
      </c>
      <c r="B1153" s="17" t="s">
        <v>4765</v>
      </c>
      <c r="C1153" s="17" t="s">
        <v>4766</v>
      </c>
      <c r="D1153" s="18" t="s">
        <v>4767</v>
      </c>
      <c r="E1153" s="17" t="s">
        <v>40</v>
      </c>
      <c r="F1153" s="9"/>
      <c r="G1153" s="9" t="s">
        <v>711</v>
      </c>
      <c r="H1153" s="17"/>
      <c r="I1153" s="17"/>
      <c r="J1153" s="17"/>
      <c r="K1153" s="17"/>
      <c r="L1153" s="17"/>
      <c r="M1153" s="17"/>
      <c r="N1153" s="17"/>
      <c r="O1153" s="17" t="s">
        <v>4768</v>
      </c>
      <c r="P1153" s="17" t="s">
        <v>121</v>
      </c>
      <c r="Q1153" s="17" t="s">
        <v>44</v>
      </c>
      <c r="R1153" s="17" t="s">
        <v>55</v>
      </c>
      <c r="S1153" s="17" t="s">
        <v>56</v>
      </c>
      <c r="T1153" s="19" t="s">
        <v>57</v>
      </c>
      <c r="U1153" s="17" t="s">
        <v>58</v>
      </c>
      <c r="V1153" s="17">
        <v>2018</v>
      </c>
      <c r="W1153" s="17">
        <v>4</v>
      </c>
      <c r="X1153" s="13" t="b">
        <v>1</v>
      </c>
      <c r="Y1153" s="13" t="b">
        <v>0</v>
      </c>
      <c r="Z1153" s="13" t="b">
        <v>0</v>
      </c>
      <c r="AA1153" s="13" t="b">
        <v>0</v>
      </c>
      <c r="AB1153" s="17"/>
      <c r="AC1153" s="15">
        <v>0.5</v>
      </c>
      <c r="AD1153" s="15">
        <v>0</v>
      </c>
      <c r="AE1153" s="15">
        <v>0</v>
      </c>
      <c r="AF1153" s="15">
        <v>0.2</v>
      </c>
      <c r="AG1153" s="15" t="s">
        <v>44</v>
      </c>
      <c r="AH1153" s="15"/>
      <c r="AI1153" s="15"/>
      <c r="AJ1153" s="15"/>
      <c r="AK1153" s="16">
        <v>0</v>
      </c>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row>
    <row r="1154" spans="1:59">
      <c r="A1154" s="9" t="s">
        <v>4769</v>
      </c>
      <c r="B1154" s="9" t="s">
        <v>4770</v>
      </c>
      <c r="C1154" s="9" t="s">
        <v>4771</v>
      </c>
      <c r="D1154" s="12" t="s">
        <v>4772</v>
      </c>
      <c r="E1154" s="9" t="s">
        <v>197</v>
      </c>
      <c r="F1154" s="9"/>
      <c r="G1154" s="9"/>
      <c r="H1154" s="9"/>
      <c r="I1154" s="9"/>
      <c r="J1154" s="9"/>
      <c r="K1154" s="9"/>
      <c r="L1154" s="9"/>
      <c r="M1154" s="9" t="s">
        <v>143</v>
      </c>
      <c r="N1154" s="9" t="s">
        <v>110</v>
      </c>
      <c r="O1154" s="9" t="s">
        <v>111</v>
      </c>
      <c r="P1154" s="9"/>
      <c r="Q1154" s="9" t="s">
        <v>44</v>
      </c>
      <c r="R1154" s="9" t="s">
        <v>55</v>
      </c>
      <c r="S1154" s="9" t="s">
        <v>56</v>
      </c>
      <c r="T1154" s="11" t="s">
        <v>57</v>
      </c>
      <c r="U1154" s="9" t="s">
        <v>509</v>
      </c>
      <c r="V1154" s="9">
        <v>2015</v>
      </c>
      <c r="W1154" s="9">
        <v>21</v>
      </c>
      <c r="X1154" s="13" t="b">
        <v>1</v>
      </c>
      <c r="Y1154" s="14" t="b">
        <v>0</v>
      </c>
      <c r="Z1154" s="14" t="b">
        <v>0</v>
      </c>
      <c r="AA1154" s="14" t="b">
        <v>0</v>
      </c>
      <c r="AB1154" s="9"/>
      <c r="AC1154" s="15">
        <v>0.5</v>
      </c>
      <c r="AD1154" s="15">
        <v>0</v>
      </c>
      <c r="AE1154" s="15">
        <v>0.5</v>
      </c>
      <c r="AF1154" s="15">
        <v>0.2</v>
      </c>
      <c r="AG1154" s="15" t="s">
        <v>44</v>
      </c>
      <c r="AH1154" s="15"/>
      <c r="AI1154" s="15"/>
      <c r="AJ1154" s="15"/>
      <c r="AK1154" s="16">
        <v>0</v>
      </c>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row>
    <row r="1155" spans="1:59">
      <c r="A1155" s="9" t="s">
        <v>4773</v>
      </c>
      <c r="B1155" s="9" t="s">
        <v>4774</v>
      </c>
      <c r="C1155" s="10"/>
      <c r="D1155" s="9" t="s">
        <v>4775</v>
      </c>
      <c r="E1155" s="9" t="s">
        <v>218</v>
      </c>
      <c r="F1155" s="9"/>
      <c r="G1155" s="9" t="s">
        <v>41</v>
      </c>
      <c r="H1155" s="9"/>
      <c r="I1155" s="9"/>
      <c r="J1155" s="9" t="s">
        <v>126</v>
      </c>
      <c r="K1155" s="9" t="s">
        <v>4776</v>
      </c>
      <c r="L1155" s="9"/>
      <c r="M1155" s="9"/>
      <c r="N1155" s="9"/>
      <c r="O1155" s="9"/>
      <c r="P1155" s="9"/>
      <c r="Q1155" s="17" t="s">
        <v>44</v>
      </c>
      <c r="R1155" s="9" t="s">
        <v>45</v>
      </c>
      <c r="S1155" s="9" t="s">
        <v>46</v>
      </c>
      <c r="T1155" s="11">
        <v>865070</v>
      </c>
      <c r="U1155" s="9" t="s">
        <v>65</v>
      </c>
      <c r="V1155" s="9">
        <v>2014</v>
      </c>
      <c r="W1155" s="9">
        <v>8</v>
      </c>
      <c r="X1155" s="13" t="b">
        <v>1</v>
      </c>
      <c r="Y1155" s="14" t="b">
        <v>0</v>
      </c>
      <c r="Z1155" s="14" t="b">
        <v>0</v>
      </c>
      <c r="AA1155" s="14" t="b">
        <v>0</v>
      </c>
      <c r="AB1155" s="9"/>
      <c r="AC1155" s="15">
        <v>0.5</v>
      </c>
      <c r="AD1155" s="15">
        <v>0</v>
      </c>
      <c r="AE1155" s="15">
        <v>0</v>
      </c>
      <c r="AF1155" s="15">
        <v>0.2</v>
      </c>
      <c r="AG1155" s="15" t="s">
        <v>44</v>
      </c>
      <c r="AH1155" s="15"/>
      <c r="AI1155" s="15"/>
      <c r="AJ1155" s="15"/>
      <c r="AK1155" s="16">
        <v>0</v>
      </c>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row>
    <row r="1156" spans="1:59">
      <c r="A1156" s="33" t="s">
        <v>4777</v>
      </c>
      <c r="B1156" s="17" t="s">
        <v>4778</v>
      </c>
      <c r="C1156" s="17" t="s">
        <v>4779</v>
      </c>
      <c r="D1156" s="18" t="s">
        <v>4780</v>
      </c>
      <c r="E1156" s="17" t="s">
        <v>118</v>
      </c>
      <c r="F1156" s="9"/>
      <c r="G1156" s="9" t="s">
        <v>150</v>
      </c>
      <c r="H1156" s="33"/>
      <c r="I1156" s="33"/>
      <c r="J1156" s="17"/>
      <c r="K1156" s="17"/>
      <c r="L1156" s="17"/>
      <c r="M1156" s="17"/>
      <c r="N1156" s="17"/>
      <c r="O1156" s="17" t="s">
        <v>187</v>
      </c>
      <c r="P1156" s="17" t="s">
        <v>121</v>
      </c>
      <c r="Q1156" s="17" t="s">
        <v>44</v>
      </c>
      <c r="R1156" s="17" t="s">
        <v>55</v>
      </c>
      <c r="S1156" s="17" t="s">
        <v>56</v>
      </c>
      <c r="T1156" s="19" t="s">
        <v>57</v>
      </c>
      <c r="U1156" s="17" t="s">
        <v>187</v>
      </c>
      <c r="V1156" s="17">
        <v>2013</v>
      </c>
      <c r="W1156" s="17">
        <v>104</v>
      </c>
      <c r="X1156" s="13" t="b">
        <v>1</v>
      </c>
      <c r="Y1156" s="13" t="b">
        <v>0</v>
      </c>
      <c r="Z1156" s="13" t="b">
        <v>0</v>
      </c>
      <c r="AA1156" s="13" t="b">
        <v>0</v>
      </c>
      <c r="AB1156" s="17"/>
      <c r="AC1156" s="15">
        <v>0.5</v>
      </c>
      <c r="AD1156" s="15">
        <v>0</v>
      </c>
      <c r="AE1156" s="15">
        <v>1</v>
      </c>
      <c r="AF1156" s="15">
        <v>0.2</v>
      </c>
      <c r="AG1156" s="15" t="s">
        <v>44</v>
      </c>
      <c r="AH1156" s="15"/>
      <c r="AI1156" s="15"/>
      <c r="AJ1156" s="15"/>
      <c r="AK1156" s="16">
        <v>0</v>
      </c>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row>
    <row r="1157" spans="1:59">
      <c r="A1157" s="9" t="s">
        <v>4781</v>
      </c>
      <c r="B1157" s="9" t="s">
        <v>4782</v>
      </c>
      <c r="C1157" s="10"/>
      <c r="D1157" s="9" t="s">
        <v>4783</v>
      </c>
      <c r="E1157" s="9" t="s">
        <v>218</v>
      </c>
      <c r="F1157" s="9"/>
      <c r="G1157" s="9" t="s">
        <v>41</v>
      </c>
      <c r="H1157" s="9"/>
      <c r="I1157" s="9"/>
      <c r="J1157" s="9" t="s">
        <v>126</v>
      </c>
      <c r="K1157" s="9" t="s">
        <v>4784</v>
      </c>
      <c r="L1157" s="9"/>
      <c r="M1157" s="9"/>
      <c r="N1157" s="9"/>
      <c r="O1157" s="9"/>
      <c r="P1157" s="9"/>
      <c r="Q1157" s="17" t="s">
        <v>44</v>
      </c>
      <c r="R1157" s="9" t="s">
        <v>45</v>
      </c>
      <c r="S1157" s="9" t="s">
        <v>112</v>
      </c>
      <c r="T1157" s="11">
        <v>1000000</v>
      </c>
      <c r="U1157" s="9" t="s">
        <v>1674</v>
      </c>
      <c r="V1157" s="9">
        <v>2018</v>
      </c>
      <c r="W1157" s="9">
        <v>22</v>
      </c>
      <c r="X1157" s="13" t="b">
        <v>1</v>
      </c>
      <c r="Y1157" s="14" t="b">
        <v>0</v>
      </c>
      <c r="Z1157" s="14" t="b">
        <v>0</v>
      </c>
      <c r="AA1157" s="14" t="b">
        <v>0</v>
      </c>
      <c r="AB1157" s="9"/>
      <c r="AC1157" s="15">
        <v>0.5</v>
      </c>
      <c r="AD1157" s="15">
        <v>0.33</v>
      </c>
      <c r="AE1157" s="15">
        <v>0.5</v>
      </c>
      <c r="AF1157" s="15">
        <v>0.39800000000000002</v>
      </c>
      <c r="AG1157" s="15" t="s">
        <v>44</v>
      </c>
      <c r="AH1157" s="15"/>
      <c r="AI1157" s="15"/>
      <c r="AJ1157" s="15"/>
      <c r="AK1157" s="16">
        <v>0</v>
      </c>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row>
    <row r="1158" spans="1:59">
      <c r="A1158" s="22" t="s">
        <v>4785</v>
      </c>
      <c r="B1158" s="22" t="s">
        <v>4786</v>
      </c>
      <c r="C1158" s="22" t="s">
        <v>4787</v>
      </c>
      <c r="D1158" s="31" t="s">
        <v>4788</v>
      </c>
      <c r="E1158" s="22" t="s">
        <v>118</v>
      </c>
      <c r="F1158" s="7"/>
      <c r="G1158" s="7" t="s">
        <v>150</v>
      </c>
      <c r="H1158" s="22"/>
      <c r="I1158" s="22"/>
      <c r="J1158" s="22"/>
      <c r="K1158" s="22"/>
      <c r="L1158" s="22"/>
      <c r="M1158" s="22"/>
      <c r="N1158" s="22"/>
      <c r="O1158" s="22" t="s">
        <v>222</v>
      </c>
      <c r="P1158" s="22" t="s">
        <v>121</v>
      </c>
      <c r="Q1158" s="22" t="s">
        <v>73</v>
      </c>
      <c r="R1158" s="22" t="s">
        <v>45</v>
      </c>
      <c r="S1158" s="22" t="s">
        <v>112</v>
      </c>
      <c r="T1158" s="24" t="s">
        <v>137</v>
      </c>
      <c r="U1158" s="22" t="s">
        <v>59</v>
      </c>
      <c r="V1158" s="22">
        <v>2009</v>
      </c>
      <c r="W1158" s="22">
        <v>1</v>
      </c>
      <c r="X1158" s="13" t="b">
        <v>1</v>
      </c>
      <c r="Y1158" s="28" t="b">
        <v>0</v>
      </c>
      <c r="Z1158" s="28" t="b">
        <v>0</v>
      </c>
      <c r="AA1158" s="28" t="b">
        <v>0</v>
      </c>
      <c r="AB1158" s="22"/>
      <c r="AC1158" s="30">
        <v>1</v>
      </c>
      <c r="AD1158" s="30">
        <v>0.33</v>
      </c>
      <c r="AE1158" s="30">
        <v>0</v>
      </c>
      <c r="AF1158" s="30">
        <v>0.59800000000000009</v>
      </c>
      <c r="AG1158" s="30" t="s">
        <v>73</v>
      </c>
      <c r="AH1158" s="30"/>
      <c r="AI1158" s="30"/>
      <c r="AJ1158" s="30"/>
      <c r="AK1158" s="32">
        <v>0</v>
      </c>
      <c r="AL1158" s="30"/>
      <c r="AM1158" s="30"/>
      <c r="AN1158" s="30"/>
      <c r="AO1158" s="30"/>
      <c r="AP1158" s="30"/>
      <c r="AQ1158" s="30"/>
      <c r="AR1158" s="30"/>
      <c r="AS1158" s="30"/>
      <c r="AT1158" s="30"/>
      <c r="AU1158" s="30"/>
      <c r="AV1158" s="30"/>
      <c r="AW1158" s="30"/>
      <c r="AX1158" s="30"/>
      <c r="AY1158" s="30"/>
      <c r="AZ1158" s="30"/>
      <c r="BA1158" s="30"/>
      <c r="BB1158" s="30"/>
      <c r="BC1158" s="30"/>
      <c r="BD1158" s="30"/>
      <c r="BE1158" s="30"/>
      <c r="BF1158" s="30"/>
      <c r="BG1158" s="30"/>
    </row>
    <row r="1159" spans="1:59">
      <c r="A1159" s="9" t="s">
        <v>4789</v>
      </c>
      <c r="B1159" s="9" t="s">
        <v>4790</v>
      </c>
      <c r="C1159" s="9" t="s">
        <v>4791</v>
      </c>
      <c r="D1159" s="12" t="s">
        <v>4792</v>
      </c>
      <c r="E1159" s="9" t="s">
        <v>142</v>
      </c>
      <c r="F1159" s="9">
        <v>10</v>
      </c>
      <c r="G1159" s="9"/>
      <c r="H1159" s="9"/>
      <c r="I1159" s="9"/>
      <c r="J1159" s="9"/>
      <c r="K1159" s="9"/>
      <c r="L1159" s="9"/>
      <c r="M1159" s="9" t="s">
        <v>143</v>
      </c>
      <c r="N1159" s="9" t="s">
        <v>110</v>
      </c>
      <c r="O1159" s="9" t="s">
        <v>111</v>
      </c>
      <c r="P1159" s="9"/>
      <c r="Q1159" s="9" t="s">
        <v>44</v>
      </c>
      <c r="R1159" s="9" t="s">
        <v>55</v>
      </c>
      <c r="S1159" s="9" t="s">
        <v>56</v>
      </c>
      <c r="T1159" s="11" t="s">
        <v>57</v>
      </c>
      <c r="U1159" s="9" t="s">
        <v>221</v>
      </c>
      <c r="V1159" s="9">
        <v>2010</v>
      </c>
      <c r="W1159" s="9">
        <v>6</v>
      </c>
      <c r="X1159" s="13" t="b">
        <v>1</v>
      </c>
      <c r="Y1159" s="14" t="b">
        <v>0</v>
      </c>
      <c r="Z1159" s="14" t="b">
        <v>0</v>
      </c>
      <c r="AA1159" s="14" t="b">
        <v>0</v>
      </c>
      <c r="AB1159" s="9"/>
      <c r="AC1159" s="15">
        <v>1</v>
      </c>
      <c r="AD1159" s="15">
        <v>0</v>
      </c>
      <c r="AE1159" s="15">
        <v>0</v>
      </c>
      <c r="AF1159" s="15">
        <v>0.4</v>
      </c>
      <c r="AG1159" s="15" t="s">
        <v>44</v>
      </c>
      <c r="AH1159" s="10"/>
      <c r="AI1159" s="10"/>
      <c r="AJ1159" s="10"/>
      <c r="AK1159" s="16">
        <v>0</v>
      </c>
      <c r="AL1159" s="10"/>
      <c r="AM1159" s="10"/>
      <c r="AN1159" s="10"/>
      <c r="AO1159" s="10"/>
      <c r="AP1159" s="10"/>
      <c r="AQ1159" s="10"/>
      <c r="AR1159" s="10"/>
      <c r="AS1159" s="10"/>
      <c r="AT1159" s="10"/>
      <c r="AU1159" s="10"/>
      <c r="AV1159" s="10"/>
      <c r="AW1159" s="10"/>
      <c r="AX1159" s="10"/>
      <c r="AY1159" s="10"/>
      <c r="AZ1159" s="10"/>
      <c r="BA1159" s="10"/>
      <c r="BB1159" s="10"/>
      <c r="BC1159" s="10"/>
      <c r="BD1159" s="10"/>
      <c r="BE1159" s="10"/>
      <c r="BF1159" s="10"/>
      <c r="BG1159" s="10"/>
    </row>
    <row r="1160" spans="1:59">
      <c r="A1160" s="9" t="s">
        <v>4793</v>
      </c>
      <c r="B1160" s="9" t="s">
        <v>4794</v>
      </c>
      <c r="C1160" s="9" t="s">
        <v>4795</v>
      </c>
      <c r="D1160" s="12" t="s">
        <v>4796</v>
      </c>
      <c r="E1160" s="9" t="s">
        <v>51</v>
      </c>
      <c r="F1160" s="9"/>
      <c r="G1160" s="9" t="s">
        <v>64</v>
      </c>
      <c r="H1160" s="9"/>
      <c r="I1160" s="9"/>
      <c r="J1160" s="9"/>
      <c r="K1160" s="9"/>
      <c r="L1160" s="9"/>
      <c r="M1160" s="9"/>
      <c r="N1160" s="9"/>
      <c r="O1160" s="9" t="s">
        <v>65</v>
      </c>
      <c r="P1160" s="9" t="s">
        <v>121</v>
      </c>
      <c r="Q1160" s="9" t="s">
        <v>44</v>
      </c>
      <c r="R1160" s="9" t="s">
        <v>45</v>
      </c>
      <c r="S1160" s="9" t="s">
        <v>137</v>
      </c>
      <c r="T1160" s="11" t="s">
        <v>137</v>
      </c>
      <c r="U1160" s="9" t="s">
        <v>65</v>
      </c>
      <c r="V1160" s="9">
        <v>2006</v>
      </c>
      <c r="W1160" s="9">
        <v>8</v>
      </c>
      <c r="X1160" s="13" t="b">
        <v>1</v>
      </c>
      <c r="Y1160" s="14" t="b">
        <v>0</v>
      </c>
      <c r="Z1160" s="14" t="b">
        <v>0</v>
      </c>
      <c r="AA1160" s="14" t="b">
        <v>0</v>
      </c>
      <c r="AB1160" s="9"/>
      <c r="AC1160" s="15">
        <v>1</v>
      </c>
      <c r="AD1160" s="15">
        <v>0</v>
      </c>
      <c r="AE1160" s="15">
        <v>0</v>
      </c>
      <c r="AF1160" s="15">
        <v>0.4</v>
      </c>
      <c r="AG1160" s="15" t="s">
        <v>44</v>
      </c>
      <c r="AH1160" s="15"/>
      <c r="AI1160" s="15"/>
      <c r="AJ1160" s="15"/>
      <c r="AK1160" s="16">
        <v>0</v>
      </c>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row>
    <row r="1161" spans="1:59">
      <c r="A1161" s="9" t="s">
        <v>4797</v>
      </c>
      <c r="B1161" s="9" t="s">
        <v>4798</v>
      </c>
      <c r="C1161" s="9"/>
      <c r="D1161" s="12" t="s">
        <v>4799</v>
      </c>
      <c r="E1161" s="9" t="s">
        <v>108</v>
      </c>
      <c r="F1161" s="9"/>
      <c r="G1161" s="9"/>
      <c r="H1161" s="9"/>
      <c r="I1161" s="9"/>
      <c r="J1161" s="9"/>
      <c r="K1161" s="9" t="s">
        <v>199</v>
      </c>
      <c r="L1161" s="9" t="s">
        <v>4800</v>
      </c>
      <c r="M1161" s="9" t="s">
        <v>270</v>
      </c>
      <c r="N1161" s="9" t="s">
        <v>110</v>
      </c>
      <c r="O1161" s="9" t="s">
        <v>111</v>
      </c>
      <c r="P1161" s="9"/>
      <c r="Q1161" s="9" t="s">
        <v>44</v>
      </c>
      <c r="R1161" s="9" t="s">
        <v>45</v>
      </c>
      <c r="S1161" s="9" t="s">
        <v>137</v>
      </c>
      <c r="T1161" s="11" t="s">
        <v>137</v>
      </c>
      <c r="U1161" s="9" t="s">
        <v>65</v>
      </c>
      <c r="V1161" s="9">
        <v>2016</v>
      </c>
      <c r="W1161" s="9">
        <v>4</v>
      </c>
      <c r="X1161" s="13" t="b">
        <v>1</v>
      </c>
      <c r="Y1161" s="14" t="b">
        <v>0</v>
      </c>
      <c r="Z1161" s="14" t="b">
        <v>0</v>
      </c>
      <c r="AA1161" s="14" t="b">
        <v>0</v>
      </c>
      <c r="AB1161" s="9"/>
      <c r="AC1161" s="15">
        <v>0.5</v>
      </c>
      <c r="AD1161" s="15">
        <v>0</v>
      </c>
      <c r="AE1161" s="15">
        <v>0</v>
      </c>
      <c r="AF1161" s="15">
        <v>0.2</v>
      </c>
      <c r="AG1161" s="15" t="s">
        <v>44</v>
      </c>
      <c r="AH1161" s="15"/>
      <c r="AI1161" s="15"/>
      <c r="AJ1161" s="15"/>
      <c r="AK1161" s="16">
        <v>0</v>
      </c>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row>
    <row r="1162" spans="1:59">
      <c r="A1162" s="22" t="s">
        <v>4801</v>
      </c>
      <c r="B1162" s="22" t="s">
        <v>4802</v>
      </c>
      <c r="C1162" s="22" t="s">
        <v>4803</v>
      </c>
      <c r="D1162" s="31" t="s">
        <v>4804</v>
      </c>
      <c r="E1162" s="22" t="s">
        <v>118</v>
      </c>
      <c r="F1162" s="7"/>
      <c r="G1162" s="7" t="s">
        <v>150</v>
      </c>
      <c r="H1162" s="22"/>
      <c r="I1162" s="22"/>
      <c r="J1162" s="22"/>
      <c r="K1162" s="22"/>
      <c r="L1162" s="22"/>
      <c r="M1162" s="22"/>
      <c r="N1162" s="22"/>
      <c r="O1162" s="22" t="s">
        <v>187</v>
      </c>
      <c r="P1162" s="22" t="s">
        <v>121</v>
      </c>
      <c r="Q1162" s="22" t="s">
        <v>44</v>
      </c>
      <c r="R1162" s="22" t="s">
        <v>45</v>
      </c>
      <c r="S1162" s="22" t="s">
        <v>137</v>
      </c>
      <c r="T1162" s="34" t="s">
        <v>137</v>
      </c>
      <c r="U1162" s="22" t="s">
        <v>187</v>
      </c>
      <c r="V1162" s="22">
        <v>2015</v>
      </c>
      <c r="W1162" s="22">
        <v>36</v>
      </c>
      <c r="X1162" s="13" t="b">
        <v>1</v>
      </c>
      <c r="Y1162" s="28" t="b">
        <v>0</v>
      </c>
      <c r="Z1162" s="28" t="b">
        <v>0</v>
      </c>
      <c r="AA1162" s="28" t="b">
        <v>0</v>
      </c>
      <c r="AB1162" s="22"/>
      <c r="AC1162" s="30">
        <v>0.5</v>
      </c>
      <c r="AD1162" s="30">
        <v>0</v>
      </c>
      <c r="AE1162" s="30">
        <v>0.5</v>
      </c>
      <c r="AF1162" s="30">
        <v>0.2</v>
      </c>
      <c r="AG1162" s="30" t="s">
        <v>44</v>
      </c>
      <c r="AH1162" s="30"/>
      <c r="AI1162" s="30"/>
      <c r="AJ1162" s="30"/>
      <c r="AK1162" s="32">
        <v>0</v>
      </c>
      <c r="AL1162" s="30"/>
      <c r="AM1162" s="30"/>
      <c r="AN1162" s="30"/>
      <c r="AO1162" s="30"/>
      <c r="AP1162" s="30"/>
      <c r="AQ1162" s="30"/>
      <c r="AR1162" s="30"/>
      <c r="AS1162" s="30"/>
      <c r="AT1162" s="30"/>
      <c r="AU1162" s="30"/>
      <c r="AV1162" s="30"/>
      <c r="AW1162" s="30"/>
      <c r="AX1162" s="30"/>
      <c r="AY1162" s="30"/>
      <c r="AZ1162" s="30"/>
      <c r="BA1162" s="30"/>
      <c r="BB1162" s="30"/>
      <c r="BC1162" s="30"/>
      <c r="BD1162" s="30"/>
      <c r="BE1162" s="30"/>
      <c r="BF1162" s="30"/>
      <c r="BG1162" s="30"/>
    </row>
    <row r="1163" spans="1:59">
      <c r="A1163" s="17" t="s">
        <v>4805</v>
      </c>
      <c r="B1163" s="17" t="s">
        <v>4806</v>
      </c>
      <c r="C1163" s="17"/>
      <c r="D1163" s="18" t="s">
        <v>4807</v>
      </c>
      <c r="E1163" s="17" t="s">
        <v>218</v>
      </c>
      <c r="F1163" s="9"/>
      <c r="G1163" s="9"/>
      <c r="H1163" s="17"/>
      <c r="I1163" s="17"/>
      <c r="J1163" s="17"/>
      <c r="K1163" s="17" t="s">
        <v>212</v>
      </c>
      <c r="L1163" s="17" t="s">
        <v>1995</v>
      </c>
      <c r="M1163" s="17" t="s">
        <v>270</v>
      </c>
      <c r="N1163" s="17" t="s">
        <v>110</v>
      </c>
      <c r="O1163" s="17" t="s">
        <v>111</v>
      </c>
      <c r="P1163" s="17"/>
      <c r="Q1163" s="17" t="s">
        <v>44</v>
      </c>
      <c r="R1163" s="17" t="s">
        <v>45</v>
      </c>
      <c r="S1163" s="17" t="s">
        <v>46</v>
      </c>
      <c r="T1163" s="19">
        <v>56456</v>
      </c>
      <c r="U1163" s="17" t="s">
        <v>65</v>
      </c>
      <c r="V1163" s="17">
        <v>2015</v>
      </c>
      <c r="W1163" s="17">
        <v>1</v>
      </c>
      <c r="X1163" s="13" t="b">
        <v>1</v>
      </c>
      <c r="Y1163" s="13" t="b">
        <v>0</v>
      </c>
      <c r="Z1163" s="13" t="b">
        <v>0</v>
      </c>
      <c r="AA1163" s="13" t="b">
        <v>0</v>
      </c>
      <c r="AB1163" s="17"/>
      <c r="AC1163" s="46">
        <v>0.5</v>
      </c>
      <c r="AD1163" s="46">
        <v>0</v>
      </c>
      <c r="AE1163" s="46">
        <v>0</v>
      </c>
      <c r="AF1163" s="46">
        <v>0.2</v>
      </c>
      <c r="AG1163" s="46" t="s">
        <v>44</v>
      </c>
      <c r="AH1163" s="46"/>
      <c r="AI1163" s="46"/>
      <c r="AJ1163" s="46"/>
      <c r="AK1163" s="16">
        <v>0</v>
      </c>
      <c r="AL1163" s="46"/>
      <c r="AM1163" s="46"/>
      <c r="AN1163" s="46"/>
      <c r="AO1163" s="46"/>
      <c r="AP1163" s="46"/>
      <c r="AQ1163" s="46"/>
      <c r="AR1163" s="46"/>
      <c r="AS1163" s="46"/>
      <c r="AT1163" s="46"/>
      <c r="AU1163" s="46"/>
      <c r="AV1163" s="46"/>
      <c r="AW1163" s="46"/>
      <c r="AX1163" s="46"/>
      <c r="AY1163" s="46"/>
      <c r="AZ1163" s="46"/>
      <c r="BA1163" s="46"/>
      <c r="BB1163" s="46"/>
      <c r="BC1163" s="46"/>
      <c r="BD1163" s="46"/>
      <c r="BE1163" s="46"/>
      <c r="BF1163" s="46"/>
      <c r="BG1163" s="46"/>
    </row>
    <row r="1164" spans="1:59">
      <c r="A1164" s="17" t="s">
        <v>4808</v>
      </c>
      <c r="B1164" s="17" t="s">
        <v>4809</v>
      </c>
      <c r="C1164" s="17" t="s">
        <v>4810</v>
      </c>
      <c r="D1164" s="18" t="s">
        <v>4811</v>
      </c>
      <c r="E1164" s="17" t="s">
        <v>51</v>
      </c>
      <c r="F1164" s="9"/>
      <c r="G1164" s="9" t="s">
        <v>71</v>
      </c>
      <c r="H1164" s="17"/>
      <c r="I1164" s="17"/>
      <c r="J1164" s="17"/>
      <c r="K1164" s="17"/>
      <c r="L1164" s="17"/>
      <c r="M1164" s="17"/>
      <c r="N1164" s="17"/>
      <c r="O1164" s="17" t="s">
        <v>275</v>
      </c>
      <c r="P1164" s="17" t="s">
        <v>54</v>
      </c>
      <c r="Q1164" s="17" t="s">
        <v>44</v>
      </c>
      <c r="R1164" s="17" t="s">
        <v>45</v>
      </c>
      <c r="S1164" s="17" t="s">
        <v>137</v>
      </c>
      <c r="T1164" s="19">
        <v>4900000</v>
      </c>
      <c r="U1164" s="17" t="s">
        <v>275</v>
      </c>
      <c r="V1164" s="17">
        <v>2016</v>
      </c>
      <c r="W1164" s="17">
        <v>55</v>
      </c>
      <c r="X1164" s="13" t="b">
        <v>1</v>
      </c>
      <c r="Y1164" s="13" t="b">
        <v>0</v>
      </c>
      <c r="Z1164" s="13" t="b">
        <v>0</v>
      </c>
      <c r="AA1164" s="13" t="b">
        <v>0</v>
      </c>
      <c r="AB1164" s="17"/>
      <c r="AC1164" s="15">
        <v>0.5</v>
      </c>
      <c r="AD1164" s="15">
        <v>0</v>
      </c>
      <c r="AE1164" s="15">
        <v>0.5</v>
      </c>
      <c r="AF1164" s="15">
        <v>0.2</v>
      </c>
      <c r="AG1164" s="15" t="s">
        <v>44</v>
      </c>
      <c r="AH1164" s="15"/>
      <c r="AI1164" s="15"/>
      <c r="AJ1164" s="15"/>
      <c r="AK1164" s="16">
        <v>0</v>
      </c>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row>
    <row r="1165" spans="1:59">
      <c r="A1165" s="9" t="s">
        <v>4812</v>
      </c>
      <c r="B1165" s="9" t="s">
        <v>4813</v>
      </c>
      <c r="C1165" s="9"/>
      <c r="D1165" s="12" t="s">
        <v>4814</v>
      </c>
      <c r="E1165" s="9" t="s">
        <v>197</v>
      </c>
      <c r="F1165" s="9"/>
      <c r="G1165" s="9"/>
      <c r="H1165" s="9"/>
      <c r="I1165" s="9"/>
      <c r="J1165" s="9"/>
      <c r="K1165" s="9"/>
      <c r="L1165" s="9"/>
      <c r="M1165" s="9"/>
      <c r="N1165" s="9" t="s">
        <v>201</v>
      </c>
      <c r="O1165" s="9" t="s">
        <v>111</v>
      </c>
      <c r="P1165" s="9"/>
      <c r="Q1165" s="9" t="s">
        <v>44</v>
      </c>
      <c r="R1165" s="9" t="s">
        <v>45</v>
      </c>
      <c r="S1165" s="9" t="s">
        <v>46</v>
      </c>
      <c r="T1165" s="11">
        <v>108176</v>
      </c>
      <c r="U1165" s="9" t="s">
        <v>114</v>
      </c>
      <c r="V1165" s="9">
        <v>2017</v>
      </c>
      <c r="W1165" s="9">
        <v>4</v>
      </c>
      <c r="X1165" s="13" t="b">
        <v>1</v>
      </c>
      <c r="Y1165" s="14" t="b">
        <v>0</v>
      </c>
      <c r="Z1165" s="14" t="b">
        <v>0</v>
      </c>
      <c r="AA1165" s="14" t="b">
        <v>0</v>
      </c>
      <c r="AB1165" s="12"/>
      <c r="AC1165" s="15">
        <v>0.5</v>
      </c>
      <c r="AD1165" s="15">
        <v>0</v>
      </c>
      <c r="AE1165" s="15">
        <v>0</v>
      </c>
      <c r="AF1165" s="15">
        <v>0.2</v>
      </c>
      <c r="AG1165" s="15" t="s">
        <v>44</v>
      </c>
      <c r="AH1165" s="15"/>
      <c r="AI1165" s="15"/>
      <c r="AJ1165" s="15"/>
      <c r="AK1165" s="16">
        <v>0</v>
      </c>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row>
    <row r="1166" spans="1:59">
      <c r="A1166" s="17" t="s">
        <v>4815</v>
      </c>
      <c r="B1166" s="17" t="s">
        <v>4816</v>
      </c>
      <c r="C1166" s="17"/>
      <c r="D1166" s="18" t="s">
        <v>4817</v>
      </c>
      <c r="E1166" s="17" t="s">
        <v>218</v>
      </c>
      <c r="F1166" s="9"/>
      <c r="G1166" s="9"/>
      <c r="H1166" s="17"/>
      <c r="I1166" s="17"/>
      <c r="J1166" s="17"/>
      <c r="K1166" s="17" t="s">
        <v>219</v>
      </c>
      <c r="L1166" s="17" t="s">
        <v>220</v>
      </c>
      <c r="M1166" s="17" t="s">
        <v>109</v>
      </c>
      <c r="N1166" s="17" t="s">
        <v>110</v>
      </c>
      <c r="O1166" s="17" t="s">
        <v>202</v>
      </c>
      <c r="P1166" s="17"/>
      <c r="Q1166" s="17" t="s">
        <v>44</v>
      </c>
      <c r="R1166" s="9" t="s">
        <v>45</v>
      </c>
      <c r="S1166" s="9" t="s">
        <v>112</v>
      </c>
      <c r="T1166" s="19">
        <v>25000000</v>
      </c>
      <c r="U1166" s="17" t="s">
        <v>509</v>
      </c>
      <c r="V1166" s="17">
        <v>2016</v>
      </c>
      <c r="W1166" s="17">
        <v>60</v>
      </c>
      <c r="X1166" s="13" t="b">
        <v>1</v>
      </c>
      <c r="Y1166" s="13" t="b">
        <v>0</v>
      </c>
      <c r="Z1166" s="13" t="b">
        <v>0</v>
      </c>
      <c r="AA1166" s="13" t="b">
        <v>0</v>
      </c>
      <c r="AB1166" s="17"/>
      <c r="AC1166" s="46">
        <v>0.5</v>
      </c>
      <c r="AD1166" s="46">
        <v>0.33</v>
      </c>
      <c r="AE1166" s="46">
        <v>0.5</v>
      </c>
      <c r="AF1166" s="46">
        <v>0.39800000000000002</v>
      </c>
      <c r="AG1166" s="46" t="s">
        <v>44</v>
      </c>
      <c r="AH1166" s="46"/>
      <c r="AI1166" s="46"/>
      <c r="AJ1166" s="46"/>
      <c r="AK1166" s="16">
        <v>0</v>
      </c>
      <c r="AL1166" s="46"/>
      <c r="AM1166" s="46"/>
      <c r="AN1166" s="46"/>
      <c r="AO1166" s="46"/>
      <c r="AP1166" s="46"/>
      <c r="AQ1166" s="46"/>
      <c r="AR1166" s="46"/>
      <c r="AS1166" s="46"/>
      <c r="AT1166" s="46"/>
      <c r="AU1166" s="46"/>
      <c r="AV1166" s="46"/>
      <c r="AW1166" s="46"/>
      <c r="AX1166" s="46"/>
      <c r="AY1166" s="46"/>
      <c r="AZ1166" s="46"/>
      <c r="BA1166" s="46"/>
      <c r="BB1166" s="46"/>
      <c r="BC1166" s="46"/>
      <c r="BD1166" s="46"/>
      <c r="BE1166" s="46"/>
      <c r="BF1166" s="46"/>
      <c r="BG1166" s="46"/>
    </row>
    <row r="1167" spans="1:59">
      <c r="A1167" s="17" t="s">
        <v>4818</v>
      </c>
      <c r="B1167" s="17" t="s">
        <v>4819</v>
      </c>
      <c r="C1167" s="17" t="s">
        <v>4820</v>
      </c>
      <c r="D1167" s="18" t="s">
        <v>4821</v>
      </c>
      <c r="E1167" s="17" t="s">
        <v>228</v>
      </c>
      <c r="F1167" s="9"/>
      <c r="G1167" s="9" t="s">
        <v>622</v>
      </c>
      <c r="H1167" s="17" t="s">
        <v>623</v>
      </c>
      <c r="I1167" s="17"/>
      <c r="J1167" s="17"/>
      <c r="K1167" s="17"/>
      <c r="L1167" s="17"/>
      <c r="M1167" s="17"/>
      <c r="N1167" s="17"/>
      <c r="O1167" s="17" t="s">
        <v>95</v>
      </c>
      <c r="P1167" s="17"/>
      <c r="Q1167" s="17" t="s">
        <v>174</v>
      </c>
      <c r="R1167" s="17" t="s">
        <v>45</v>
      </c>
      <c r="S1167" s="17" t="s">
        <v>4822</v>
      </c>
      <c r="T1167" s="11">
        <v>419000000</v>
      </c>
      <c r="U1167" s="17" t="s">
        <v>113</v>
      </c>
      <c r="V1167" s="17">
        <v>2009</v>
      </c>
      <c r="W1167" s="9" t="s">
        <v>230</v>
      </c>
      <c r="X1167" s="13" t="b">
        <v>1</v>
      </c>
      <c r="Y1167" s="13" t="b">
        <v>1</v>
      </c>
      <c r="Z1167" s="13" t="b">
        <v>0</v>
      </c>
      <c r="AA1167" s="13" t="b">
        <v>0</v>
      </c>
      <c r="AB1167" s="17"/>
      <c r="AC1167" s="15">
        <v>1</v>
      </c>
      <c r="AD1167" s="15">
        <v>0.66</v>
      </c>
      <c r="AE1167" s="15">
        <v>1</v>
      </c>
      <c r="AF1167" s="15">
        <v>0.79600000000000004</v>
      </c>
      <c r="AG1167" s="15" t="s">
        <v>174</v>
      </c>
      <c r="AH1167" s="15"/>
      <c r="AI1167" s="15"/>
      <c r="AJ1167" s="15"/>
      <c r="AK1167" s="16">
        <v>0</v>
      </c>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row>
    <row r="1168" spans="1:59">
      <c r="A1168" s="17" t="s">
        <v>4823</v>
      </c>
      <c r="B1168" s="17" t="s">
        <v>4824</v>
      </c>
      <c r="C1168" s="17" t="s">
        <v>4825</v>
      </c>
      <c r="D1168" s="18" t="s">
        <v>4826</v>
      </c>
      <c r="E1168" s="17" t="s">
        <v>108</v>
      </c>
      <c r="F1168" s="9"/>
      <c r="G1168" s="9"/>
      <c r="H1168" s="17"/>
      <c r="I1168" s="17"/>
      <c r="J1168" s="17"/>
      <c r="K1168" s="17" t="s">
        <v>199</v>
      </c>
      <c r="L1168" s="17" t="s">
        <v>748</v>
      </c>
      <c r="M1168" s="17"/>
      <c r="N1168" s="17" t="s">
        <v>110</v>
      </c>
      <c r="O1168" s="17" t="s">
        <v>111</v>
      </c>
      <c r="P1168" s="17"/>
      <c r="Q1168" s="17" t="s">
        <v>44</v>
      </c>
      <c r="R1168" s="17" t="s">
        <v>45</v>
      </c>
      <c r="S1168" s="17" t="s">
        <v>112</v>
      </c>
      <c r="T1168" s="19">
        <v>8525738</v>
      </c>
      <c r="U1168" s="17" t="s">
        <v>114</v>
      </c>
      <c r="V1168" s="17">
        <v>2011</v>
      </c>
      <c r="W1168" s="17">
        <v>70</v>
      </c>
      <c r="X1168" s="13" t="b">
        <v>1</v>
      </c>
      <c r="Y1168" s="13" t="b">
        <v>0</v>
      </c>
      <c r="Z1168" s="13" t="b">
        <v>0</v>
      </c>
      <c r="AA1168" s="13" t="b">
        <v>0</v>
      </c>
      <c r="AB1168" s="17"/>
      <c r="AC1168" s="15">
        <v>0.5</v>
      </c>
      <c r="AD1168" s="15">
        <v>0.33</v>
      </c>
      <c r="AE1168" s="15">
        <v>0.5</v>
      </c>
      <c r="AF1168" s="15">
        <v>0.39800000000000002</v>
      </c>
      <c r="AG1168" s="15" t="s">
        <v>44</v>
      </c>
      <c r="AH1168" s="15"/>
      <c r="AI1168" s="15"/>
      <c r="AJ1168" s="15"/>
      <c r="AK1168" s="16">
        <v>0</v>
      </c>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row>
    <row r="1169" spans="1:59" ht="137.5">
      <c r="A1169" s="9" t="s">
        <v>4827</v>
      </c>
      <c r="B1169" s="35" t="s">
        <v>4828</v>
      </c>
      <c r="C1169" s="9"/>
      <c r="D1169" s="12" t="s">
        <v>4829</v>
      </c>
      <c r="E1169" s="9" t="s">
        <v>78</v>
      </c>
      <c r="F1169" s="9"/>
      <c r="G1169" s="9" t="s">
        <v>917</v>
      </c>
      <c r="H1169" s="9"/>
      <c r="I1169" s="9"/>
      <c r="J1169" s="9"/>
      <c r="K1169" s="9" t="s">
        <v>4394</v>
      </c>
      <c r="L1169" s="9" t="s">
        <v>883</v>
      </c>
      <c r="M1169" s="9"/>
      <c r="N1169" s="9" t="s">
        <v>201</v>
      </c>
      <c r="O1169" s="9" t="s">
        <v>111</v>
      </c>
      <c r="P1169" s="9" t="s">
        <v>816</v>
      </c>
      <c r="Q1169" s="9" t="s">
        <v>44</v>
      </c>
      <c r="R1169" s="9" t="s">
        <v>55</v>
      </c>
      <c r="S1169" s="9" t="s">
        <v>56</v>
      </c>
      <c r="T1169" s="11" t="s">
        <v>57</v>
      </c>
      <c r="U1169" s="9" t="s">
        <v>65</v>
      </c>
      <c r="V1169" s="9">
        <v>2017</v>
      </c>
      <c r="W1169" s="54">
        <v>43840</v>
      </c>
      <c r="X1169" s="13" t="b">
        <v>1</v>
      </c>
      <c r="Y1169" s="13" t="b">
        <v>1</v>
      </c>
      <c r="Z1169" s="14" t="b">
        <v>1</v>
      </c>
      <c r="AA1169" s="14" t="b">
        <v>0</v>
      </c>
      <c r="AB1169" s="9"/>
      <c r="AC1169" s="15">
        <v>0.5</v>
      </c>
      <c r="AD1169" s="15">
        <v>0</v>
      </c>
      <c r="AE1169" s="15">
        <v>1</v>
      </c>
      <c r="AF1169" s="15">
        <v>0.2</v>
      </c>
      <c r="AG1169" s="15" t="s">
        <v>44</v>
      </c>
      <c r="AH1169" s="15"/>
      <c r="AI1169" s="15"/>
      <c r="AJ1169" s="15"/>
      <c r="AK1169" s="16">
        <v>0</v>
      </c>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row>
    <row r="1170" spans="1:59" ht="87.5">
      <c r="A1170" s="9" t="s">
        <v>4830</v>
      </c>
      <c r="B1170" s="35" t="s">
        <v>4831</v>
      </c>
      <c r="C1170" s="9" t="s">
        <v>4832</v>
      </c>
      <c r="D1170" s="9" t="s">
        <v>4833</v>
      </c>
      <c r="E1170" s="9" t="s">
        <v>78</v>
      </c>
      <c r="F1170" s="9"/>
      <c r="G1170" s="9" t="s">
        <v>4834</v>
      </c>
      <c r="H1170" s="9"/>
      <c r="I1170" s="9"/>
      <c r="J1170" s="9" t="s">
        <v>42</v>
      </c>
      <c r="K1170" s="9" t="s">
        <v>578</v>
      </c>
      <c r="L1170" s="9"/>
      <c r="M1170" s="9"/>
      <c r="N1170" s="9"/>
      <c r="O1170" s="9"/>
      <c r="P1170" s="9" t="s">
        <v>884</v>
      </c>
      <c r="Q1170" s="9" t="s">
        <v>44</v>
      </c>
      <c r="R1170" s="9" t="s">
        <v>45</v>
      </c>
      <c r="S1170" s="9" t="s">
        <v>46</v>
      </c>
      <c r="T1170" s="11">
        <v>1100025</v>
      </c>
      <c r="U1170" s="9" t="s">
        <v>221</v>
      </c>
      <c r="V1170" s="9">
        <v>2016</v>
      </c>
      <c r="W1170" s="9" t="s">
        <v>411</v>
      </c>
      <c r="X1170" s="13" t="b">
        <v>1</v>
      </c>
      <c r="Y1170" s="13" t="b">
        <v>1</v>
      </c>
      <c r="Z1170" s="14" t="b">
        <v>1</v>
      </c>
      <c r="AA1170" s="14" t="b">
        <v>0</v>
      </c>
      <c r="AB1170" s="9"/>
      <c r="AC1170" s="15">
        <v>0.5</v>
      </c>
      <c r="AD1170" s="15">
        <v>0</v>
      </c>
      <c r="AE1170" s="15">
        <v>1</v>
      </c>
      <c r="AF1170" s="15">
        <v>0.2</v>
      </c>
      <c r="AG1170" s="15" t="s">
        <v>44</v>
      </c>
      <c r="AH1170" s="15"/>
      <c r="AI1170" s="15"/>
      <c r="AJ1170" s="15"/>
      <c r="AK1170" s="16">
        <v>0</v>
      </c>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row>
    <row r="1171" spans="1:59">
      <c r="A1171" s="17" t="s">
        <v>4835</v>
      </c>
      <c r="B1171" s="17" t="s">
        <v>4836</v>
      </c>
      <c r="C1171" s="10"/>
      <c r="D1171" s="17" t="s">
        <v>4837</v>
      </c>
      <c r="E1171" s="17" t="s">
        <v>40</v>
      </c>
      <c r="F1171" s="9"/>
      <c r="G1171" s="9" t="s">
        <v>41</v>
      </c>
      <c r="H1171" s="17"/>
      <c r="I1171" s="17"/>
      <c r="J1171" s="17" t="s">
        <v>42</v>
      </c>
      <c r="K1171" s="17" t="s">
        <v>79</v>
      </c>
      <c r="L1171" s="17"/>
      <c r="M1171" s="17"/>
      <c r="N1171" s="17"/>
      <c r="O1171" s="17"/>
      <c r="P1171" s="17"/>
      <c r="Q1171" s="17" t="s">
        <v>44</v>
      </c>
      <c r="R1171" s="17" t="s">
        <v>45</v>
      </c>
      <c r="S1171" s="17" t="s">
        <v>112</v>
      </c>
      <c r="T1171" s="19">
        <v>4065948</v>
      </c>
      <c r="U1171" s="17" t="s">
        <v>58</v>
      </c>
      <c r="V1171" s="17">
        <v>2015</v>
      </c>
      <c r="W1171" s="17">
        <v>19</v>
      </c>
      <c r="X1171" s="13" t="b">
        <v>1</v>
      </c>
      <c r="Y1171" s="13" t="b">
        <v>0</v>
      </c>
      <c r="Z1171" s="13" t="b">
        <v>0</v>
      </c>
      <c r="AA1171" s="13" t="b">
        <v>0</v>
      </c>
      <c r="AB1171" s="17"/>
      <c r="AC1171" s="15">
        <v>0.5</v>
      </c>
      <c r="AD1171" s="15">
        <v>0.33</v>
      </c>
      <c r="AE1171" s="15">
        <v>0.5</v>
      </c>
      <c r="AF1171" s="15">
        <v>0.39800000000000002</v>
      </c>
      <c r="AG1171" s="15" t="s">
        <v>44</v>
      </c>
      <c r="AH1171" s="15"/>
      <c r="AI1171" s="15"/>
      <c r="AJ1171" s="15"/>
      <c r="AK1171" s="16">
        <v>0</v>
      </c>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row>
    <row r="1172" spans="1:59">
      <c r="A1172" s="17" t="s">
        <v>4838</v>
      </c>
      <c r="B1172" s="17" t="s">
        <v>4839</v>
      </c>
      <c r="C1172" s="17" t="s">
        <v>4840</v>
      </c>
      <c r="D1172" s="18" t="s">
        <v>4841</v>
      </c>
      <c r="E1172" s="17" t="s">
        <v>118</v>
      </c>
      <c r="F1172" s="9"/>
      <c r="G1172" s="9" t="s">
        <v>150</v>
      </c>
      <c r="H1172" s="17"/>
      <c r="I1172" s="17"/>
      <c r="J1172" s="17"/>
      <c r="K1172" s="17"/>
      <c r="L1172" s="17"/>
      <c r="M1172" s="17"/>
      <c r="N1172" s="17"/>
      <c r="O1172" s="17" t="s">
        <v>2213</v>
      </c>
      <c r="P1172" s="17" t="s">
        <v>102</v>
      </c>
      <c r="Q1172" s="17" t="s">
        <v>44</v>
      </c>
      <c r="R1172" s="17" t="s">
        <v>45</v>
      </c>
      <c r="S1172" s="17" t="s">
        <v>46</v>
      </c>
      <c r="T1172" s="19">
        <v>200000</v>
      </c>
      <c r="U1172" s="17" t="s">
        <v>4858</v>
      </c>
      <c r="V1172" s="17">
        <v>2017</v>
      </c>
      <c r="W1172" s="17">
        <v>10</v>
      </c>
      <c r="X1172" s="13" t="b">
        <v>1</v>
      </c>
      <c r="Y1172" s="13" t="b">
        <v>0</v>
      </c>
      <c r="Z1172" s="13" t="b">
        <v>0</v>
      </c>
      <c r="AA1172" s="13" t="b">
        <v>0</v>
      </c>
      <c r="AB1172" s="17"/>
      <c r="AC1172" s="15">
        <v>0.5</v>
      </c>
      <c r="AD1172" s="15">
        <v>0</v>
      </c>
      <c r="AE1172" s="15">
        <v>0</v>
      </c>
      <c r="AF1172" s="15">
        <v>0.2</v>
      </c>
      <c r="AG1172" s="15" t="s">
        <v>44</v>
      </c>
      <c r="AH1172" s="15"/>
      <c r="AI1172" s="15"/>
      <c r="AJ1172" s="15"/>
      <c r="AK1172" s="16">
        <v>0</v>
      </c>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row>
    <row r="1173" spans="1:59">
      <c r="A1173" s="17" t="s">
        <v>4842</v>
      </c>
      <c r="B1173" s="17" t="s">
        <v>4843</v>
      </c>
      <c r="C1173" s="17" t="s">
        <v>4844</v>
      </c>
      <c r="D1173" s="18" t="s">
        <v>4845</v>
      </c>
      <c r="E1173" s="17" t="s">
        <v>51</v>
      </c>
      <c r="F1173" s="9"/>
      <c r="G1173" s="9" t="s">
        <v>64</v>
      </c>
      <c r="H1173" s="17"/>
      <c r="I1173" s="17"/>
      <c r="J1173" s="17"/>
      <c r="K1173" s="17"/>
      <c r="L1173" s="17"/>
      <c r="M1173" s="17"/>
      <c r="N1173" s="17"/>
      <c r="O1173" s="17" t="s">
        <v>187</v>
      </c>
      <c r="P1173" s="17" t="s">
        <v>121</v>
      </c>
      <c r="Q1173" s="17" t="s">
        <v>44</v>
      </c>
      <c r="R1173" s="17" t="s">
        <v>45</v>
      </c>
      <c r="S1173" s="17" t="s">
        <v>112</v>
      </c>
      <c r="T1173" s="19">
        <v>3800000</v>
      </c>
      <c r="U1173" s="17" t="s">
        <v>187</v>
      </c>
      <c r="V1173" s="17">
        <v>2014</v>
      </c>
      <c r="W1173" s="17">
        <v>145</v>
      </c>
      <c r="X1173" s="13" t="b">
        <v>1</v>
      </c>
      <c r="Y1173" s="13" t="b">
        <v>0</v>
      </c>
      <c r="Z1173" s="13" t="b">
        <v>0</v>
      </c>
      <c r="AA1173" s="13" t="b">
        <v>0</v>
      </c>
      <c r="AB1173" s="17"/>
      <c r="AC1173" s="15">
        <v>0.5</v>
      </c>
      <c r="AD1173" s="15">
        <v>0.33</v>
      </c>
      <c r="AE1173" s="15">
        <v>1</v>
      </c>
      <c r="AF1173" s="15">
        <v>0.39800000000000002</v>
      </c>
      <c r="AG1173" s="15" t="s">
        <v>44</v>
      </c>
      <c r="AH1173" s="15"/>
      <c r="AI1173" s="15"/>
      <c r="AJ1173" s="15"/>
      <c r="AK1173" s="16">
        <v>0</v>
      </c>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row>
    <row r="1174" spans="1:59">
      <c r="A1174" s="9" t="s">
        <v>4846</v>
      </c>
      <c r="B1174" s="9" t="s">
        <v>4847</v>
      </c>
      <c r="C1174" s="9"/>
      <c r="D1174" s="12" t="s">
        <v>4848</v>
      </c>
      <c r="E1174" s="9" t="s">
        <v>51</v>
      </c>
      <c r="F1174" s="9"/>
      <c r="G1174" s="9"/>
      <c r="H1174" s="9"/>
      <c r="I1174" s="9"/>
      <c r="J1174" s="9"/>
      <c r="K1174" s="9" t="s">
        <v>212</v>
      </c>
      <c r="L1174" s="9" t="s">
        <v>4849</v>
      </c>
      <c r="M1174" s="9"/>
      <c r="N1174" s="9" t="s">
        <v>110</v>
      </c>
      <c r="O1174" s="9" t="s">
        <v>111</v>
      </c>
      <c r="P1174" s="9"/>
      <c r="Q1174" s="9" t="s">
        <v>44</v>
      </c>
      <c r="R1174" s="9" t="s">
        <v>45</v>
      </c>
      <c r="S1174" s="9" t="s">
        <v>137</v>
      </c>
      <c r="T1174" s="11" t="s">
        <v>137</v>
      </c>
      <c r="U1174" s="9" t="s">
        <v>221</v>
      </c>
      <c r="V1174" s="9">
        <v>2013</v>
      </c>
      <c r="W1174" s="9">
        <v>4</v>
      </c>
      <c r="X1174" s="13" t="b">
        <v>1</v>
      </c>
      <c r="Y1174" s="14" t="b">
        <v>0</v>
      </c>
      <c r="Z1174" s="14" t="b">
        <v>0</v>
      </c>
      <c r="AA1174" s="14" t="b">
        <v>0</v>
      </c>
      <c r="AB1174" s="9"/>
      <c r="AC1174" s="15">
        <v>0.5</v>
      </c>
      <c r="AD1174" s="15">
        <v>0</v>
      </c>
      <c r="AE1174" s="15">
        <v>0</v>
      </c>
      <c r="AF1174" s="15">
        <v>0.2</v>
      </c>
      <c r="AG1174" s="15" t="s">
        <v>44</v>
      </c>
      <c r="AH1174" s="15"/>
      <c r="AI1174" s="15"/>
      <c r="AJ1174" s="15"/>
      <c r="AK1174" s="16">
        <v>0</v>
      </c>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row>
    <row r="1175" spans="1:59">
      <c r="A1175" s="17" t="s">
        <v>4850</v>
      </c>
      <c r="B1175" s="17" t="s">
        <v>4851</v>
      </c>
      <c r="C1175" s="17" t="s">
        <v>4852</v>
      </c>
      <c r="D1175" s="18" t="s">
        <v>4853</v>
      </c>
      <c r="E1175" s="17" t="s">
        <v>51</v>
      </c>
      <c r="F1175" s="9"/>
      <c r="G1175" s="9" t="s">
        <v>71</v>
      </c>
      <c r="H1175" s="17"/>
      <c r="I1175" s="17"/>
      <c r="J1175" s="17"/>
      <c r="K1175" s="17"/>
      <c r="L1175" s="17"/>
      <c r="M1175" s="17"/>
      <c r="N1175" s="17"/>
      <c r="O1175" s="17" t="s">
        <v>95</v>
      </c>
      <c r="P1175" s="17" t="s">
        <v>54</v>
      </c>
      <c r="Q1175" s="17" t="s">
        <v>44</v>
      </c>
      <c r="R1175" s="17" t="s">
        <v>45</v>
      </c>
      <c r="S1175" s="17" t="s">
        <v>46</v>
      </c>
      <c r="T1175" s="19">
        <v>275000</v>
      </c>
      <c r="U1175" s="17" t="s">
        <v>113</v>
      </c>
      <c r="V1175" s="17">
        <v>2013</v>
      </c>
      <c r="W1175" s="17">
        <v>8</v>
      </c>
      <c r="X1175" s="13" t="b">
        <v>1</v>
      </c>
      <c r="Y1175" s="13" t="b">
        <v>0</v>
      </c>
      <c r="Z1175" s="13" t="b">
        <v>0</v>
      </c>
      <c r="AA1175" s="13" t="b">
        <v>0</v>
      </c>
      <c r="AB1175" s="17"/>
      <c r="AC1175" s="15">
        <v>0.5</v>
      </c>
      <c r="AD1175" s="15">
        <v>0</v>
      </c>
      <c r="AE1175" s="15">
        <v>0</v>
      </c>
      <c r="AF1175" s="15">
        <v>0.2</v>
      </c>
      <c r="AG1175" s="15" t="s">
        <v>44</v>
      </c>
      <c r="AH1175" s="15"/>
      <c r="AI1175" s="15"/>
      <c r="AJ1175" s="15"/>
      <c r="AK1175" s="16">
        <v>0</v>
      </c>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row>
    <row r="1176" spans="1:59">
      <c r="A1176" s="9" t="s">
        <v>4854</v>
      </c>
      <c r="B1176" s="9" t="s">
        <v>4855</v>
      </c>
      <c r="C1176" s="9" t="s">
        <v>4856</v>
      </c>
      <c r="D1176" s="12" t="s">
        <v>4857</v>
      </c>
      <c r="E1176" s="9" t="s">
        <v>107</v>
      </c>
      <c r="F1176" s="9"/>
      <c r="G1176" s="9"/>
      <c r="H1176" s="9"/>
      <c r="I1176" s="9"/>
      <c r="J1176" s="9"/>
      <c r="K1176" s="9"/>
      <c r="L1176" s="9"/>
      <c r="M1176" s="9"/>
      <c r="N1176" s="9" t="s">
        <v>201</v>
      </c>
      <c r="O1176" s="9" t="s">
        <v>111</v>
      </c>
      <c r="P1176" s="9"/>
      <c r="Q1176" s="9" t="s">
        <v>44</v>
      </c>
      <c r="R1176" s="9" t="s">
        <v>55</v>
      </c>
      <c r="S1176" s="9" t="s">
        <v>56</v>
      </c>
      <c r="T1176" s="11" t="s">
        <v>57</v>
      </c>
      <c r="U1176" s="9" t="s">
        <v>509</v>
      </c>
      <c r="V1176" s="9">
        <v>2016</v>
      </c>
      <c r="W1176" s="9">
        <v>2</v>
      </c>
      <c r="X1176" s="13" t="b">
        <v>1</v>
      </c>
      <c r="Y1176" s="14" t="b">
        <v>0</v>
      </c>
      <c r="Z1176" s="14" t="b">
        <v>0</v>
      </c>
      <c r="AA1176" s="14" t="b">
        <v>0</v>
      </c>
      <c r="AB1176" s="9"/>
      <c r="AC1176" s="15">
        <v>0.5</v>
      </c>
      <c r="AD1176" s="15">
        <v>0</v>
      </c>
      <c r="AE1176" s="15">
        <v>0</v>
      </c>
      <c r="AF1176" s="15">
        <v>0.2</v>
      </c>
      <c r="AG1176" s="15" t="s">
        <v>44</v>
      </c>
      <c r="AH1176" s="10"/>
      <c r="AI1176" s="10"/>
      <c r="AJ1176" s="10"/>
      <c r="AK1176" s="16">
        <v>0</v>
      </c>
      <c r="AL1176" s="10"/>
      <c r="AM1176" s="10"/>
      <c r="AN1176" s="10"/>
      <c r="AO1176" s="10"/>
      <c r="AP1176" s="10"/>
      <c r="AQ1176" s="10"/>
      <c r="AR1176" s="10"/>
      <c r="AS1176" s="10"/>
      <c r="AT1176" s="10"/>
      <c r="AU1176" s="10"/>
      <c r="AV1176" s="10"/>
      <c r="AW1176" s="10"/>
      <c r="AX1176" s="10"/>
      <c r="AY1176" s="10"/>
      <c r="AZ1176" s="10"/>
      <c r="BA1176" s="10"/>
      <c r="BB1176" s="10"/>
      <c r="BC1176" s="10"/>
      <c r="BD1176" s="10"/>
      <c r="BE1176" s="10"/>
      <c r="BF1176" s="10"/>
      <c r="BG1176" s="10"/>
    </row>
    <row r="1177" spans="1:59">
      <c r="A1177" s="9" t="s">
        <v>4859</v>
      </c>
      <c r="B1177" s="9" t="s">
        <v>4860</v>
      </c>
      <c r="C1177" s="10"/>
      <c r="D1177" s="9" t="s">
        <v>4861</v>
      </c>
      <c r="E1177" s="9" t="s">
        <v>40</v>
      </c>
      <c r="F1177" s="9"/>
      <c r="G1177" s="9" t="s">
        <v>41</v>
      </c>
      <c r="H1177" s="9"/>
      <c r="I1177" s="9"/>
      <c r="J1177" s="9" t="s">
        <v>42</v>
      </c>
      <c r="K1177" s="9" t="s">
        <v>157</v>
      </c>
      <c r="L1177" s="9"/>
      <c r="M1177" s="9"/>
      <c r="N1177" s="9"/>
      <c r="O1177" s="9"/>
      <c r="P1177" s="9"/>
      <c r="Q1177" s="9" t="s">
        <v>44</v>
      </c>
      <c r="R1177" s="9" t="s">
        <v>45</v>
      </c>
      <c r="S1177" s="9" t="s">
        <v>46</v>
      </c>
      <c r="T1177" s="11">
        <v>1000000</v>
      </c>
      <c r="U1177" s="9" t="s">
        <v>4537</v>
      </c>
      <c r="V1177" s="9">
        <v>2017</v>
      </c>
      <c r="W1177" s="9">
        <v>17</v>
      </c>
      <c r="X1177" s="13" t="b">
        <v>1</v>
      </c>
      <c r="Y1177" s="14" t="b">
        <v>0</v>
      </c>
      <c r="Z1177" s="14" t="b">
        <v>0</v>
      </c>
      <c r="AA1177" s="14" t="b">
        <v>0</v>
      </c>
      <c r="AB1177" s="9"/>
      <c r="AC1177" s="15">
        <v>0.5</v>
      </c>
      <c r="AD1177" s="15">
        <v>0</v>
      </c>
      <c r="AE1177" s="15">
        <v>0.5</v>
      </c>
      <c r="AF1177" s="15">
        <v>0.2</v>
      </c>
      <c r="AG1177" s="15" t="s">
        <v>44</v>
      </c>
      <c r="AH1177" s="15"/>
      <c r="AI1177" s="15"/>
      <c r="AJ1177" s="15"/>
      <c r="AK1177" s="16">
        <v>0</v>
      </c>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row>
    <row r="1178" spans="1:59">
      <c r="A1178" s="25" t="s">
        <v>4862</v>
      </c>
      <c r="B1178" s="25" t="s">
        <v>4863</v>
      </c>
      <c r="C1178" s="10" t="s">
        <v>4864</v>
      </c>
      <c r="D1178" s="26" t="s">
        <v>4865</v>
      </c>
      <c r="E1178" s="25" t="s">
        <v>136</v>
      </c>
      <c r="F1178" s="25"/>
      <c r="G1178" s="25"/>
      <c r="H1178" s="25">
        <v>5.6</v>
      </c>
      <c r="I1178" s="25"/>
      <c r="J1178" s="25"/>
      <c r="K1178" s="25"/>
      <c r="L1178" s="25"/>
      <c r="M1178" s="25"/>
      <c r="N1178" s="25"/>
      <c r="O1178" s="25"/>
      <c r="P1178" s="25"/>
      <c r="Q1178" s="17" t="s">
        <v>44</v>
      </c>
      <c r="R1178" s="17" t="s">
        <v>45</v>
      </c>
      <c r="S1178" s="25" t="s">
        <v>46</v>
      </c>
      <c r="T1178" s="37">
        <v>5000000</v>
      </c>
      <c r="U1178" s="17" t="s">
        <v>113</v>
      </c>
      <c r="V1178" s="25">
        <v>2018</v>
      </c>
      <c r="W1178" s="25">
        <v>12</v>
      </c>
      <c r="X1178" s="13" t="b">
        <v>1</v>
      </c>
      <c r="Y1178" s="29" t="b">
        <v>0</v>
      </c>
      <c r="Z1178" s="29" t="b">
        <v>0</v>
      </c>
      <c r="AA1178" s="29" t="b">
        <v>0</v>
      </c>
      <c r="AB1178" s="25"/>
      <c r="AC1178" s="15">
        <v>0.5</v>
      </c>
      <c r="AD1178" s="15">
        <v>0</v>
      </c>
      <c r="AE1178" s="15">
        <v>0</v>
      </c>
      <c r="AF1178" s="15">
        <v>0.2</v>
      </c>
      <c r="AG1178" s="15" t="s">
        <v>44</v>
      </c>
      <c r="AH1178" s="25"/>
      <c r="AI1178" s="25"/>
      <c r="AJ1178" s="25"/>
      <c r="AK1178" s="16">
        <v>0</v>
      </c>
      <c r="AL1178" s="25"/>
      <c r="AM1178" s="25"/>
      <c r="AN1178" s="25"/>
      <c r="AO1178" s="25"/>
      <c r="AP1178" s="25"/>
      <c r="AQ1178" s="25"/>
      <c r="AR1178" s="25"/>
      <c r="AS1178" s="25"/>
      <c r="AT1178" s="25"/>
      <c r="AU1178" s="25"/>
      <c r="AV1178" s="25"/>
      <c r="AW1178" s="25"/>
      <c r="AX1178" s="25"/>
      <c r="AY1178" s="25"/>
      <c r="AZ1178" s="25"/>
      <c r="BA1178" s="25"/>
      <c r="BB1178" s="25"/>
      <c r="BC1178" s="25"/>
      <c r="BD1178" s="25"/>
      <c r="BE1178" s="25"/>
      <c r="BF1178" s="25"/>
      <c r="BG1178" s="25"/>
    </row>
    <row r="1179" spans="1:59" ht="250">
      <c r="A1179" s="9" t="s">
        <v>4866</v>
      </c>
      <c r="B1179" s="35" t="s">
        <v>4867</v>
      </c>
      <c r="C1179" s="9"/>
      <c r="D1179" s="12" t="s">
        <v>4868</v>
      </c>
      <c r="E1179" s="9" t="s">
        <v>78</v>
      </c>
      <c r="F1179" s="9" t="s">
        <v>4869</v>
      </c>
      <c r="G1179" s="9" t="s">
        <v>1056</v>
      </c>
      <c r="H1179" s="9"/>
      <c r="I1179" s="9"/>
      <c r="J1179" s="9"/>
      <c r="K1179" s="9" t="s">
        <v>578</v>
      </c>
      <c r="L1179" s="9"/>
      <c r="M1179" s="9"/>
      <c r="N1179" s="9" t="s">
        <v>144</v>
      </c>
      <c r="O1179" s="9" t="s">
        <v>111</v>
      </c>
      <c r="P1179" s="9" t="s">
        <v>884</v>
      </c>
      <c r="Q1179" s="9" t="s">
        <v>44</v>
      </c>
      <c r="R1179" s="9" t="s">
        <v>55</v>
      </c>
      <c r="S1179" s="9" t="s">
        <v>56</v>
      </c>
      <c r="T1179" s="11" t="s">
        <v>57</v>
      </c>
      <c r="U1179" s="9" t="s">
        <v>65</v>
      </c>
      <c r="V1179" s="9">
        <v>2011</v>
      </c>
      <c r="W1179" s="54">
        <v>43840</v>
      </c>
      <c r="X1179" s="13" t="b">
        <v>1</v>
      </c>
      <c r="Y1179" s="13" t="b">
        <v>1</v>
      </c>
      <c r="Z1179" s="14" t="b">
        <v>1</v>
      </c>
      <c r="AA1179" s="14" t="b">
        <v>0</v>
      </c>
      <c r="AB1179" s="9"/>
      <c r="AC1179" s="15">
        <v>0.5</v>
      </c>
      <c r="AD1179" s="15">
        <v>0</v>
      </c>
      <c r="AE1179" s="15">
        <v>1</v>
      </c>
      <c r="AF1179" s="15">
        <v>0.2</v>
      </c>
      <c r="AG1179" s="15" t="s">
        <v>44</v>
      </c>
      <c r="AH1179" s="15"/>
      <c r="AI1179" s="15"/>
      <c r="AJ1179" s="15"/>
      <c r="AK1179" s="16">
        <v>0</v>
      </c>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row>
    <row r="1180" spans="1:59">
      <c r="A1180" s="25" t="s">
        <v>4870</v>
      </c>
      <c r="B1180" s="25" t="s">
        <v>4871</v>
      </c>
      <c r="C1180" s="10" t="s">
        <v>4872</v>
      </c>
      <c r="D1180" s="26" t="s">
        <v>4873</v>
      </c>
      <c r="E1180" s="25" t="s">
        <v>136</v>
      </c>
      <c r="F1180" s="25"/>
      <c r="G1180" s="25"/>
      <c r="H1180" s="25">
        <v>5.6</v>
      </c>
      <c r="I1180" s="25"/>
      <c r="J1180" s="25"/>
      <c r="K1180" s="25"/>
      <c r="L1180" s="25"/>
      <c r="M1180" s="25"/>
      <c r="N1180" s="25"/>
      <c r="O1180" s="25"/>
      <c r="P1180" s="25"/>
      <c r="Q1180" s="17" t="s">
        <v>44</v>
      </c>
      <c r="R1180" s="17" t="s">
        <v>45</v>
      </c>
      <c r="S1180" s="25" t="s">
        <v>193</v>
      </c>
      <c r="T1180" s="37">
        <v>37500000</v>
      </c>
      <c r="U1180" s="25" t="s">
        <v>221</v>
      </c>
      <c r="V1180" s="25">
        <v>2013</v>
      </c>
      <c r="W1180" s="25">
        <v>70</v>
      </c>
      <c r="X1180" s="13" t="b">
        <v>1</v>
      </c>
      <c r="Y1180" s="29" t="b">
        <v>0</v>
      </c>
      <c r="Z1180" s="29" t="b">
        <v>0</v>
      </c>
      <c r="AA1180" s="29" t="b">
        <v>0</v>
      </c>
      <c r="AB1180" s="25"/>
      <c r="AC1180" s="15">
        <v>0.5</v>
      </c>
      <c r="AD1180" s="15">
        <v>0.33</v>
      </c>
      <c r="AE1180" s="15">
        <v>0.5</v>
      </c>
      <c r="AF1180" s="15">
        <v>0.39800000000000002</v>
      </c>
      <c r="AG1180" s="15" t="s">
        <v>44</v>
      </c>
      <c r="AH1180" s="25"/>
      <c r="AI1180" s="25"/>
      <c r="AJ1180" s="25"/>
      <c r="AK1180" s="16">
        <v>0</v>
      </c>
      <c r="AL1180" s="25"/>
      <c r="AM1180" s="25"/>
      <c r="AN1180" s="25"/>
      <c r="AO1180" s="25"/>
      <c r="AP1180" s="25"/>
      <c r="AQ1180" s="25"/>
      <c r="AR1180" s="25"/>
      <c r="AS1180" s="25"/>
      <c r="AT1180" s="25"/>
      <c r="AU1180" s="25"/>
      <c r="AV1180" s="25"/>
      <c r="AW1180" s="25"/>
      <c r="AX1180" s="25"/>
      <c r="AY1180" s="25"/>
      <c r="AZ1180" s="25"/>
      <c r="BA1180" s="25"/>
      <c r="BB1180" s="25"/>
      <c r="BC1180" s="25"/>
      <c r="BD1180" s="25"/>
      <c r="BE1180" s="25"/>
      <c r="BF1180" s="25"/>
      <c r="BG1180" s="25"/>
    </row>
    <row r="1181" spans="1:59">
      <c r="A1181" s="17" t="s">
        <v>4874</v>
      </c>
      <c r="B1181" s="17" t="s">
        <v>4875</v>
      </c>
      <c r="C1181" s="17" t="s">
        <v>4876</v>
      </c>
      <c r="D1181" s="18" t="s">
        <v>4877</v>
      </c>
      <c r="E1181" s="17" t="s">
        <v>51</v>
      </c>
      <c r="F1181" s="9"/>
      <c r="G1181" s="9" t="s">
        <v>71</v>
      </c>
      <c r="H1181" s="17"/>
      <c r="I1181" s="17"/>
      <c r="J1181" s="17"/>
      <c r="K1181" s="17"/>
      <c r="L1181" s="17"/>
      <c r="M1181" s="17"/>
      <c r="N1181" s="17"/>
      <c r="O1181" s="17" t="s">
        <v>551</v>
      </c>
      <c r="P1181" s="17" t="s">
        <v>121</v>
      </c>
      <c r="Q1181" s="17" t="s">
        <v>44</v>
      </c>
      <c r="R1181" s="17" t="s">
        <v>45</v>
      </c>
      <c r="S1181" s="17" t="s">
        <v>46</v>
      </c>
      <c r="T1181" s="19">
        <v>5400000</v>
      </c>
      <c r="U1181" s="17" t="s">
        <v>58</v>
      </c>
      <c r="V1181" s="17">
        <v>2012</v>
      </c>
      <c r="W1181" s="17">
        <v>20</v>
      </c>
      <c r="X1181" s="13" t="b">
        <v>1</v>
      </c>
      <c r="Y1181" s="13" t="b">
        <v>0</v>
      </c>
      <c r="Z1181" s="13" t="b">
        <v>0</v>
      </c>
      <c r="AA1181" s="13" t="b">
        <v>0</v>
      </c>
      <c r="AB1181" s="17"/>
      <c r="AC1181" s="15">
        <v>0.5</v>
      </c>
      <c r="AD1181" s="15">
        <v>0</v>
      </c>
      <c r="AE1181" s="15">
        <v>0.5</v>
      </c>
      <c r="AF1181" s="15">
        <v>0.2</v>
      </c>
      <c r="AG1181" s="15" t="s">
        <v>44</v>
      </c>
      <c r="AH1181" s="15"/>
      <c r="AI1181" s="15"/>
      <c r="AJ1181" s="15"/>
      <c r="AK1181" s="16">
        <v>0</v>
      </c>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row>
    <row r="1182" spans="1:59">
      <c r="A1182" s="9" t="s">
        <v>4878</v>
      </c>
      <c r="B1182" s="9" t="s">
        <v>4879</v>
      </c>
      <c r="C1182" s="9" t="s">
        <v>4880</v>
      </c>
      <c r="D1182" s="9" t="s">
        <v>4881</v>
      </c>
      <c r="E1182" s="9" t="s">
        <v>51</v>
      </c>
      <c r="F1182" s="9"/>
      <c r="G1182" s="9" t="s">
        <v>71</v>
      </c>
      <c r="H1182" s="9"/>
      <c r="I1182" s="9"/>
      <c r="J1182" s="9"/>
      <c r="K1182" s="9"/>
      <c r="L1182" s="9"/>
      <c r="M1182" s="9"/>
      <c r="N1182" s="9"/>
      <c r="O1182" s="9" t="s">
        <v>1535</v>
      </c>
      <c r="P1182" s="9" t="s">
        <v>102</v>
      </c>
      <c r="Q1182" s="9" t="s">
        <v>44</v>
      </c>
      <c r="R1182" s="9" t="s">
        <v>45</v>
      </c>
      <c r="S1182" s="9" t="s">
        <v>137</v>
      </c>
      <c r="T1182" s="11" t="s">
        <v>137</v>
      </c>
      <c r="U1182" s="9" t="s">
        <v>2271</v>
      </c>
      <c r="V1182" s="9">
        <v>2014</v>
      </c>
      <c r="W1182" s="9" t="s">
        <v>121</v>
      </c>
      <c r="X1182" s="13" t="b">
        <v>1</v>
      </c>
      <c r="Y1182" s="14" t="b">
        <v>0</v>
      </c>
      <c r="Z1182" s="14" t="b">
        <v>0</v>
      </c>
      <c r="AA1182" s="14" t="b">
        <v>0</v>
      </c>
      <c r="AB1182" s="9"/>
      <c r="AC1182" s="15">
        <v>0.5</v>
      </c>
      <c r="AD1182" s="15">
        <v>0</v>
      </c>
      <c r="AE1182" s="15">
        <v>1</v>
      </c>
      <c r="AF1182" s="15">
        <v>0.2</v>
      </c>
      <c r="AG1182" s="15" t="s">
        <v>44</v>
      </c>
      <c r="AH1182" s="15"/>
      <c r="AI1182" s="15"/>
      <c r="AJ1182" s="15"/>
      <c r="AK1182" s="16">
        <v>0</v>
      </c>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row>
    <row r="1183" spans="1:59">
      <c r="A1183" s="17" t="s">
        <v>4882</v>
      </c>
      <c r="B1183" s="17" t="s">
        <v>4883</v>
      </c>
      <c r="C1183" s="10" t="s">
        <v>4884</v>
      </c>
      <c r="D1183" s="17" t="s">
        <v>4885</v>
      </c>
      <c r="E1183" s="17" t="s">
        <v>228</v>
      </c>
      <c r="F1183" s="9"/>
      <c r="G1183" s="9" t="s">
        <v>41</v>
      </c>
      <c r="H1183" s="17" t="s">
        <v>302</v>
      </c>
      <c r="I1183" s="17"/>
      <c r="J1183" s="17" t="s">
        <v>126</v>
      </c>
      <c r="K1183" s="17" t="s">
        <v>79</v>
      </c>
      <c r="L1183" s="17"/>
      <c r="M1183" s="17"/>
      <c r="N1183" s="17"/>
      <c r="O1183" s="17"/>
      <c r="P1183" s="17"/>
      <c r="Q1183" s="17" t="s">
        <v>174</v>
      </c>
      <c r="R1183" s="17" t="s">
        <v>45</v>
      </c>
      <c r="S1183" s="17" t="s">
        <v>74</v>
      </c>
      <c r="T1183" s="19">
        <v>14100000</v>
      </c>
      <c r="U1183" s="17" t="s">
        <v>88</v>
      </c>
      <c r="V1183" s="17">
        <v>2006</v>
      </c>
      <c r="W1183" s="9" t="s">
        <v>411</v>
      </c>
      <c r="X1183" s="13" t="b">
        <v>1</v>
      </c>
      <c r="Y1183" s="13" t="b">
        <v>1</v>
      </c>
      <c r="Z1183" s="13" t="b">
        <v>0</v>
      </c>
      <c r="AA1183" s="13" t="b">
        <v>0</v>
      </c>
      <c r="AB1183" s="17"/>
      <c r="AC1183" s="15">
        <v>1</v>
      </c>
      <c r="AD1183" s="15">
        <v>0.66</v>
      </c>
      <c r="AE1183" s="15">
        <v>1</v>
      </c>
      <c r="AF1183" s="15">
        <v>0.79600000000000004</v>
      </c>
      <c r="AG1183" s="15" t="s">
        <v>174</v>
      </c>
      <c r="AH1183" s="15"/>
      <c r="AI1183" s="15"/>
      <c r="AJ1183" s="15"/>
      <c r="AK1183" s="16">
        <v>0</v>
      </c>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row>
    <row r="1184" spans="1:59">
      <c r="A1184" s="17" t="s">
        <v>4886</v>
      </c>
      <c r="B1184" s="17" t="s">
        <v>4887</v>
      </c>
      <c r="C1184" s="10" t="s">
        <v>4888</v>
      </c>
      <c r="D1184" s="17" t="s">
        <v>4889</v>
      </c>
      <c r="E1184" s="17" t="s">
        <v>228</v>
      </c>
      <c r="F1184" s="9"/>
      <c r="G1184" s="9" t="s">
        <v>41</v>
      </c>
      <c r="H1184" s="17" t="s">
        <v>236</v>
      </c>
      <c r="I1184" s="17"/>
      <c r="J1184" s="17" t="s">
        <v>42</v>
      </c>
      <c r="K1184" s="17" t="s">
        <v>79</v>
      </c>
      <c r="L1184" s="17"/>
      <c r="M1184" s="17"/>
      <c r="N1184" s="17"/>
      <c r="O1184" s="17"/>
      <c r="P1184" s="17"/>
      <c r="Q1184" s="17" t="s">
        <v>174</v>
      </c>
      <c r="R1184" s="17" t="s">
        <v>45</v>
      </c>
      <c r="S1184" s="17" t="s">
        <v>74</v>
      </c>
      <c r="T1184" s="19">
        <v>39000000</v>
      </c>
      <c r="U1184" s="17" t="s">
        <v>410</v>
      </c>
      <c r="V1184" s="17">
        <v>2010</v>
      </c>
      <c r="W1184" s="9" t="s">
        <v>411</v>
      </c>
      <c r="X1184" s="13" t="b">
        <v>1</v>
      </c>
      <c r="Y1184" s="13" t="b">
        <v>1</v>
      </c>
      <c r="Z1184" s="13" t="b">
        <v>0</v>
      </c>
      <c r="AA1184" s="13" t="b">
        <v>0</v>
      </c>
      <c r="AB1184" s="17"/>
      <c r="AC1184" s="15">
        <v>1</v>
      </c>
      <c r="AD1184" s="15">
        <v>0.66</v>
      </c>
      <c r="AE1184" s="15">
        <v>1</v>
      </c>
      <c r="AF1184" s="15">
        <v>0.79600000000000004</v>
      </c>
      <c r="AG1184" s="15" t="s">
        <v>174</v>
      </c>
      <c r="AH1184" s="15"/>
      <c r="AI1184" s="15"/>
      <c r="AJ1184" s="15"/>
      <c r="AK1184" s="16">
        <v>0</v>
      </c>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row>
    <row r="1185" spans="1:59">
      <c r="A1185" s="85" t="s">
        <v>4890</v>
      </c>
      <c r="B1185" s="9" t="s">
        <v>4891</v>
      </c>
      <c r="C1185" s="9" t="s">
        <v>4892</v>
      </c>
      <c r="D1185" s="12" t="s">
        <v>4893</v>
      </c>
      <c r="E1185" s="9" t="s">
        <v>51</v>
      </c>
      <c r="F1185" s="9"/>
      <c r="G1185" s="9" t="s">
        <v>52</v>
      </c>
      <c r="H1185" s="85"/>
      <c r="I1185" s="85"/>
      <c r="J1185" s="9"/>
      <c r="K1185" s="9"/>
      <c r="L1185" s="9"/>
      <c r="M1185" s="9"/>
      <c r="N1185" s="9"/>
      <c r="O1185" s="9" t="s">
        <v>187</v>
      </c>
      <c r="P1185" s="9" t="s">
        <v>121</v>
      </c>
      <c r="Q1185" s="9" t="s">
        <v>44</v>
      </c>
      <c r="R1185" s="9" t="s">
        <v>55</v>
      </c>
      <c r="S1185" s="9" t="s">
        <v>56</v>
      </c>
      <c r="T1185" s="11" t="s">
        <v>57</v>
      </c>
      <c r="U1185" s="9" t="s">
        <v>187</v>
      </c>
      <c r="V1185" s="9">
        <v>2013</v>
      </c>
      <c r="W1185" s="9">
        <v>7</v>
      </c>
      <c r="X1185" s="13" t="b">
        <v>1</v>
      </c>
      <c r="Y1185" s="14" t="b">
        <v>0</v>
      </c>
      <c r="Z1185" s="14" t="b">
        <v>0</v>
      </c>
      <c r="AA1185" s="14" t="b">
        <v>0</v>
      </c>
      <c r="AB1185" s="9"/>
      <c r="AC1185" s="15">
        <v>0.5</v>
      </c>
      <c r="AD1185" s="15">
        <v>0</v>
      </c>
      <c r="AE1185" s="15">
        <v>0</v>
      </c>
      <c r="AF1185" s="15">
        <v>0.2</v>
      </c>
      <c r="AG1185" s="15" t="s">
        <v>44</v>
      </c>
      <c r="AH1185" s="15"/>
      <c r="AI1185" s="15"/>
      <c r="AJ1185" s="15"/>
      <c r="AK1185" s="16">
        <v>0</v>
      </c>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row>
    <row r="1186" spans="1:59">
      <c r="A1186" s="9" t="s">
        <v>4894</v>
      </c>
      <c r="B1186" s="9" t="s">
        <v>4895</v>
      </c>
      <c r="C1186" s="9" t="s">
        <v>4896</v>
      </c>
      <c r="D1186" s="12" t="s">
        <v>4897</v>
      </c>
      <c r="E1186" s="9" t="s">
        <v>108</v>
      </c>
      <c r="F1186" s="9"/>
      <c r="G1186" s="9"/>
      <c r="H1186" s="9"/>
      <c r="I1186" s="9"/>
      <c r="J1186" s="9"/>
      <c r="K1186" s="9" t="s">
        <v>199</v>
      </c>
      <c r="L1186" s="9" t="s">
        <v>2136</v>
      </c>
      <c r="M1186" s="9" t="s">
        <v>109</v>
      </c>
      <c r="N1186" s="9" t="s">
        <v>144</v>
      </c>
      <c r="O1186" s="9" t="s">
        <v>202</v>
      </c>
      <c r="P1186" s="9"/>
      <c r="Q1186" s="9" t="s">
        <v>174</v>
      </c>
      <c r="R1186" s="9" t="s">
        <v>45</v>
      </c>
      <c r="S1186" s="9" t="s">
        <v>89</v>
      </c>
      <c r="T1186" s="11">
        <v>56824</v>
      </c>
      <c r="U1186" s="9" t="s">
        <v>114</v>
      </c>
      <c r="V1186" s="9">
        <v>2010</v>
      </c>
      <c r="W1186" s="9">
        <v>14</v>
      </c>
      <c r="X1186" s="13" t="b">
        <v>1</v>
      </c>
      <c r="Y1186" s="14" t="b">
        <v>0</v>
      </c>
      <c r="Z1186" s="14" t="b">
        <v>0</v>
      </c>
      <c r="AA1186" s="14" t="b">
        <v>0</v>
      </c>
      <c r="AB1186" s="9"/>
      <c r="AC1186" s="15">
        <v>1</v>
      </c>
      <c r="AD1186" s="15">
        <v>0.66</v>
      </c>
      <c r="AE1186" s="15">
        <v>0</v>
      </c>
      <c r="AF1186" s="15">
        <v>0.79600000000000004</v>
      </c>
      <c r="AG1186" s="15" t="s">
        <v>174</v>
      </c>
      <c r="AH1186" s="15"/>
      <c r="AI1186" s="15"/>
      <c r="AJ1186" s="15"/>
      <c r="AK1186" s="16">
        <v>0</v>
      </c>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row>
    <row r="1187" spans="1:59">
      <c r="A1187" s="9" t="s">
        <v>4898</v>
      </c>
      <c r="B1187" s="9" t="s">
        <v>4899</v>
      </c>
      <c r="C1187" s="9" t="s">
        <v>4900</v>
      </c>
      <c r="D1187" s="12" t="s">
        <v>4901</v>
      </c>
      <c r="E1187" s="9" t="s">
        <v>218</v>
      </c>
      <c r="F1187" s="9"/>
      <c r="G1187" s="9" t="s">
        <v>172</v>
      </c>
      <c r="H1187" s="9"/>
      <c r="I1187" s="9"/>
      <c r="J1187" s="9"/>
      <c r="K1187" s="9"/>
      <c r="L1187" s="9"/>
      <c r="M1187" s="9"/>
      <c r="N1187" s="9"/>
      <c r="O1187" s="9" t="s">
        <v>59</v>
      </c>
      <c r="P1187" s="9" t="s">
        <v>121</v>
      </c>
      <c r="Q1187" s="9" t="s">
        <v>44</v>
      </c>
      <c r="R1187" s="9" t="s">
        <v>45</v>
      </c>
      <c r="S1187" s="9" t="s">
        <v>46</v>
      </c>
      <c r="T1187" s="11">
        <v>687527</v>
      </c>
      <c r="U1187" s="9" t="s">
        <v>59</v>
      </c>
      <c r="V1187" s="9">
        <v>2015</v>
      </c>
      <c r="W1187" s="9">
        <v>26</v>
      </c>
      <c r="X1187" s="13" t="b">
        <v>1</v>
      </c>
      <c r="Y1187" s="14" t="b">
        <v>0</v>
      </c>
      <c r="Z1187" s="14" t="b">
        <v>0</v>
      </c>
      <c r="AA1187" s="14" t="b">
        <v>0</v>
      </c>
      <c r="AB1187" s="9"/>
      <c r="AC1187" s="15">
        <v>0.5</v>
      </c>
      <c r="AD1187" s="15">
        <v>0</v>
      </c>
      <c r="AE1187" s="15">
        <v>0.5</v>
      </c>
      <c r="AF1187" s="15">
        <v>0.2</v>
      </c>
      <c r="AG1187" s="15" t="s">
        <v>44</v>
      </c>
      <c r="AH1187" s="15"/>
      <c r="AI1187" s="15"/>
      <c r="AJ1187" s="15"/>
      <c r="AK1187" s="16">
        <v>0</v>
      </c>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row>
    <row r="1188" spans="1:59" ht="212.5">
      <c r="A1188" s="9" t="s">
        <v>4902</v>
      </c>
      <c r="B1188" s="35" t="s">
        <v>4903</v>
      </c>
      <c r="C1188" s="9" t="s">
        <v>4904</v>
      </c>
      <c r="D1188" s="12" t="s">
        <v>4905</v>
      </c>
      <c r="E1188" s="9" t="s">
        <v>78</v>
      </c>
      <c r="F1188" s="9"/>
      <c r="G1188" s="9" t="s">
        <v>577</v>
      </c>
      <c r="H1188" s="9"/>
      <c r="I1188" s="9"/>
      <c r="J1188" s="9"/>
      <c r="K1188" s="9" t="s">
        <v>1782</v>
      </c>
      <c r="L1188" s="9"/>
      <c r="M1188" s="9" t="s">
        <v>796</v>
      </c>
      <c r="N1188" s="9" t="s">
        <v>144</v>
      </c>
      <c r="O1188" s="9" t="s">
        <v>111</v>
      </c>
      <c r="P1188" s="9" t="s">
        <v>1071</v>
      </c>
      <c r="Q1188" s="9" t="s">
        <v>44</v>
      </c>
      <c r="R1188" s="9" t="s">
        <v>55</v>
      </c>
      <c r="S1188" s="9" t="s">
        <v>56</v>
      </c>
      <c r="T1188" s="11" t="s">
        <v>57</v>
      </c>
      <c r="U1188" s="9" t="s">
        <v>65</v>
      </c>
      <c r="V1188" s="9">
        <v>2014</v>
      </c>
      <c r="W1188" s="54">
        <v>43840</v>
      </c>
      <c r="X1188" s="13" t="b">
        <v>1</v>
      </c>
      <c r="Y1188" s="13" t="b">
        <v>1</v>
      </c>
      <c r="Z1188" s="14" t="b">
        <v>1</v>
      </c>
      <c r="AA1188" s="14" t="b">
        <v>0</v>
      </c>
      <c r="AB1188" s="9"/>
      <c r="AC1188" s="15">
        <v>0.5</v>
      </c>
      <c r="AD1188" s="15">
        <v>0</v>
      </c>
      <c r="AE1188" s="15">
        <v>1</v>
      </c>
      <c r="AF1188" s="15">
        <v>0.2</v>
      </c>
      <c r="AG1188" s="15" t="s">
        <v>44</v>
      </c>
      <c r="AH1188" s="15"/>
      <c r="AI1188" s="15"/>
      <c r="AJ1188" s="15"/>
      <c r="AK1188" s="16">
        <v>0</v>
      </c>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row>
    <row r="1189" spans="1:59">
      <c r="A1189" s="9" t="s">
        <v>4906</v>
      </c>
      <c r="B1189" s="9" t="s">
        <v>4907</v>
      </c>
      <c r="C1189" s="10"/>
      <c r="D1189" s="12" t="s">
        <v>4908</v>
      </c>
      <c r="E1189" s="9" t="s">
        <v>218</v>
      </c>
      <c r="F1189" s="9"/>
      <c r="G1189" s="9" t="s">
        <v>41</v>
      </c>
      <c r="H1189" s="9"/>
      <c r="I1189" s="9"/>
      <c r="J1189" s="9" t="s">
        <v>42</v>
      </c>
      <c r="K1189" s="9" t="s">
        <v>79</v>
      </c>
      <c r="L1189" s="9"/>
      <c r="M1189" s="9"/>
      <c r="N1189" s="9"/>
      <c r="O1189" s="9"/>
      <c r="P1189" s="9"/>
      <c r="Q1189" s="9" t="s">
        <v>44</v>
      </c>
      <c r="R1189" s="9" t="s">
        <v>45</v>
      </c>
      <c r="S1189" s="9" t="s">
        <v>46</v>
      </c>
      <c r="T1189" s="11">
        <v>2702400</v>
      </c>
      <c r="U1189" s="9" t="s">
        <v>539</v>
      </c>
      <c r="V1189" s="9">
        <v>2013</v>
      </c>
      <c r="W1189" s="9" t="s">
        <v>121</v>
      </c>
      <c r="X1189" s="13" t="b">
        <v>1</v>
      </c>
      <c r="Y1189" s="14" t="b">
        <v>0</v>
      </c>
      <c r="Z1189" s="14" t="b">
        <v>0</v>
      </c>
      <c r="AA1189" s="14" t="b">
        <v>0</v>
      </c>
      <c r="AB1189" s="9"/>
      <c r="AC1189" s="15">
        <v>0.5</v>
      </c>
      <c r="AD1189" s="15">
        <v>0</v>
      </c>
      <c r="AE1189" s="15">
        <v>1</v>
      </c>
      <c r="AF1189" s="15">
        <v>0.2</v>
      </c>
      <c r="AG1189" s="15" t="s">
        <v>44</v>
      </c>
      <c r="AH1189" s="15"/>
      <c r="AI1189" s="15"/>
      <c r="AJ1189" s="15"/>
      <c r="AK1189" s="16">
        <v>0</v>
      </c>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row>
    <row r="1190" spans="1:59">
      <c r="A1190" s="9" t="s">
        <v>4909</v>
      </c>
      <c r="B1190" s="9" t="s">
        <v>4910</v>
      </c>
      <c r="C1190" s="9"/>
      <c r="D1190" s="12" t="s">
        <v>4911</v>
      </c>
      <c r="E1190" s="9" t="s">
        <v>108</v>
      </c>
      <c r="F1190" s="9"/>
      <c r="G1190" s="9"/>
      <c r="H1190" s="9"/>
      <c r="I1190" s="9"/>
      <c r="J1190" s="9"/>
      <c r="K1190" s="9" t="s">
        <v>199</v>
      </c>
      <c r="L1190" s="9" t="s">
        <v>748</v>
      </c>
      <c r="M1190" s="9" t="s">
        <v>270</v>
      </c>
      <c r="N1190" s="9" t="s">
        <v>110</v>
      </c>
      <c r="O1190" s="9" t="s">
        <v>111</v>
      </c>
      <c r="P1190" s="9"/>
      <c r="Q1190" s="9" t="s">
        <v>44</v>
      </c>
      <c r="R1190" s="9" t="s">
        <v>55</v>
      </c>
      <c r="S1190" s="9" t="s">
        <v>56</v>
      </c>
      <c r="T1190" s="11" t="s">
        <v>57</v>
      </c>
      <c r="U1190" s="9" t="s">
        <v>221</v>
      </c>
      <c r="V1190" s="9">
        <v>2016</v>
      </c>
      <c r="W1190" s="9">
        <v>8</v>
      </c>
      <c r="X1190" s="13" t="b">
        <v>1</v>
      </c>
      <c r="Y1190" s="14" t="b">
        <v>0</v>
      </c>
      <c r="Z1190" s="14" t="b">
        <v>0</v>
      </c>
      <c r="AA1190" s="14" t="b">
        <v>0</v>
      </c>
      <c r="AB1190" s="9"/>
      <c r="AC1190" s="15">
        <v>0.5</v>
      </c>
      <c r="AD1190" s="15">
        <v>0</v>
      </c>
      <c r="AE1190" s="15">
        <v>0</v>
      </c>
      <c r="AF1190" s="15">
        <v>0.2</v>
      </c>
      <c r="AG1190" s="15" t="s">
        <v>44</v>
      </c>
      <c r="AH1190" s="15"/>
      <c r="AI1190" s="15"/>
      <c r="AJ1190" s="15"/>
      <c r="AK1190" s="16">
        <v>0</v>
      </c>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row>
    <row r="1191" spans="1:59">
      <c r="A1191" s="17" t="s">
        <v>4912</v>
      </c>
      <c r="B1191" s="17" t="s">
        <v>4913</v>
      </c>
      <c r="C1191" s="17" t="s">
        <v>4914</v>
      </c>
      <c r="D1191" s="18" t="s">
        <v>4915</v>
      </c>
      <c r="E1191" s="17" t="s">
        <v>51</v>
      </c>
      <c r="F1191" s="9"/>
      <c r="G1191" s="9" t="s">
        <v>64</v>
      </c>
      <c r="H1191" s="17"/>
      <c r="I1191" s="17"/>
      <c r="J1191" s="17"/>
      <c r="K1191" s="17"/>
      <c r="L1191" s="17"/>
      <c r="M1191" s="17"/>
      <c r="N1191" s="17"/>
      <c r="O1191" s="17" t="s">
        <v>187</v>
      </c>
      <c r="P1191" s="17" t="s">
        <v>121</v>
      </c>
      <c r="Q1191" s="17" t="s">
        <v>73</v>
      </c>
      <c r="R1191" s="17" t="s">
        <v>45</v>
      </c>
      <c r="S1191" s="17" t="s">
        <v>1207</v>
      </c>
      <c r="T1191" s="19">
        <v>107800000</v>
      </c>
      <c r="U1191" s="17" t="s">
        <v>187</v>
      </c>
      <c r="V1191" s="17">
        <v>2013</v>
      </c>
      <c r="W1191" s="17">
        <v>472</v>
      </c>
      <c r="X1191" s="13" t="b">
        <v>1</v>
      </c>
      <c r="Y1191" s="13" t="b">
        <v>0</v>
      </c>
      <c r="Z1191" s="13" t="b">
        <v>0</v>
      </c>
      <c r="AA1191" s="13" t="b">
        <v>0</v>
      </c>
      <c r="AB1191" s="17"/>
      <c r="AC1191" s="15">
        <v>0.5</v>
      </c>
      <c r="AD1191" s="15">
        <v>0.66</v>
      </c>
      <c r="AE1191" s="15">
        <v>1</v>
      </c>
      <c r="AF1191" s="15">
        <v>0.59600000000000009</v>
      </c>
      <c r="AG1191" s="15" t="s">
        <v>73</v>
      </c>
      <c r="AH1191" s="15"/>
      <c r="AI1191" s="15"/>
      <c r="AJ1191" s="15"/>
      <c r="AK1191" s="16">
        <v>0</v>
      </c>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row>
    <row r="1192" spans="1:59">
      <c r="A1192" s="9" t="s">
        <v>4916</v>
      </c>
      <c r="B1192" s="9" t="s">
        <v>4917</v>
      </c>
      <c r="C1192" s="9" t="s">
        <v>4918</v>
      </c>
      <c r="D1192" s="12" t="s">
        <v>4919</v>
      </c>
      <c r="E1192" s="9" t="s">
        <v>51</v>
      </c>
      <c r="F1192" s="9"/>
      <c r="G1192" s="9" t="s">
        <v>71</v>
      </c>
      <c r="H1192" s="9"/>
      <c r="I1192" s="9"/>
      <c r="J1192" s="9"/>
      <c r="K1192" s="9"/>
      <c r="L1192" s="9"/>
      <c r="M1192" s="9"/>
      <c r="N1192" s="9"/>
      <c r="O1192" s="9" t="s">
        <v>88</v>
      </c>
      <c r="P1192" s="9" t="s">
        <v>102</v>
      </c>
      <c r="Q1192" s="9" t="s">
        <v>44</v>
      </c>
      <c r="R1192" s="9" t="s">
        <v>55</v>
      </c>
      <c r="S1192" s="9" t="s">
        <v>56</v>
      </c>
      <c r="T1192" s="11" t="s">
        <v>57</v>
      </c>
      <c r="U1192" s="9" t="s">
        <v>88</v>
      </c>
      <c r="V1192" s="9">
        <v>2015</v>
      </c>
      <c r="W1192" s="9">
        <v>5</v>
      </c>
      <c r="X1192" s="13" t="b">
        <v>1</v>
      </c>
      <c r="Y1192" s="14" t="b">
        <v>0</v>
      </c>
      <c r="Z1192" s="14" t="b">
        <v>0</v>
      </c>
      <c r="AA1192" s="14" t="b">
        <v>0</v>
      </c>
      <c r="AB1192" s="9"/>
      <c r="AC1192" s="15">
        <v>0.5</v>
      </c>
      <c r="AD1192" s="15">
        <v>0</v>
      </c>
      <c r="AE1192" s="15">
        <v>0</v>
      </c>
      <c r="AF1192" s="15">
        <v>0.2</v>
      </c>
      <c r="AG1192" s="15" t="s">
        <v>44</v>
      </c>
      <c r="AH1192" s="15"/>
      <c r="AI1192" s="15"/>
      <c r="AJ1192" s="15"/>
      <c r="AK1192" s="16">
        <v>0</v>
      </c>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row>
    <row r="1193" spans="1:59">
      <c r="A1193" s="9" t="s">
        <v>4920</v>
      </c>
      <c r="B1193" s="9" t="s">
        <v>4921</v>
      </c>
      <c r="C1193" s="9" t="s">
        <v>4922</v>
      </c>
      <c r="D1193" s="12" t="s">
        <v>4923</v>
      </c>
      <c r="E1193" s="9" t="s">
        <v>51</v>
      </c>
      <c r="F1193" s="9"/>
      <c r="G1193" s="9" t="s">
        <v>71</v>
      </c>
      <c r="H1193" s="9"/>
      <c r="I1193" s="9"/>
      <c r="J1193" s="9"/>
      <c r="K1193" s="9"/>
      <c r="L1193" s="9"/>
      <c r="M1193" s="9"/>
      <c r="N1193" s="9"/>
      <c r="O1193" s="9" t="s">
        <v>95</v>
      </c>
      <c r="P1193" s="9" t="s">
        <v>54</v>
      </c>
      <c r="Q1193" s="9" t="s">
        <v>44</v>
      </c>
      <c r="R1193" s="9" t="s">
        <v>55</v>
      </c>
      <c r="S1193" s="9" t="s">
        <v>56</v>
      </c>
      <c r="T1193" s="11" t="s">
        <v>57</v>
      </c>
      <c r="U1193" s="9" t="s">
        <v>4927</v>
      </c>
      <c r="V1193" s="9">
        <v>2009</v>
      </c>
      <c r="W1193" s="9">
        <v>35</v>
      </c>
      <c r="X1193" s="13" t="b">
        <v>1</v>
      </c>
      <c r="Y1193" s="14" t="b">
        <v>0</v>
      </c>
      <c r="Z1193" s="14" t="b">
        <v>0</v>
      </c>
      <c r="AA1193" s="14" t="b">
        <v>0</v>
      </c>
      <c r="AB1193" s="9"/>
      <c r="AC1193" s="15">
        <v>1</v>
      </c>
      <c r="AD1193" s="15">
        <v>0</v>
      </c>
      <c r="AE1193" s="15">
        <v>0.5</v>
      </c>
      <c r="AF1193" s="15">
        <v>0.4</v>
      </c>
      <c r="AG1193" s="15" t="s">
        <v>44</v>
      </c>
      <c r="AH1193" s="15"/>
      <c r="AI1193" s="15"/>
      <c r="AJ1193" s="15"/>
      <c r="AK1193" s="16">
        <v>0</v>
      </c>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row>
    <row r="1194" spans="1:59">
      <c r="A1194" s="17" t="s">
        <v>4924</v>
      </c>
      <c r="B1194" s="17" t="s">
        <v>4925</v>
      </c>
      <c r="C1194" s="10"/>
      <c r="D1194" s="18" t="s">
        <v>4926</v>
      </c>
      <c r="E1194" s="17" t="s">
        <v>108</v>
      </c>
      <c r="F1194" s="9"/>
      <c r="G1194" s="9" t="s">
        <v>41</v>
      </c>
      <c r="H1194" s="17"/>
      <c r="I1194" s="17"/>
      <c r="J1194" s="17" t="s">
        <v>42</v>
      </c>
      <c r="K1194" s="17" t="s">
        <v>994</v>
      </c>
      <c r="L1194" s="17"/>
      <c r="M1194" s="17"/>
      <c r="N1194" s="17"/>
      <c r="O1194" s="17"/>
      <c r="P1194" s="17"/>
      <c r="Q1194" s="17" t="s">
        <v>174</v>
      </c>
      <c r="R1194" s="17" t="s">
        <v>45</v>
      </c>
      <c r="S1194" s="17" t="s">
        <v>96</v>
      </c>
      <c r="T1194" s="19">
        <v>71400000</v>
      </c>
      <c r="U1194" s="17" t="s">
        <v>88</v>
      </c>
      <c r="V1194" s="17">
        <v>2005</v>
      </c>
      <c r="W1194" s="17"/>
      <c r="X1194" s="13" t="b">
        <v>1</v>
      </c>
      <c r="Y1194" s="13" t="b">
        <v>0</v>
      </c>
      <c r="Z1194" s="13" t="b">
        <v>0</v>
      </c>
      <c r="AA1194" s="13" t="b">
        <v>0</v>
      </c>
      <c r="AB1194" s="17"/>
      <c r="AC1194" s="15">
        <v>1</v>
      </c>
      <c r="AD1194" s="15">
        <v>0.66</v>
      </c>
      <c r="AE1194" s="15">
        <v>0</v>
      </c>
      <c r="AF1194" s="15">
        <v>0.79600000000000004</v>
      </c>
      <c r="AG1194" s="15" t="s">
        <v>174</v>
      </c>
      <c r="AH1194" s="15"/>
      <c r="AI1194" s="15"/>
      <c r="AJ1194" s="15"/>
      <c r="AK1194" s="16">
        <v>0</v>
      </c>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row>
    <row r="1195" spans="1:59">
      <c r="A1195" s="17" t="s">
        <v>4928</v>
      </c>
      <c r="B1195" s="17" t="s">
        <v>4929</v>
      </c>
      <c r="C1195" s="17" t="s">
        <v>4930</v>
      </c>
      <c r="D1195" s="18" t="s">
        <v>4931</v>
      </c>
      <c r="E1195" s="17" t="s">
        <v>108</v>
      </c>
      <c r="F1195" s="9"/>
      <c r="G1195" s="9"/>
      <c r="H1195" s="17"/>
      <c r="I1195" s="17"/>
      <c r="J1195" s="17"/>
      <c r="K1195" s="17" t="s">
        <v>199</v>
      </c>
      <c r="L1195" s="17" t="s">
        <v>4932</v>
      </c>
      <c r="M1195" s="17"/>
      <c r="N1195" s="17" t="s">
        <v>201</v>
      </c>
      <c r="O1195" s="17" t="s">
        <v>111</v>
      </c>
      <c r="P1195" s="17"/>
      <c r="Q1195" s="17" t="s">
        <v>44</v>
      </c>
      <c r="R1195" s="17" t="s">
        <v>45</v>
      </c>
      <c r="S1195" s="17" t="s">
        <v>112</v>
      </c>
      <c r="T1195" s="19">
        <v>8000000</v>
      </c>
      <c r="U1195" s="17" t="s">
        <v>65</v>
      </c>
      <c r="V1195" s="17">
        <v>2014</v>
      </c>
      <c r="W1195" s="17">
        <v>3</v>
      </c>
      <c r="X1195" s="13" t="b">
        <v>1</v>
      </c>
      <c r="Y1195" s="13" t="b">
        <v>0</v>
      </c>
      <c r="Z1195" s="13" t="b">
        <v>0</v>
      </c>
      <c r="AA1195" s="13" t="b">
        <v>0</v>
      </c>
      <c r="AB1195" s="17"/>
      <c r="AC1195" s="15">
        <v>0.5</v>
      </c>
      <c r="AD1195" s="15">
        <v>0.33</v>
      </c>
      <c r="AE1195" s="15">
        <v>0</v>
      </c>
      <c r="AF1195" s="15">
        <v>0.39800000000000002</v>
      </c>
      <c r="AG1195" s="15" t="s">
        <v>44</v>
      </c>
      <c r="AH1195" s="15"/>
      <c r="AI1195" s="15"/>
      <c r="AJ1195" s="15"/>
      <c r="AK1195" s="16">
        <v>0</v>
      </c>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row>
    <row r="1196" spans="1:59">
      <c r="A1196" s="33" t="s">
        <v>4933</v>
      </c>
      <c r="B1196" s="17" t="s">
        <v>4934</v>
      </c>
      <c r="C1196" s="17" t="s">
        <v>4935</v>
      </c>
      <c r="D1196" s="18" t="s">
        <v>4936</v>
      </c>
      <c r="E1196" s="17" t="s">
        <v>118</v>
      </c>
      <c r="F1196" s="9"/>
      <c r="G1196" s="9" t="s">
        <v>150</v>
      </c>
      <c r="H1196" s="33"/>
      <c r="I1196" s="33"/>
      <c r="J1196" s="17"/>
      <c r="K1196" s="17"/>
      <c r="L1196" s="17"/>
      <c r="M1196" s="17"/>
      <c r="N1196" s="17"/>
      <c r="O1196" s="17" t="s">
        <v>187</v>
      </c>
      <c r="P1196" s="17" t="s">
        <v>121</v>
      </c>
      <c r="Q1196" s="17" t="s">
        <v>73</v>
      </c>
      <c r="R1196" s="17" t="s">
        <v>45</v>
      </c>
      <c r="S1196" s="17" t="s">
        <v>112</v>
      </c>
      <c r="T1196" s="19">
        <v>1510000</v>
      </c>
      <c r="U1196" s="17" t="s">
        <v>187</v>
      </c>
      <c r="V1196" s="17">
        <v>2002</v>
      </c>
      <c r="W1196" s="17">
        <v>52</v>
      </c>
      <c r="X1196" s="13" t="b">
        <v>1</v>
      </c>
      <c r="Y1196" s="13" t="b">
        <v>0</v>
      </c>
      <c r="Z1196" s="13" t="b">
        <v>0</v>
      </c>
      <c r="AA1196" s="13" t="b">
        <v>0</v>
      </c>
      <c r="AB1196" s="17"/>
      <c r="AC1196" s="15">
        <v>1</v>
      </c>
      <c r="AD1196" s="15">
        <v>0.33</v>
      </c>
      <c r="AE1196" s="15">
        <v>0.5</v>
      </c>
      <c r="AF1196" s="15">
        <v>0.59800000000000009</v>
      </c>
      <c r="AG1196" s="15" t="s">
        <v>73</v>
      </c>
      <c r="AH1196" s="15"/>
      <c r="AI1196" s="15"/>
      <c r="AJ1196" s="15"/>
      <c r="AK1196" s="16">
        <v>0</v>
      </c>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row>
    <row r="1197" spans="1:59">
      <c r="A1197" s="10" t="s">
        <v>4937</v>
      </c>
      <c r="B1197" s="10" t="s">
        <v>4938</v>
      </c>
      <c r="C1197" s="10" t="s">
        <v>4939</v>
      </c>
      <c r="D1197" s="45" t="s">
        <v>4940</v>
      </c>
      <c r="E1197" s="10" t="s">
        <v>125</v>
      </c>
      <c r="F1197" s="10"/>
      <c r="G1197" s="10"/>
      <c r="H1197" s="25">
        <v>15.1</v>
      </c>
      <c r="I1197" s="9"/>
      <c r="J1197" s="9"/>
      <c r="K1197" s="9"/>
      <c r="L1197" s="9"/>
      <c r="M1197" s="9"/>
      <c r="N1197" s="9"/>
      <c r="O1197" s="9"/>
      <c r="P1197" s="9"/>
      <c r="Q1197" s="9" t="s">
        <v>44</v>
      </c>
      <c r="R1197" s="9" t="s">
        <v>45</v>
      </c>
      <c r="S1197" s="9" t="s">
        <v>137</v>
      </c>
      <c r="T1197" s="11" t="s">
        <v>137</v>
      </c>
      <c r="U1197" s="9" t="s">
        <v>280</v>
      </c>
      <c r="V1197" s="9">
        <v>2005</v>
      </c>
      <c r="W1197" s="9">
        <v>67</v>
      </c>
      <c r="X1197" s="13" t="b">
        <v>1</v>
      </c>
      <c r="Y1197" s="14" t="b">
        <v>0</v>
      </c>
      <c r="Z1197" s="14" t="b">
        <v>0</v>
      </c>
      <c r="AA1197" s="14" t="b">
        <v>0</v>
      </c>
      <c r="AB1197" s="9"/>
      <c r="AC1197" s="15">
        <v>1</v>
      </c>
      <c r="AD1197" s="15">
        <v>0</v>
      </c>
      <c r="AE1197" s="15">
        <v>0.5</v>
      </c>
      <c r="AF1197" s="15">
        <v>0.4</v>
      </c>
      <c r="AG1197" s="15" t="s">
        <v>44</v>
      </c>
      <c r="AH1197" s="15"/>
      <c r="AI1197" s="15"/>
      <c r="AJ1197" s="15"/>
      <c r="AK1197" s="16">
        <v>0</v>
      </c>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row>
    <row r="1198" spans="1:59">
      <c r="A1198" s="17" t="s">
        <v>4941</v>
      </c>
      <c r="B1198" s="17" t="s">
        <v>4942</v>
      </c>
      <c r="C1198" s="17" t="s">
        <v>4943</v>
      </c>
      <c r="D1198" s="18" t="s">
        <v>4944</v>
      </c>
      <c r="E1198" s="17" t="s">
        <v>40</v>
      </c>
      <c r="F1198" s="9"/>
      <c r="G1198" s="9" t="s">
        <v>1622</v>
      </c>
      <c r="H1198" s="17"/>
      <c r="I1198" s="17"/>
      <c r="J1198" s="17"/>
      <c r="K1198" s="17"/>
      <c r="L1198" s="17"/>
      <c r="M1198" s="17"/>
      <c r="N1198" s="17"/>
      <c r="O1198" s="17" t="s">
        <v>95</v>
      </c>
      <c r="P1198" s="17" t="s">
        <v>121</v>
      </c>
      <c r="Q1198" s="17" t="s">
        <v>44</v>
      </c>
      <c r="R1198" s="17" t="s">
        <v>45</v>
      </c>
      <c r="S1198" s="17" t="s">
        <v>46</v>
      </c>
      <c r="T1198" s="19">
        <v>169423</v>
      </c>
      <c r="U1198" s="17" t="s">
        <v>438</v>
      </c>
      <c r="V1198" s="17">
        <v>2014</v>
      </c>
      <c r="W1198" s="17">
        <v>11</v>
      </c>
      <c r="X1198" s="13" t="b">
        <v>1</v>
      </c>
      <c r="Y1198" s="13" t="b">
        <v>0</v>
      </c>
      <c r="Z1198" s="13" t="b">
        <v>0</v>
      </c>
      <c r="AA1198" s="13" t="b">
        <v>0</v>
      </c>
      <c r="AB1198" s="17"/>
      <c r="AC1198" s="15">
        <v>0.5</v>
      </c>
      <c r="AD1198" s="15">
        <v>0</v>
      </c>
      <c r="AE1198" s="15">
        <v>0</v>
      </c>
      <c r="AF1198" s="15">
        <v>0.2</v>
      </c>
      <c r="AG1198" s="15" t="s">
        <v>44</v>
      </c>
      <c r="AH1198" s="15"/>
      <c r="AI1198" s="15"/>
      <c r="AJ1198" s="15"/>
      <c r="AK1198" s="16">
        <v>0</v>
      </c>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row>
    <row r="1199" spans="1:59">
      <c r="A1199" s="17" t="s">
        <v>4945</v>
      </c>
      <c r="B1199" s="17" t="s">
        <v>4946</v>
      </c>
      <c r="C1199" s="17" t="s">
        <v>4947</v>
      </c>
      <c r="D1199" s="23" t="s">
        <v>4948</v>
      </c>
      <c r="E1199" s="17" t="s">
        <v>40</v>
      </c>
      <c r="F1199" s="9"/>
      <c r="G1199" s="9" t="s">
        <v>172</v>
      </c>
      <c r="H1199" s="17"/>
      <c r="I1199" s="17"/>
      <c r="J1199" s="17"/>
      <c r="K1199" s="17"/>
      <c r="L1199" s="17"/>
      <c r="M1199" s="17"/>
      <c r="N1199" s="17"/>
      <c r="O1199" s="17" t="s">
        <v>59</v>
      </c>
      <c r="P1199" s="17" t="s">
        <v>54</v>
      </c>
      <c r="Q1199" s="17" t="s">
        <v>44</v>
      </c>
      <c r="R1199" s="17" t="s">
        <v>55</v>
      </c>
      <c r="S1199" s="17" t="s">
        <v>56</v>
      </c>
      <c r="T1199" s="19" t="s">
        <v>57</v>
      </c>
      <c r="U1199" s="17" t="s">
        <v>59</v>
      </c>
      <c r="V1199" s="17">
        <v>2010</v>
      </c>
      <c r="W1199" s="17">
        <v>7</v>
      </c>
      <c r="X1199" s="13" t="b">
        <v>1</v>
      </c>
      <c r="Y1199" s="13" t="b">
        <v>0</v>
      </c>
      <c r="Z1199" s="13" t="b">
        <v>0</v>
      </c>
      <c r="AA1199" s="13" t="b">
        <v>0</v>
      </c>
      <c r="AB1199" s="17"/>
      <c r="AC1199" s="15">
        <v>1</v>
      </c>
      <c r="AD1199" s="15">
        <v>0</v>
      </c>
      <c r="AE1199" s="15">
        <v>0</v>
      </c>
      <c r="AF1199" s="15">
        <v>0.4</v>
      </c>
      <c r="AG1199" s="15" t="s">
        <v>44</v>
      </c>
      <c r="AH1199" s="15"/>
      <c r="AI1199" s="15"/>
      <c r="AJ1199" s="15"/>
      <c r="AK1199" s="16">
        <v>0</v>
      </c>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row>
    <row r="1200" spans="1:59">
      <c r="A1200" s="17" t="s">
        <v>4949</v>
      </c>
      <c r="B1200" s="17" t="s">
        <v>4950</v>
      </c>
      <c r="C1200" s="17" t="s">
        <v>4951</v>
      </c>
      <c r="D1200" s="18" t="s">
        <v>4952</v>
      </c>
      <c r="E1200" s="17" t="s">
        <v>307</v>
      </c>
      <c r="F1200" s="9"/>
      <c r="G1200" s="9"/>
      <c r="H1200" s="17"/>
      <c r="I1200" s="17"/>
      <c r="J1200" s="17"/>
      <c r="K1200" s="17"/>
      <c r="L1200" s="17"/>
      <c r="M1200" s="17" t="s">
        <v>109</v>
      </c>
      <c r="N1200" s="17" t="s">
        <v>144</v>
      </c>
      <c r="O1200" s="17" t="s">
        <v>111</v>
      </c>
      <c r="P1200" s="17"/>
      <c r="Q1200" s="17" t="s">
        <v>44</v>
      </c>
      <c r="R1200" s="17" t="s">
        <v>45</v>
      </c>
      <c r="S1200" s="17" t="s">
        <v>46</v>
      </c>
      <c r="T1200" s="19">
        <v>3800000</v>
      </c>
      <c r="U1200" s="17" t="s">
        <v>65</v>
      </c>
      <c r="V1200" s="17">
        <v>2016</v>
      </c>
      <c r="W1200" s="17">
        <v>5</v>
      </c>
      <c r="X1200" s="13" t="b">
        <v>1</v>
      </c>
      <c r="Y1200" s="13" t="b">
        <v>0</v>
      </c>
      <c r="Z1200" s="13" t="b">
        <v>0</v>
      </c>
      <c r="AA1200" s="13" t="b">
        <v>0</v>
      </c>
      <c r="AB1200" s="17"/>
      <c r="AC1200" s="15">
        <v>0.5</v>
      </c>
      <c r="AD1200" s="15">
        <v>0</v>
      </c>
      <c r="AE1200" s="15">
        <v>0</v>
      </c>
      <c r="AF1200" s="15">
        <v>0.2</v>
      </c>
      <c r="AG1200" s="15" t="s">
        <v>44</v>
      </c>
      <c r="AH1200" s="15"/>
      <c r="AI1200" s="15"/>
      <c r="AJ1200" s="15"/>
      <c r="AK1200" s="16">
        <v>0</v>
      </c>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row>
    <row r="1201" spans="1:59">
      <c r="A1201" s="17" t="s">
        <v>4953</v>
      </c>
      <c r="B1201" s="17" t="s">
        <v>4954</v>
      </c>
      <c r="C1201" s="17" t="s">
        <v>4955</v>
      </c>
      <c r="D1201" s="18" t="s">
        <v>4956</v>
      </c>
      <c r="E1201" s="17" t="s">
        <v>228</v>
      </c>
      <c r="F1201" s="9"/>
      <c r="G1201" s="9" t="s">
        <v>622</v>
      </c>
      <c r="H1201" s="17" t="s">
        <v>236</v>
      </c>
      <c r="I1201" s="17"/>
      <c r="J1201" s="17"/>
      <c r="K1201" s="17"/>
      <c r="L1201" s="17"/>
      <c r="M1201" s="17"/>
      <c r="N1201" s="17"/>
      <c r="O1201" s="17" t="s">
        <v>95</v>
      </c>
      <c r="P1201" s="17"/>
      <c r="Q1201" s="17" t="s">
        <v>44</v>
      </c>
      <c r="R1201" s="17" t="s">
        <v>45</v>
      </c>
      <c r="S1201" s="17" t="s">
        <v>137</v>
      </c>
      <c r="T1201" s="19">
        <v>141300000</v>
      </c>
      <c r="U1201" s="17" t="s">
        <v>113</v>
      </c>
      <c r="V1201" s="17">
        <v>2004</v>
      </c>
      <c r="W1201" s="9" t="s">
        <v>1920</v>
      </c>
      <c r="X1201" s="13" t="b">
        <v>1</v>
      </c>
      <c r="Y1201" s="13" t="b">
        <v>1</v>
      </c>
      <c r="Z1201" s="13" t="b">
        <v>0</v>
      </c>
      <c r="AA1201" s="13" t="b">
        <v>0</v>
      </c>
      <c r="AB1201" s="17"/>
      <c r="AC1201" s="15">
        <v>1</v>
      </c>
      <c r="AD1201" s="15">
        <v>0</v>
      </c>
      <c r="AE1201" s="15">
        <v>1</v>
      </c>
      <c r="AF1201" s="15">
        <v>0.4</v>
      </c>
      <c r="AG1201" s="15" t="s">
        <v>44</v>
      </c>
      <c r="AH1201" s="15"/>
      <c r="AI1201" s="15"/>
      <c r="AJ1201" s="15"/>
      <c r="AK1201" s="16">
        <v>0</v>
      </c>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row>
    <row r="1202" spans="1:59">
      <c r="A1202" s="17" t="s">
        <v>4957</v>
      </c>
      <c r="B1202" s="17" t="s">
        <v>4958</v>
      </c>
      <c r="C1202" s="10" t="s">
        <v>4959</v>
      </c>
      <c r="D1202" s="17" t="s">
        <v>4960</v>
      </c>
      <c r="E1202" s="17" t="s">
        <v>228</v>
      </c>
      <c r="F1202" s="9"/>
      <c r="G1202" s="9" t="s">
        <v>41</v>
      </c>
      <c r="H1202" s="17" t="s">
        <v>302</v>
      </c>
      <c r="I1202" s="17"/>
      <c r="J1202" s="17" t="s">
        <v>42</v>
      </c>
      <c r="K1202" s="17" t="s">
        <v>79</v>
      </c>
      <c r="L1202" s="17"/>
      <c r="M1202" s="17"/>
      <c r="N1202" s="17"/>
      <c r="O1202" s="17"/>
      <c r="P1202" s="17"/>
      <c r="Q1202" s="17" t="s">
        <v>174</v>
      </c>
      <c r="R1202" s="17" t="s">
        <v>45</v>
      </c>
      <c r="S1202" s="17" t="s">
        <v>96</v>
      </c>
      <c r="T1202" s="37">
        <v>200000000</v>
      </c>
      <c r="U1202" s="17" t="s">
        <v>59</v>
      </c>
      <c r="V1202" s="17">
        <v>2008</v>
      </c>
      <c r="W1202" s="38">
        <v>43840</v>
      </c>
      <c r="X1202" s="13" t="b">
        <v>1</v>
      </c>
      <c r="Y1202" s="13" t="b">
        <v>1</v>
      </c>
      <c r="Z1202" s="13" t="b">
        <v>0</v>
      </c>
      <c r="AA1202" s="13" t="b">
        <v>0</v>
      </c>
      <c r="AB1202" s="17"/>
      <c r="AC1202" s="15">
        <v>1</v>
      </c>
      <c r="AD1202" s="15">
        <v>0.66</v>
      </c>
      <c r="AE1202" s="15">
        <v>1</v>
      </c>
      <c r="AF1202" s="15">
        <v>0.79600000000000004</v>
      </c>
      <c r="AG1202" s="15" t="s">
        <v>174</v>
      </c>
      <c r="AH1202" s="15"/>
      <c r="AI1202" s="15"/>
      <c r="AJ1202" s="15"/>
      <c r="AK1202" s="16">
        <v>0</v>
      </c>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row>
    <row r="1203" spans="1:59">
      <c r="A1203" s="25" t="s">
        <v>4961</v>
      </c>
      <c r="B1203" s="25" t="s">
        <v>4962</v>
      </c>
      <c r="C1203" s="10" t="s">
        <v>4963</v>
      </c>
      <c r="D1203" s="26" t="s">
        <v>4964</v>
      </c>
      <c r="E1203" s="25" t="s">
        <v>136</v>
      </c>
      <c r="F1203" s="25"/>
      <c r="G1203" s="25"/>
      <c r="H1203" s="25">
        <v>5.6</v>
      </c>
      <c r="I1203" s="25"/>
      <c r="J1203" s="25"/>
      <c r="K1203" s="25"/>
      <c r="L1203" s="25"/>
      <c r="M1203" s="25"/>
      <c r="N1203" s="25"/>
      <c r="O1203" s="25"/>
      <c r="P1203" s="25"/>
      <c r="Q1203" s="17" t="s">
        <v>44</v>
      </c>
      <c r="R1203" s="17" t="s">
        <v>45</v>
      </c>
      <c r="S1203" s="25" t="s">
        <v>112</v>
      </c>
      <c r="T1203" s="37">
        <v>11300000</v>
      </c>
      <c r="U1203" s="17" t="s">
        <v>113</v>
      </c>
      <c r="V1203" s="25">
        <v>2014</v>
      </c>
      <c r="W1203" s="25">
        <v>5</v>
      </c>
      <c r="X1203" s="13" t="b">
        <v>1</v>
      </c>
      <c r="Y1203" s="29" t="b">
        <v>0</v>
      </c>
      <c r="Z1203" s="29" t="b">
        <v>0</v>
      </c>
      <c r="AA1203" s="29" t="b">
        <v>0</v>
      </c>
      <c r="AB1203" s="25"/>
      <c r="AC1203" s="15">
        <v>0.5</v>
      </c>
      <c r="AD1203" s="15">
        <v>0.33</v>
      </c>
      <c r="AE1203" s="15">
        <v>0</v>
      </c>
      <c r="AF1203" s="15">
        <v>0.39800000000000002</v>
      </c>
      <c r="AG1203" s="15" t="s">
        <v>44</v>
      </c>
      <c r="AH1203" s="25"/>
      <c r="AI1203" s="25"/>
      <c r="AJ1203" s="25"/>
      <c r="AK1203" s="16">
        <v>0</v>
      </c>
      <c r="AL1203" s="25"/>
      <c r="AM1203" s="25"/>
      <c r="AN1203" s="25"/>
      <c r="AO1203" s="25"/>
      <c r="AP1203" s="25"/>
      <c r="AQ1203" s="25"/>
      <c r="AR1203" s="25"/>
      <c r="AS1203" s="25"/>
      <c r="AT1203" s="25"/>
      <c r="AU1203" s="25"/>
      <c r="AV1203" s="25"/>
      <c r="AW1203" s="25"/>
      <c r="AX1203" s="25"/>
      <c r="AY1203" s="25"/>
      <c r="AZ1203" s="25"/>
      <c r="BA1203" s="25"/>
      <c r="BB1203" s="25"/>
      <c r="BC1203" s="25"/>
      <c r="BD1203" s="25"/>
      <c r="BE1203" s="25"/>
      <c r="BF1203" s="25"/>
      <c r="BG1203" s="25"/>
    </row>
    <row r="1204" spans="1:59">
      <c r="A1204" s="9" t="s">
        <v>4965</v>
      </c>
      <c r="B1204" s="9" t="s">
        <v>4966</v>
      </c>
      <c r="C1204" s="9" t="s">
        <v>4967</v>
      </c>
      <c r="D1204" s="12" t="s">
        <v>4968</v>
      </c>
      <c r="E1204" s="9" t="s">
        <v>108</v>
      </c>
      <c r="F1204" s="9"/>
      <c r="G1204" s="9"/>
      <c r="H1204" s="9"/>
      <c r="I1204" s="9"/>
      <c r="J1204" s="9"/>
      <c r="K1204" s="9" t="s">
        <v>199</v>
      </c>
      <c r="L1204" s="9" t="s">
        <v>2136</v>
      </c>
      <c r="M1204" s="9" t="s">
        <v>109</v>
      </c>
      <c r="N1204" s="9" t="s">
        <v>110</v>
      </c>
      <c r="O1204" s="9" t="s">
        <v>111</v>
      </c>
      <c r="P1204" s="9"/>
      <c r="Q1204" s="9" t="s">
        <v>44</v>
      </c>
      <c r="R1204" s="9" t="s">
        <v>45</v>
      </c>
      <c r="S1204" s="9" t="s">
        <v>46</v>
      </c>
      <c r="T1204" s="11">
        <v>568460</v>
      </c>
      <c r="U1204" s="9" t="s">
        <v>221</v>
      </c>
      <c r="V1204" s="9">
        <v>2015</v>
      </c>
      <c r="W1204" s="9">
        <v>1</v>
      </c>
      <c r="X1204" s="13" t="b">
        <v>1</v>
      </c>
      <c r="Y1204" s="14" t="b">
        <v>0</v>
      </c>
      <c r="Z1204" s="14" t="b">
        <v>0</v>
      </c>
      <c r="AA1204" s="14" t="b">
        <v>0</v>
      </c>
      <c r="AB1204" s="9"/>
      <c r="AC1204" s="15">
        <v>0.5</v>
      </c>
      <c r="AD1204" s="15">
        <v>0</v>
      </c>
      <c r="AE1204" s="15">
        <v>0</v>
      </c>
      <c r="AF1204" s="15">
        <v>0.2</v>
      </c>
      <c r="AG1204" s="15" t="s">
        <v>44</v>
      </c>
      <c r="AH1204" s="15"/>
      <c r="AI1204" s="15"/>
      <c r="AJ1204" s="15"/>
      <c r="AK1204" s="16">
        <v>0</v>
      </c>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row>
    <row r="1205" spans="1:59">
      <c r="A1205" s="9" t="s">
        <v>4969</v>
      </c>
      <c r="B1205" s="9" t="s">
        <v>4970</v>
      </c>
      <c r="C1205" s="10"/>
      <c r="D1205" s="9" t="s">
        <v>4971</v>
      </c>
      <c r="E1205" s="9" t="s">
        <v>86</v>
      </c>
      <c r="F1205" s="9"/>
      <c r="G1205" s="9" t="s">
        <v>41</v>
      </c>
      <c r="H1205" s="9"/>
      <c r="I1205" s="9"/>
      <c r="J1205" s="9" t="s">
        <v>42</v>
      </c>
      <c r="K1205" s="9" t="s">
        <v>127</v>
      </c>
      <c r="L1205" s="9"/>
      <c r="M1205" s="9"/>
      <c r="N1205" s="9"/>
      <c r="O1205" s="9"/>
      <c r="P1205" s="9"/>
      <c r="Q1205" s="9" t="s">
        <v>44</v>
      </c>
      <c r="R1205" s="9" t="s">
        <v>45</v>
      </c>
      <c r="S1205" s="9" t="s">
        <v>112</v>
      </c>
      <c r="T1205" s="11">
        <v>7000000</v>
      </c>
      <c r="U1205" s="9" t="s">
        <v>158</v>
      </c>
      <c r="V1205" s="9">
        <v>2013</v>
      </c>
      <c r="W1205" s="9">
        <v>15</v>
      </c>
      <c r="X1205" s="13" t="b">
        <v>1</v>
      </c>
      <c r="Y1205" s="14" t="b">
        <v>0</v>
      </c>
      <c r="Z1205" s="14" t="b">
        <v>0</v>
      </c>
      <c r="AA1205" s="14" t="b">
        <v>0</v>
      </c>
      <c r="AB1205" s="9"/>
      <c r="AC1205" s="15">
        <v>0.5</v>
      </c>
      <c r="AD1205" s="15">
        <v>0.33</v>
      </c>
      <c r="AE1205" s="15">
        <v>0.5</v>
      </c>
      <c r="AF1205" s="15">
        <v>0.39800000000000002</v>
      </c>
      <c r="AG1205" s="15" t="s">
        <v>44</v>
      </c>
      <c r="AH1205" s="15"/>
      <c r="AI1205" s="15"/>
      <c r="AJ1205" s="15"/>
      <c r="AK1205" s="16">
        <v>0</v>
      </c>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row>
    <row r="1206" spans="1:59">
      <c r="A1206" s="17" t="s">
        <v>4972</v>
      </c>
      <c r="B1206" s="17" t="s">
        <v>4973</v>
      </c>
      <c r="C1206" s="17" t="s">
        <v>4974</v>
      </c>
      <c r="D1206" s="18" t="s">
        <v>4975</v>
      </c>
      <c r="E1206" s="17" t="s">
        <v>86</v>
      </c>
      <c r="F1206" s="9"/>
      <c r="G1206" s="9" t="s">
        <v>87</v>
      </c>
      <c r="H1206" s="17"/>
      <c r="I1206" s="17"/>
      <c r="J1206" s="17"/>
      <c r="K1206" s="17"/>
      <c r="L1206" s="17"/>
      <c r="M1206" s="17"/>
      <c r="N1206" s="17"/>
      <c r="O1206" s="17" t="s">
        <v>158</v>
      </c>
      <c r="P1206" s="17" t="s">
        <v>102</v>
      </c>
      <c r="Q1206" s="17" t="s">
        <v>44</v>
      </c>
      <c r="R1206" s="17" t="s">
        <v>45</v>
      </c>
      <c r="S1206" s="17" t="s">
        <v>112</v>
      </c>
      <c r="T1206" s="19">
        <v>12600000</v>
      </c>
      <c r="U1206" s="17" t="s">
        <v>158</v>
      </c>
      <c r="V1206" s="17">
        <v>2015</v>
      </c>
      <c r="W1206" s="17">
        <v>21</v>
      </c>
      <c r="X1206" s="13" t="b">
        <v>1</v>
      </c>
      <c r="Y1206" s="13" t="b">
        <v>0</v>
      </c>
      <c r="Z1206" s="13" t="b">
        <v>0</v>
      </c>
      <c r="AA1206" s="13" t="b">
        <v>0</v>
      </c>
      <c r="AB1206" s="17"/>
      <c r="AC1206" s="15">
        <v>0.5</v>
      </c>
      <c r="AD1206" s="15">
        <v>0.33</v>
      </c>
      <c r="AE1206" s="15">
        <v>0.5</v>
      </c>
      <c r="AF1206" s="15">
        <v>0.39800000000000002</v>
      </c>
      <c r="AG1206" s="15" t="s">
        <v>44</v>
      </c>
      <c r="AH1206" s="15"/>
      <c r="AI1206" s="15"/>
      <c r="AJ1206" s="15"/>
      <c r="AK1206" s="16">
        <v>0</v>
      </c>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row>
    <row r="1207" spans="1:59">
      <c r="A1207" s="17" t="s">
        <v>4976</v>
      </c>
      <c r="B1207" s="17" t="s">
        <v>4977</v>
      </c>
      <c r="C1207" s="10" t="s">
        <v>4978</v>
      </c>
      <c r="D1207" s="17" t="s">
        <v>4979</v>
      </c>
      <c r="E1207" s="17" t="s">
        <v>228</v>
      </c>
      <c r="F1207" s="9"/>
      <c r="G1207" s="9" t="s">
        <v>41</v>
      </c>
      <c r="H1207" s="17" t="s">
        <v>480</v>
      </c>
      <c r="I1207" s="17"/>
      <c r="J1207" s="17" t="s">
        <v>42</v>
      </c>
      <c r="K1207" s="17" t="s">
        <v>79</v>
      </c>
      <c r="L1207" s="17"/>
      <c r="M1207" s="17"/>
      <c r="N1207" s="17"/>
      <c r="O1207" s="17"/>
      <c r="P1207" s="17"/>
      <c r="Q1207" s="17" t="s">
        <v>174</v>
      </c>
      <c r="R1207" s="17" t="s">
        <v>45</v>
      </c>
      <c r="S1207" s="17" t="s">
        <v>96</v>
      </c>
      <c r="T1207" s="19">
        <v>14200000</v>
      </c>
      <c r="U1207" s="17" t="s">
        <v>410</v>
      </c>
      <c r="V1207" s="17">
        <v>2005</v>
      </c>
      <c r="W1207" s="9" t="s">
        <v>230</v>
      </c>
      <c r="X1207" s="13" t="b">
        <v>1</v>
      </c>
      <c r="Y1207" s="13" t="b">
        <v>1</v>
      </c>
      <c r="Z1207" s="13" t="b">
        <v>0</v>
      </c>
      <c r="AA1207" s="13" t="b">
        <v>0</v>
      </c>
      <c r="AB1207" s="17"/>
      <c r="AC1207" s="15">
        <v>1</v>
      </c>
      <c r="AD1207" s="15">
        <v>0.66</v>
      </c>
      <c r="AE1207" s="15">
        <v>1</v>
      </c>
      <c r="AF1207" s="15">
        <v>0.79600000000000004</v>
      </c>
      <c r="AG1207" s="15" t="s">
        <v>174</v>
      </c>
      <c r="AH1207" s="15"/>
      <c r="AI1207" s="15"/>
      <c r="AJ1207" s="15"/>
      <c r="AK1207" s="16">
        <v>0</v>
      </c>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row>
    <row r="1208" spans="1:59">
      <c r="A1208" s="17" t="s">
        <v>4980</v>
      </c>
      <c r="B1208" s="17" t="s">
        <v>3574</v>
      </c>
      <c r="C1208" s="17" t="s">
        <v>4981</v>
      </c>
      <c r="D1208" s="18" t="s">
        <v>4982</v>
      </c>
      <c r="E1208" s="17" t="s">
        <v>51</v>
      </c>
      <c r="F1208" s="9"/>
      <c r="G1208" s="9" t="s">
        <v>71</v>
      </c>
      <c r="H1208" s="17"/>
      <c r="I1208" s="17"/>
      <c r="J1208" s="17"/>
      <c r="K1208" s="17"/>
      <c r="L1208" s="17"/>
      <c r="M1208" s="17"/>
      <c r="N1208" s="17"/>
      <c r="O1208" s="17" t="s">
        <v>221</v>
      </c>
      <c r="P1208" s="17" t="s">
        <v>54</v>
      </c>
      <c r="Q1208" s="17" t="s">
        <v>44</v>
      </c>
      <c r="R1208" s="17" t="s">
        <v>45</v>
      </c>
      <c r="S1208" s="17" t="s">
        <v>46</v>
      </c>
      <c r="T1208" s="19">
        <v>1650000</v>
      </c>
      <c r="U1208" s="17" t="s">
        <v>221</v>
      </c>
      <c r="V1208" s="17">
        <v>2010</v>
      </c>
      <c r="W1208" s="17">
        <v>28</v>
      </c>
      <c r="X1208" s="13" t="b">
        <v>1</v>
      </c>
      <c r="Y1208" s="13" t="b">
        <v>0</v>
      </c>
      <c r="Z1208" s="13" t="b">
        <v>0</v>
      </c>
      <c r="AA1208" s="13" t="b">
        <v>0</v>
      </c>
      <c r="AB1208" s="17"/>
      <c r="AC1208" s="15">
        <v>1</v>
      </c>
      <c r="AD1208" s="15">
        <v>0</v>
      </c>
      <c r="AE1208" s="15">
        <v>0.5</v>
      </c>
      <c r="AF1208" s="15">
        <v>0.4</v>
      </c>
      <c r="AG1208" s="15" t="s">
        <v>44</v>
      </c>
      <c r="AH1208" s="15"/>
      <c r="AI1208" s="15"/>
      <c r="AJ1208" s="15"/>
      <c r="AK1208" s="16">
        <v>0</v>
      </c>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row>
    <row r="1209" spans="1:59">
      <c r="A1209" s="17" t="s">
        <v>4983</v>
      </c>
      <c r="B1209" s="17" t="s">
        <v>4984</v>
      </c>
      <c r="C1209" s="10" t="s">
        <v>4985</v>
      </c>
      <c r="D1209" s="17" t="s">
        <v>4986</v>
      </c>
      <c r="E1209" s="17" t="s">
        <v>228</v>
      </c>
      <c r="F1209" s="9"/>
      <c r="G1209" s="9" t="s">
        <v>41</v>
      </c>
      <c r="H1209" s="17" t="s">
        <v>236</v>
      </c>
      <c r="I1209" s="17"/>
      <c r="J1209" s="17" t="s">
        <v>42</v>
      </c>
      <c r="K1209" s="17" t="s">
        <v>79</v>
      </c>
      <c r="L1209" s="17"/>
      <c r="M1209" s="17"/>
      <c r="N1209" s="17"/>
      <c r="O1209" s="17"/>
      <c r="P1209" s="17"/>
      <c r="Q1209" s="17" t="s">
        <v>174</v>
      </c>
      <c r="R1209" s="17" t="s">
        <v>45</v>
      </c>
      <c r="S1209" s="17" t="s">
        <v>96</v>
      </c>
      <c r="T1209" s="19">
        <v>5800000</v>
      </c>
      <c r="U1209" s="17" t="s">
        <v>158</v>
      </c>
      <c r="V1209" s="17">
        <v>2006</v>
      </c>
      <c r="W1209" s="9" t="s">
        <v>230</v>
      </c>
      <c r="X1209" s="13" t="b">
        <v>1</v>
      </c>
      <c r="Y1209" s="13" t="b">
        <v>1</v>
      </c>
      <c r="Z1209" s="13" t="b">
        <v>0</v>
      </c>
      <c r="AA1209" s="13" t="b">
        <v>0</v>
      </c>
      <c r="AB1209" s="17"/>
      <c r="AC1209" s="15">
        <v>1</v>
      </c>
      <c r="AD1209" s="15">
        <v>0.66</v>
      </c>
      <c r="AE1209" s="15">
        <v>1</v>
      </c>
      <c r="AF1209" s="15">
        <v>0.79600000000000004</v>
      </c>
      <c r="AG1209" s="15" t="s">
        <v>174</v>
      </c>
      <c r="AH1209" s="15"/>
      <c r="AI1209" s="15"/>
      <c r="AJ1209" s="15"/>
      <c r="AK1209" s="16">
        <v>0</v>
      </c>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row>
    <row r="1210" spans="1:59">
      <c r="A1210" s="9" t="s">
        <v>4987</v>
      </c>
      <c r="B1210" s="9" t="s">
        <v>4988</v>
      </c>
      <c r="C1210" s="9" t="s">
        <v>4989</v>
      </c>
      <c r="D1210" s="12" t="s">
        <v>4990</v>
      </c>
      <c r="E1210" s="9" t="s">
        <v>108</v>
      </c>
      <c r="F1210" s="9"/>
      <c r="G1210" s="9"/>
      <c r="H1210" s="9"/>
      <c r="I1210" s="9"/>
      <c r="J1210" s="9"/>
      <c r="K1210" s="9" t="s">
        <v>199</v>
      </c>
      <c r="L1210" s="9" t="s">
        <v>4991</v>
      </c>
      <c r="M1210" s="9" t="s">
        <v>109</v>
      </c>
      <c r="N1210" s="9" t="s">
        <v>110</v>
      </c>
      <c r="O1210" s="9" t="s">
        <v>202</v>
      </c>
      <c r="P1210" s="9"/>
      <c r="Q1210" s="9" t="s">
        <v>44</v>
      </c>
      <c r="R1210" s="9" t="s">
        <v>45</v>
      </c>
      <c r="S1210" s="9" t="s">
        <v>137</v>
      </c>
      <c r="T1210" s="11">
        <v>27657928</v>
      </c>
      <c r="U1210" s="9" t="s">
        <v>114</v>
      </c>
      <c r="V1210" s="9">
        <v>2013</v>
      </c>
      <c r="W1210" s="9">
        <v>41</v>
      </c>
      <c r="X1210" s="13" t="b">
        <v>1</v>
      </c>
      <c r="Y1210" s="14" t="b">
        <v>0</v>
      </c>
      <c r="Z1210" s="14" t="b">
        <v>0</v>
      </c>
      <c r="AA1210" s="14" t="b">
        <v>0</v>
      </c>
      <c r="AB1210" s="9"/>
      <c r="AC1210" s="15">
        <v>0.5</v>
      </c>
      <c r="AD1210" s="15">
        <v>0</v>
      </c>
      <c r="AE1210" s="15">
        <v>0.5</v>
      </c>
      <c r="AF1210" s="15">
        <v>0.2</v>
      </c>
      <c r="AG1210" s="15" t="s">
        <v>44</v>
      </c>
      <c r="AH1210" s="15"/>
      <c r="AI1210" s="15"/>
      <c r="AJ1210" s="15"/>
      <c r="AK1210" s="16">
        <v>0</v>
      </c>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row>
    <row r="1211" spans="1:59">
      <c r="A1211" s="33" t="s">
        <v>4992</v>
      </c>
      <c r="B1211" s="17" t="s">
        <v>4993</v>
      </c>
      <c r="C1211" s="17" t="s">
        <v>4994</v>
      </c>
      <c r="D1211" s="18" t="s">
        <v>4995</v>
      </c>
      <c r="E1211" s="17" t="s">
        <v>86</v>
      </c>
      <c r="F1211" s="9"/>
      <c r="G1211" s="9" t="s">
        <v>185</v>
      </c>
      <c r="H1211" s="33"/>
      <c r="I1211" s="33"/>
      <c r="J1211" s="17"/>
      <c r="K1211" s="17"/>
      <c r="L1211" s="17"/>
      <c r="M1211" s="17"/>
      <c r="N1211" s="17"/>
      <c r="O1211" s="17" t="s">
        <v>187</v>
      </c>
      <c r="P1211" s="17" t="s">
        <v>54</v>
      </c>
      <c r="Q1211" s="17" t="s">
        <v>44</v>
      </c>
      <c r="R1211" s="17" t="s">
        <v>45</v>
      </c>
      <c r="S1211" s="17" t="s">
        <v>193</v>
      </c>
      <c r="T1211" s="19">
        <v>148000000</v>
      </c>
      <c r="U1211" s="17" t="s">
        <v>187</v>
      </c>
      <c r="V1211" s="17">
        <v>2015</v>
      </c>
      <c r="W1211" s="17">
        <v>1773</v>
      </c>
      <c r="X1211" s="13" t="b">
        <v>1</v>
      </c>
      <c r="Y1211" s="13" t="b">
        <v>0</v>
      </c>
      <c r="Z1211" s="13" t="b">
        <v>0</v>
      </c>
      <c r="AA1211" s="13" t="b">
        <v>0</v>
      </c>
      <c r="AB1211" s="17"/>
      <c r="AC1211" s="15">
        <v>0.5</v>
      </c>
      <c r="AD1211" s="15">
        <v>0.33</v>
      </c>
      <c r="AE1211" s="15">
        <v>1</v>
      </c>
      <c r="AF1211" s="15">
        <v>0.39800000000000002</v>
      </c>
      <c r="AG1211" s="15" t="s">
        <v>44</v>
      </c>
      <c r="AH1211" s="15"/>
      <c r="AI1211" s="15"/>
      <c r="AJ1211" s="15"/>
      <c r="AK1211" s="16">
        <v>0</v>
      </c>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row>
    <row r="1212" spans="1:59">
      <c r="A1212" s="17" t="s">
        <v>4996</v>
      </c>
      <c r="B1212" s="17" t="s">
        <v>4997</v>
      </c>
      <c r="C1212" s="17" t="s">
        <v>4998</v>
      </c>
      <c r="D1212" s="18" t="s">
        <v>4999</v>
      </c>
      <c r="E1212" s="17" t="s">
        <v>108</v>
      </c>
      <c r="F1212" s="9">
        <v>10</v>
      </c>
      <c r="G1212" s="9"/>
      <c r="H1212" s="17"/>
      <c r="I1212" s="17"/>
      <c r="J1212" s="17"/>
      <c r="K1212" s="17" t="s">
        <v>199</v>
      </c>
      <c r="L1212" s="17" t="s">
        <v>2704</v>
      </c>
      <c r="M1212" s="17"/>
      <c r="N1212" s="17" t="s">
        <v>110</v>
      </c>
      <c r="O1212" s="17" t="s">
        <v>111</v>
      </c>
      <c r="P1212" s="17"/>
      <c r="Q1212" s="17" t="s">
        <v>73</v>
      </c>
      <c r="R1212" s="17" t="s">
        <v>45</v>
      </c>
      <c r="S1212" s="17" t="s">
        <v>89</v>
      </c>
      <c r="T1212" s="19">
        <v>9932340</v>
      </c>
      <c r="U1212" s="17" t="s">
        <v>509</v>
      </c>
      <c r="V1212" s="17">
        <v>2015</v>
      </c>
      <c r="W1212" s="17">
        <v>52</v>
      </c>
      <c r="X1212" s="13" t="b">
        <v>1</v>
      </c>
      <c r="Y1212" s="13" t="b">
        <v>0</v>
      </c>
      <c r="Z1212" s="13" t="b">
        <v>0</v>
      </c>
      <c r="AA1212" s="13" t="b">
        <v>0</v>
      </c>
      <c r="AB1212" s="17"/>
      <c r="AC1212" s="15">
        <v>0.5</v>
      </c>
      <c r="AD1212" s="15">
        <v>0.66</v>
      </c>
      <c r="AE1212" s="15">
        <v>0.5</v>
      </c>
      <c r="AF1212" s="15">
        <v>0.59600000000000009</v>
      </c>
      <c r="AG1212" s="15" t="s">
        <v>73</v>
      </c>
      <c r="AH1212" s="15"/>
      <c r="AI1212" s="15"/>
      <c r="AJ1212" s="15"/>
      <c r="AK1212" s="16">
        <v>0</v>
      </c>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row>
    <row r="1213" spans="1:59">
      <c r="A1213" s="17" t="s">
        <v>5000</v>
      </c>
      <c r="B1213" s="17" t="s">
        <v>5001</v>
      </c>
      <c r="C1213" s="17" t="s">
        <v>5002</v>
      </c>
      <c r="D1213" s="18" t="s">
        <v>5003</v>
      </c>
      <c r="E1213" s="17" t="s">
        <v>228</v>
      </c>
      <c r="F1213" s="9"/>
      <c r="G1213" s="9" t="s">
        <v>622</v>
      </c>
      <c r="H1213" s="17" t="s">
        <v>623</v>
      </c>
      <c r="I1213" s="17"/>
      <c r="J1213" s="17"/>
      <c r="K1213" s="17"/>
      <c r="L1213" s="17"/>
      <c r="M1213" s="17"/>
      <c r="N1213" s="17"/>
      <c r="O1213" s="17" t="s">
        <v>95</v>
      </c>
      <c r="P1213" s="17"/>
      <c r="Q1213" s="17" t="s">
        <v>174</v>
      </c>
      <c r="R1213" s="17" t="s">
        <v>45</v>
      </c>
      <c r="S1213" s="17" t="s">
        <v>647</v>
      </c>
      <c r="T1213" s="19">
        <v>70500000</v>
      </c>
      <c r="U1213" s="17" t="s">
        <v>113</v>
      </c>
      <c r="V1213" s="17">
        <v>2008</v>
      </c>
      <c r="W1213" s="9" t="s">
        <v>230</v>
      </c>
      <c r="X1213" s="13" t="b">
        <v>1</v>
      </c>
      <c r="Y1213" s="13" t="b">
        <v>1</v>
      </c>
      <c r="Z1213" s="13" t="b">
        <v>0</v>
      </c>
      <c r="AA1213" s="13" t="b">
        <v>0</v>
      </c>
      <c r="AB1213" s="17"/>
      <c r="AC1213" s="15">
        <v>1</v>
      </c>
      <c r="AD1213" s="15">
        <v>0.66</v>
      </c>
      <c r="AE1213" s="15">
        <v>1</v>
      </c>
      <c r="AF1213" s="15">
        <v>0.79600000000000004</v>
      </c>
      <c r="AG1213" s="15" t="s">
        <v>174</v>
      </c>
      <c r="AH1213" s="15"/>
      <c r="AI1213" s="15"/>
      <c r="AJ1213" s="15"/>
      <c r="AK1213" s="16">
        <v>0</v>
      </c>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row>
    <row r="1214" spans="1:59">
      <c r="A1214" s="17" t="s">
        <v>5004</v>
      </c>
      <c r="B1214" s="17" t="s">
        <v>5005</v>
      </c>
      <c r="C1214" s="10"/>
      <c r="D1214" s="17" t="s">
        <v>5006</v>
      </c>
      <c r="E1214" s="17" t="s">
        <v>40</v>
      </c>
      <c r="F1214" s="21" t="s">
        <v>86</v>
      </c>
      <c r="G1214" s="9" t="s">
        <v>41</v>
      </c>
      <c r="H1214" s="17"/>
      <c r="I1214" s="17"/>
      <c r="J1214" s="17" t="s">
        <v>126</v>
      </c>
      <c r="K1214" s="17" t="s">
        <v>79</v>
      </c>
      <c r="L1214" s="17"/>
      <c r="M1214" s="17"/>
      <c r="N1214" s="17"/>
      <c r="O1214" s="17"/>
      <c r="P1214" s="17"/>
      <c r="Q1214" s="17" t="s">
        <v>44</v>
      </c>
      <c r="R1214" s="17" t="s">
        <v>45</v>
      </c>
      <c r="S1214" s="17" t="s">
        <v>46</v>
      </c>
      <c r="T1214" s="19">
        <v>915000</v>
      </c>
      <c r="U1214" s="17" t="s">
        <v>410</v>
      </c>
      <c r="V1214" s="17">
        <v>2017</v>
      </c>
      <c r="W1214" s="17">
        <v>13</v>
      </c>
      <c r="X1214" s="13" t="b">
        <v>1</v>
      </c>
      <c r="Y1214" s="13" t="b">
        <v>0</v>
      </c>
      <c r="Z1214" s="13" t="b">
        <v>0</v>
      </c>
      <c r="AA1214" s="13" t="b">
        <v>0</v>
      </c>
      <c r="AB1214" s="17"/>
      <c r="AC1214" s="15">
        <v>0.5</v>
      </c>
      <c r="AD1214" s="15">
        <v>0</v>
      </c>
      <c r="AE1214" s="15">
        <v>0</v>
      </c>
      <c r="AF1214" s="15">
        <v>0.2</v>
      </c>
      <c r="AG1214" s="15" t="s">
        <v>44</v>
      </c>
      <c r="AH1214" s="15"/>
      <c r="AI1214" s="15"/>
      <c r="AJ1214" s="15"/>
      <c r="AK1214" s="16">
        <v>0</v>
      </c>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row>
    <row r="1215" spans="1:59">
      <c r="A1215" s="17" t="s">
        <v>5007</v>
      </c>
      <c r="B1215" s="17" t="s">
        <v>5008</v>
      </c>
      <c r="C1215" s="10" t="s">
        <v>5009</v>
      </c>
      <c r="D1215" s="17" t="s">
        <v>5010</v>
      </c>
      <c r="E1215" s="17" t="s">
        <v>228</v>
      </c>
      <c r="F1215" s="9"/>
      <c r="G1215" s="9" t="s">
        <v>41</v>
      </c>
      <c r="H1215" s="17" t="s">
        <v>480</v>
      </c>
      <c r="I1215" s="17"/>
      <c r="J1215" s="17" t="s">
        <v>42</v>
      </c>
      <c r="K1215" s="17" t="s">
        <v>1590</v>
      </c>
      <c r="L1215" s="17"/>
      <c r="M1215" s="17"/>
      <c r="N1215" s="17"/>
      <c r="O1215" s="17"/>
      <c r="P1215" s="17"/>
      <c r="Q1215" s="17" t="s">
        <v>174</v>
      </c>
      <c r="R1215" s="17" t="s">
        <v>45</v>
      </c>
      <c r="S1215" s="17" t="s">
        <v>96</v>
      </c>
      <c r="T1215" s="19">
        <v>46600000</v>
      </c>
      <c r="U1215" s="17" t="s">
        <v>114</v>
      </c>
      <c r="V1215" s="17">
        <v>2009</v>
      </c>
      <c r="W1215" s="38">
        <v>43840</v>
      </c>
      <c r="X1215" s="13" t="b">
        <v>1</v>
      </c>
      <c r="Y1215" s="13" t="b">
        <v>1</v>
      </c>
      <c r="Z1215" s="13" t="b">
        <v>0</v>
      </c>
      <c r="AA1215" s="13" t="b">
        <v>0</v>
      </c>
      <c r="AB1215" s="17"/>
      <c r="AC1215" s="15">
        <v>1</v>
      </c>
      <c r="AD1215" s="15">
        <v>0.66</v>
      </c>
      <c r="AE1215" s="15">
        <v>1</v>
      </c>
      <c r="AF1215" s="15">
        <v>0.79600000000000004</v>
      </c>
      <c r="AG1215" s="15" t="s">
        <v>174</v>
      </c>
      <c r="AH1215" s="15"/>
      <c r="AI1215" s="15"/>
      <c r="AJ1215" s="15"/>
      <c r="AK1215" s="16">
        <v>0</v>
      </c>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row>
    <row r="1216" spans="1:59">
      <c r="A1216" s="17" t="s">
        <v>5011</v>
      </c>
      <c r="B1216" s="17" t="s">
        <v>5012</v>
      </c>
      <c r="C1216" s="17" t="s">
        <v>5013</v>
      </c>
      <c r="D1216" s="18" t="s">
        <v>5014</v>
      </c>
      <c r="E1216" s="17" t="s">
        <v>118</v>
      </c>
      <c r="F1216" s="9"/>
      <c r="G1216" s="9" t="s">
        <v>150</v>
      </c>
      <c r="H1216" s="17"/>
      <c r="I1216" s="17"/>
      <c r="J1216" s="17"/>
      <c r="K1216" s="17"/>
      <c r="L1216" s="17"/>
      <c r="M1216" s="17"/>
      <c r="N1216" s="17"/>
      <c r="O1216" s="17" t="s">
        <v>120</v>
      </c>
      <c r="P1216" s="17" t="s">
        <v>54</v>
      </c>
      <c r="Q1216" s="17" t="s">
        <v>44</v>
      </c>
      <c r="R1216" s="17" t="s">
        <v>45</v>
      </c>
      <c r="S1216" s="17" t="s">
        <v>193</v>
      </c>
      <c r="T1216" s="19">
        <v>6300000</v>
      </c>
      <c r="U1216" s="17" t="s">
        <v>120</v>
      </c>
      <c r="V1216" s="17">
        <v>2014</v>
      </c>
      <c r="W1216" s="17">
        <v>20</v>
      </c>
      <c r="X1216" s="13" t="b">
        <v>1</v>
      </c>
      <c r="Y1216" s="13" t="b">
        <v>0</v>
      </c>
      <c r="Z1216" s="13" t="b">
        <v>0</v>
      </c>
      <c r="AA1216" s="13" t="b">
        <v>0</v>
      </c>
      <c r="AB1216" s="17"/>
      <c r="AC1216" s="15">
        <v>0.5</v>
      </c>
      <c r="AD1216" s="15">
        <v>0.33</v>
      </c>
      <c r="AE1216" s="15">
        <v>0.5</v>
      </c>
      <c r="AF1216" s="15">
        <v>0.39800000000000002</v>
      </c>
      <c r="AG1216" s="15" t="s">
        <v>44</v>
      </c>
      <c r="AH1216" s="15"/>
      <c r="AI1216" s="15"/>
      <c r="AJ1216" s="15"/>
      <c r="AK1216" s="16">
        <v>0</v>
      </c>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row>
    <row r="1217" spans="1:59">
      <c r="A1217" s="17" t="s">
        <v>5015</v>
      </c>
      <c r="B1217" s="17" t="s">
        <v>5016</v>
      </c>
      <c r="C1217" s="17" t="s">
        <v>5017</v>
      </c>
      <c r="D1217" s="18" t="s">
        <v>5018</v>
      </c>
      <c r="E1217" s="17" t="s">
        <v>86</v>
      </c>
      <c r="F1217" s="9"/>
      <c r="G1217" s="9" t="s">
        <v>185</v>
      </c>
      <c r="H1217" s="17"/>
      <c r="I1217" s="17"/>
      <c r="J1217" s="17"/>
      <c r="K1217" s="17"/>
      <c r="L1217" s="17"/>
      <c r="M1217" s="17"/>
      <c r="N1217" s="17"/>
      <c r="O1217" s="17" t="s">
        <v>556</v>
      </c>
      <c r="P1217" s="17" t="s">
        <v>121</v>
      </c>
      <c r="Q1217" s="17" t="s">
        <v>44</v>
      </c>
      <c r="R1217" s="17" t="s">
        <v>45</v>
      </c>
      <c r="S1217" s="17" t="s">
        <v>112</v>
      </c>
      <c r="T1217" s="19">
        <v>17300000</v>
      </c>
      <c r="U1217" s="17" t="s">
        <v>556</v>
      </c>
      <c r="V1217" s="17">
        <v>2014</v>
      </c>
      <c r="W1217" s="17">
        <v>4</v>
      </c>
      <c r="X1217" s="13" t="b">
        <v>1</v>
      </c>
      <c r="Y1217" s="13" t="b">
        <v>0</v>
      </c>
      <c r="Z1217" s="13" t="b">
        <v>0</v>
      </c>
      <c r="AA1217" s="13" t="b">
        <v>0</v>
      </c>
      <c r="AB1217" s="17"/>
      <c r="AC1217" s="15">
        <v>0.5</v>
      </c>
      <c r="AD1217" s="15">
        <v>0.33</v>
      </c>
      <c r="AE1217" s="15">
        <v>0</v>
      </c>
      <c r="AF1217" s="15">
        <v>0.39800000000000002</v>
      </c>
      <c r="AG1217" s="15" t="s">
        <v>44</v>
      </c>
      <c r="AH1217" s="15"/>
      <c r="AI1217" s="15"/>
      <c r="AJ1217" s="15"/>
      <c r="AK1217" s="16">
        <v>0</v>
      </c>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row>
    <row r="1218" spans="1:59">
      <c r="A1218" s="17" t="s">
        <v>5019</v>
      </c>
      <c r="B1218" s="17" t="s">
        <v>5020</v>
      </c>
      <c r="C1218" s="17" t="s">
        <v>5021</v>
      </c>
      <c r="D1218" s="18" t="s">
        <v>5022</v>
      </c>
      <c r="E1218" s="17" t="s">
        <v>108</v>
      </c>
      <c r="F1218" s="9"/>
      <c r="G1218" s="9"/>
      <c r="H1218" s="17"/>
      <c r="I1218" s="17"/>
      <c r="J1218" s="17"/>
      <c r="K1218" s="17" t="s">
        <v>199</v>
      </c>
      <c r="L1218" s="17" t="s">
        <v>748</v>
      </c>
      <c r="M1218" s="17" t="s">
        <v>109</v>
      </c>
      <c r="N1218" s="17" t="s">
        <v>144</v>
      </c>
      <c r="O1218" s="17" t="s">
        <v>214</v>
      </c>
      <c r="P1218" s="17"/>
      <c r="Q1218" s="17" t="s">
        <v>73</v>
      </c>
      <c r="R1218" s="17" t="s">
        <v>45</v>
      </c>
      <c r="S1218" s="17" t="s">
        <v>96</v>
      </c>
      <c r="T1218" s="19">
        <v>1590000</v>
      </c>
      <c r="U1218" s="17" t="s">
        <v>114</v>
      </c>
      <c r="V1218" s="17">
        <v>2014</v>
      </c>
      <c r="W1218" s="17">
        <v>11</v>
      </c>
      <c r="X1218" s="13" t="b">
        <v>1</v>
      </c>
      <c r="Y1218" s="13" t="b">
        <v>0</v>
      </c>
      <c r="Z1218" s="13" t="b">
        <v>0</v>
      </c>
      <c r="AA1218" s="13" t="b">
        <v>0</v>
      </c>
      <c r="AB1218" s="17"/>
      <c r="AC1218" s="15">
        <v>0.5</v>
      </c>
      <c r="AD1218" s="15">
        <v>0.66</v>
      </c>
      <c r="AE1218" s="15">
        <v>0</v>
      </c>
      <c r="AF1218" s="15">
        <v>0.59600000000000009</v>
      </c>
      <c r="AG1218" s="15" t="s">
        <v>73</v>
      </c>
      <c r="AH1218" s="15"/>
      <c r="AI1218" s="15"/>
      <c r="AJ1218" s="15"/>
      <c r="AK1218" s="16">
        <v>0</v>
      </c>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row>
    <row r="1219" spans="1:59">
      <c r="A1219" s="9" t="s">
        <v>5023</v>
      </c>
      <c r="B1219" s="9" t="s">
        <v>5024</v>
      </c>
      <c r="C1219" s="17" t="s">
        <v>5025</v>
      </c>
      <c r="D1219" s="12" t="s">
        <v>5026</v>
      </c>
      <c r="E1219" s="9" t="s">
        <v>166</v>
      </c>
      <c r="F1219" s="9">
        <v>2</v>
      </c>
      <c r="G1219" s="9"/>
      <c r="H1219" s="9"/>
      <c r="I1219" s="9"/>
      <c r="J1219" s="9"/>
      <c r="K1219" s="9" t="s">
        <v>127</v>
      </c>
      <c r="L1219" s="9" t="s">
        <v>641</v>
      </c>
      <c r="M1219" s="9"/>
      <c r="N1219" s="9" t="s">
        <v>201</v>
      </c>
      <c r="O1219" s="9" t="s">
        <v>111</v>
      </c>
      <c r="P1219" s="9"/>
      <c r="Q1219" s="9" t="s">
        <v>44</v>
      </c>
      <c r="R1219" s="9" t="s">
        <v>55</v>
      </c>
      <c r="S1219" s="9" t="s">
        <v>56</v>
      </c>
      <c r="T1219" s="11" t="s">
        <v>57</v>
      </c>
      <c r="U1219" s="9" t="s">
        <v>65</v>
      </c>
      <c r="V1219" s="9">
        <v>2016</v>
      </c>
      <c r="W1219" s="9">
        <v>3</v>
      </c>
      <c r="X1219" s="13" t="b">
        <v>1</v>
      </c>
      <c r="Y1219" s="14" t="b">
        <v>0</v>
      </c>
      <c r="Z1219" s="14" t="b">
        <v>0</v>
      </c>
      <c r="AA1219" s="14" t="b">
        <v>0</v>
      </c>
      <c r="AB1219" s="9"/>
      <c r="AC1219" s="15">
        <v>0.5</v>
      </c>
      <c r="AD1219" s="15">
        <v>0</v>
      </c>
      <c r="AE1219" s="15">
        <v>0</v>
      </c>
      <c r="AF1219" s="15">
        <v>0.2</v>
      </c>
      <c r="AG1219" s="15" t="s">
        <v>44</v>
      </c>
      <c r="AH1219" s="15"/>
      <c r="AI1219" s="15"/>
      <c r="AJ1219" s="15"/>
      <c r="AK1219" s="16">
        <v>0</v>
      </c>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row>
    <row r="1220" spans="1:59">
      <c r="A1220" s="9" t="s">
        <v>5027</v>
      </c>
      <c r="B1220" s="9" t="s">
        <v>5028</v>
      </c>
      <c r="C1220" s="10" t="s">
        <v>5029</v>
      </c>
      <c r="D1220" s="9" t="s">
        <v>5030</v>
      </c>
      <c r="E1220" s="9" t="s">
        <v>228</v>
      </c>
      <c r="F1220" s="9"/>
      <c r="G1220" s="9" t="s">
        <v>41</v>
      </c>
      <c r="H1220" s="9" t="s">
        <v>302</v>
      </c>
      <c r="I1220" s="9"/>
      <c r="J1220" s="9" t="s">
        <v>42</v>
      </c>
      <c r="K1220" s="9" t="s">
        <v>79</v>
      </c>
      <c r="L1220" s="9"/>
      <c r="M1220" s="9"/>
      <c r="N1220" s="9"/>
      <c r="O1220" s="9"/>
      <c r="P1220" s="9"/>
      <c r="Q1220" s="9" t="s">
        <v>174</v>
      </c>
      <c r="R1220" s="9" t="s">
        <v>45</v>
      </c>
      <c r="S1220" s="9" t="s">
        <v>175</v>
      </c>
      <c r="T1220" s="11">
        <v>30000000</v>
      </c>
      <c r="U1220" s="9" t="s">
        <v>158</v>
      </c>
      <c r="V1220" s="9">
        <v>2005</v>
      </c>
      <c r="W1220" s="9" t="s">
        <v>2184</v>
      </c>
      <c r="X1220" s="13" t="b">
        <v>1</v>
      </c>
      <c r="Y1220" s="14" t="b">
        <v>1</v>
      </c>
      <c r="Z1220" s="14" t="b">
        <v>0</v>
      </c>
      <c r="AA1220" s="14" t="b">
        <v>0</v>
      </c>
      <c r="AB1220" s="9"/>
      <c r="AC1220" s="15">
        <v>1</v>
      </c>
      <c r="AD1220" s="15">
        <v>0.66</v>
      </c>
      <c r="AE1220" s="15">
        <v>1</v>
      </c>
      <c r="AF1220" s="15">
        <v>0.79600000000000004</v>
      </c>
      <c r="AG1220" s="15" t="s">
        <v>174</v>
      </c>
      <c r="AH1220" s="15"/>
      <c r="AI1220" s="15"/>
      <c r="AJ1220" s="15"/>
      <c r="AK1220" s="16">
        <v>0</v>
      </c>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row>
    <row r="1221" spans="1:59">
      <c r="A1221" s="17" t="s">
        <v>5031</v>
      </c>
      <c r="B1221" s="17" t="s">
        <v>5032</v>
      </c>
      <c r="C1221" s="10" t="s">
        <v>5033</v>
      </c>
      <c r="D1221" s="17" t="s">
        <v>5034</v>
      </c>
      <c r="E1221" s="17" t="s">
        <v>228</v>
      </c>
      <c r="F1221" s="9"/>
      <c r="G1221" s="9" t="s">
        <v>41</v>
      </c>
      <c r="H1221" s="17" t="s">
        <v>302</v>
      </c>
      <c r="I1221" s="17"/>
      <c r="J1221" s="17" t="s">
        <v>42</v>
      </c>
      <c r="K1221" s="17" t="s">
        <v>79</v>
      </c>
      <c r="L1221" s="17"/>
      <c r="M1221" s="17"/>
      <c r="N1221" s="17"/>
      <c r="O1221" s="17"/>
      <c r="P1221" s="17"/>
      <c r="Q1221" s="17" t="s">
        <v>174</v>
      </c>
      <c r="R1221" s="17" t="s">
        <v>45</v>
      </c>
      <c r="S1221" s="17" t="s">
        <v>96</v>
      </c>
      <c r="T1221" s="19">
        <v>1600000</v>
      </c>
      <c r="U1221" s="17" t="s">
        <v>88</v>
      </c>
      <c r="V1221" s="17">
        <v>2008</v>
      </c>
      <c r="W1221" s="38">
        <v>43840</v>
      </c>
      <c r="X1221" s="13" t="b">
        <v>1</v>
      </c>
      <c r="Y1221" s="13" t="b">
        <v>1</v>
      </c>
      <c r="Z1221" s="13" t="b">
        <v>0</v>
      </c>
      <c r="AA1221" s="13" t="b">
        <v>0</v>
      </c>
      <c r="AB1221" s="17"/>
      <c r="AC1221" s="15">
        <v>1</v>
      </c>
      <c r="AD1221" s="15">
        <v>0.66</v>
      </c>
      <c r="AE1221" s="15">
        <v>1</v>
      </c>
      <c r="AF1221" s="15">
        <v>0.79600000000000004</v>
      </c>
      <c r="AG1221" s="15" t="s">
        <v>174</v>
      </c>
      <c r="AH1221" s="15"/>
      <c r="AI1221" s="15"/>
      <c r="AJ1221" s="15"/>
      <c r="AK1221" s="16">
        <v>0</v>
      </c>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row>
    <row r="1222" spans="1:59" ht="250">
      <c r="A1222" s="9" t="s">
        <v>5035</v>
      </c>
      <c r="B1222" s="35" t="s">
        <v>5036</v>
      </c>
      <c r="C1222" s="9"/>
      <c r="D1222" s="12" t="s">
        <v>5037</v>
      </c>
      <c r="E1222" s="9" t="s">
        <v>78</v>
      </c>
      <c r="F1222" s="9"/>
      <c r="G1222" s="9" t="s">
        <v>376</v>
      </c>
      <c r="H1222" s="9"/>
      <c r="I1222" s="9"/>
      <c r="J1222" s="9"/>
      <c r="K1222" s="9" t="s">
        <v>578</v>
      </c>
      <c r="L1222" s="9"/>
      <c r="M1222" s="9" t="s">
        <v>796</v>
      </c>
      <c r="N1222" s="9" t="s">
        <v>110</v>
      </c>
      <c r="O1222" s="9" t="s">
        <v>111</v>
      </c>
      <c r="P1222" s="9" t="s">
        <v>1071</v>
      </c>
      <c r="Q1222" s="9" t="s">
        <v>44</v>
      </c>
      <c r="R1222" s="9" t="s">
        <v>55</v>
      </c>
      <c r="S1222" s="9" t="s">
        <v>56</v>
      </c>
      <c r="T1222" s="11" t="s">
        <v>57</v>
      </c>
      <c r="U1222" s="9" t="s">
        <v>65</v>
      </c>
      <c r="V1222" s="9">
        <v>2014</v>
      </c>
      <c r="W1222" s="54">
        <v>43840</v>
      </c>
      <c r="X1222" s="13" t="b">
        <v>1</v>
      </c>
      <c r="Y1222" s="13" t="b">
        <v>1</v>
      </c>
      <c r="Z1222" s="14" t="b">
        <v>1</v>
      </c>
      <c r="AA1222" s="14" t="b">
        <v>0</v>
      </c>
      <c r="AB1222" s="9"/>
      <c r="AC1222" s="15">
        <v>0.5</v>
      </c>
      <c r="AD1222" s="15">
        <v>0</v>
      </c>
      <c r="AE1222" s="15">
        <v>1</v>
      </c>
      <c r="AF1222" s="15">
        <v>0.2</v>
      </c>
      <c r="AG1222" s="15" t="s">
        <v>44</v>
      </c>
      <c r="AH1222" s="15"/>
      <c r="AI1222" s="15"/>
      <c r="AJ1222" s="15"/>
      <c r="AK1222" s="16">
        <v>0</v>
      </c>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row>
    <row r="1223" spans="1:59">
      <c r="A1223" s="9" t="s">
        <v>5038</v>
      </c>
      <c r="B1223" s="9" t="s">
        <v>5039</v>
      </c>
      <c r="C1223" s="10"/>
      <c r="D1223" s="9" t="s">
        <v>5040</v>
      </c>
      <c r="E1223" s="9" t="s">
        <v>40</v>
      </c>
      <c r="F1223" s="9"/>
      <c r="G1223" s="9" t="s">
        <v>41</v>
      </c>
      <c r="H1223" s="9"/>
      <c r="I1223" s="9"/>
      <c r="J1223" s="9" t="s">
        <v>42</v>
      </c>
      <c r="K1223" s="9" t="s">
        <v>79</v>
      </c>
      <c r="L1223" s="9"/>
      <c r="M1223" s="9"/>
      <c r="N1223" s="9"/>
      <c r="O1223" s="9"/>
      <c r="P1223" s="9"/>
      <c r="Q1223" s="9" t="s">
        <v>44</v>
      </c>
      <c r="R1223" s="9" t="s">
        <v>45</v>
      </c>
      <c r="S1223" s="9" t="s">
        <v>46</v>
      </c>
      <c r="T1223" s="11">
        <v>2199542</v>
      </c>
      <c r="U1223" s="9" t="s">
        <v>509</v>
      </c>
      <c r="V1223" s="9">
        <v>2007</v>
      </c>
      <c r="W1223" s="9">
        <v>11</v>
      </c>
      <c r="X1223" s="13" t="b">
        <v>1</v>
      </c>
      <c r="Y1223" s="14" t="b">
        <v>0</v>
      </c>
      <c r="Z1223" s="14" t="b">
        <v>0</v>
      </c>
      <c r="AA1223" s="14" t="b">
        <v>0</v>
      </c>
      <c r="AB1223" s="9"/>
      <c r="AC1223" s="15">
        <v>1</v>
      </c>
      <c r="AD1223" s="15">
        <v>0</v>
      </c>
      <c r="AE1223" s="15">
        <v>0</v>
      </c>
      <c r="AF1223" s="15">
        <v>0.4</v>
      </c>
      <c r="AG1223" s="15" t="s">
        <v>44</v>
      </c>
      <c r="AH1223" s="15"/>
      <c r="AI1223" s="15"/>
      <c r="AJ1223" s="15"/>
      <c r="AK1223" s="16">
        <v>0</v>
      </c>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row>
    <row r="1224" spans="1:59">
      <c r="A1224" s="17" t="s">
        <v>5041</v>
      </c>
      <c r="B1224" s="17" t="s">
        <v>5042</v>
      </c>
      <c r="C1224" s="17" t="s">
        <v>5042</v>
      </c>
      <c r="D1224" s="18" t="s">
        <v>5043</v>
      </c>
      <c r="E1224" s="17" t="s">
        <v>40</v>
      </c>
      <c r="F1224" s="9"/>
      <c r="G1224" s="9" t="s">
        <v>180</v>
      </c>
      <c r="H1224" s="17"/>
      <c r="I1224" s="17"/>
      <c r="J1224" s="17"/>
      <c r="K1224" s="17"/>
      <c r="L1224" s="17"/>
      <c r="M1224" s="17"/>
      <c r="N1224" s="17"/>
      <c r="O1224" s="17" t="s">
        <v>95</v>
      </c>
      <c r="P1224" s="17" t="s">
        <v>121</v>
      </c>
      <c r="Q1224" s="17" t="s">
        <v>44</v>
      </c>
      <c r="R1224" s="17" t="s">
        <v>45</v>
      </c>
      <c r="S1224" s="17" t="s">
        <v>46</v>
      </c>
      <c r="T1224" s="19">
        <v>1300000</v>
      </c>
      <c r="U1224" s="17" t="s">
        <v>113</v>
      </c>
      <c r="V1224" s="17">
        <v>2017</v>
      </c>
      <c r="W1224" s="17">
        <v>15</v>
      </c>
      <c r="X1224" s="13" t="b">
        <v>1</v>
      </c>
      <c r="Y1224" s="13" t="b">
        <v>0</v>
      </c>
      <c r="Z1224" s="13" t="b">
        <v>0</v>
      </c>
      <c r="AA1224" s="13" t="b">
        <v>0</v>
      </c>
      <c r="AB1224" s="17"/>
      <c r="AC1224" s="15">
        <v>0.5</v>
      </c>
      <c r="AD1224" s="15">
        <v>0</v>
      </c>
      <c r="AE1224" s="15">
        <v>0.5</v>
      </c>
      <c r="AF1224" s="15">
        <v>0.2</v>
      </c>
      <c r="AG1224" s="15" t="s">
        <v>44</v>
      </c>
      <c r="AH1224" s="15"/>
      <c r="AI1224" s="15"/>
      <c r="AJ1224" s="15"/>
      <c r="AK1224" s="16">
        <v>0</v>
      </c>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row>
    <row r="1225" spans="1:59" ht="262.5">
      <c r="A1225" s="22" t="s">
        <v>5044</v>
      </c>
      <c r="B1225" s="93" t="s">
        <v>5045</v>
      </c>
      <c r="C1225" s="22" t="s">
        <v>5046</v>
      </c>
      <c r="D1225" s="31" t="s">
        <v>5047</v>
      </c>
      <c r="E1225" s="7" t="s">
        <v>78</v>
      </c>
      <c r="F1225" s="7"/>
      <c r="G1225" s="7" t="s">
        <v>917</v>
      </c>
      <c r="H1225" s="22"/>
      <c r="I1225" s="22"/>
      <c r="J1225" s="22"/>
      <c r="K1225" s="9" t="s">
        <v>127</v>
      </c>
      <c r="L1225" s="22"/>
      <c r="M1225" s="22"/>
      <c r="N1225" s="22"/>
      <c r="O1225" s="22" t="s">
        <v>65</v>
      </c>
      <c r="P1225" s="7" t="s">
        <v>816</v>
      </c>
      <c r="Q1225" s="22" t="s">
        <v>44</v>
      </c>
      <c r="R1225" s="22" t="s">
        <v>45</v>
      </c>
      <c r="S1225" s="22" t="s">
        <v>46</v>
      </c>
      <c r="T1225" s="24" t="s">
        <v>137</v>
      </c>
      <c r="U1225" s="22" t="s">
        <v>65</v>
      </c>
      <c r="V1225" s="22">
        <v>2015</v>
      </c>
      <c r="W1225" s="54">
        <v>43840</v>
      </c>
      <c r="X1225" s="13" t="b">
        <v>1</v>
      </c>
      <c r="Y1225" s="13" t="b">
        <v>1</v>
      </c>
      <c r="Z1225" s="14" t="b">
        <v>1</v>
      </c>
      <c r="AA1225" s="28" t="b">
        <v>0</v>
      </c>
      <c r="AB1225" s="22"/>
      <c r="AC1225" s="30">
        <v>0.5</v>
      </c>
      <c r="AD1225" s="30">
        <v>0</v>
      </c>
      <c r="AE1225" s="30">
        <v>1</v>
      </c>
      <c r="AF1225" s="30">
        <v>0.2</v>
      </c>
      <c r="AG1225" s="30" t="s">
        <v>44</v>
      </c>
      <c r="AH1225" s="30"/>
      <c r="AI1225" s="30"/>
      <c r="AJ1225" s="30"/>
      <c r="AK1225" s="32">
        <v>0</v>
      </c>
      <c r="AL1225" s="30"/>
      <c r="AM1225" s="30"/>
      <c r="AN1225" s="30"/>
      <c r="AO1225" s="30"/>
      <c r="AP1225" s="30"/>
      <c r="AQ1225" s="30"/>
      <c r="AR1225" s="30"/>
      <c r="AS1225" s="30"/>
      <c r="AT1225" s="30"/>
      <c r="AU1225" s="30"/>
      <c r="AV1225" s="30"/>
      <c r="AW1225" s="30"/>
      <c r="AX1225" s="30"/>
      <c r="AY1225" s="30"/>
      <c r="AZ1225" s="30"/>
      <c r="BA1225" s="30"/>
      <c r="BB1225" s="30"/>
      <c r="BC1225" s="30"/>
      <c r="BD1225" s="30"/>
      <c r="BE1225" s="30"/>
      <c r="BF1225" s="30"/>
      <c r="BG1225" s="15"/>
    </row>
    <row r="1226" spans="1:59">
      <c r="A1226" s="17" t="s">
        <v>5048</v>
      </c>
      <c r="B1226" s="17" t="s">
        <v>5049</v>
      </c>
      <c r="C1226" s="17" t="s">
        <v>5050</v>
      </c>
      <c r="D1226" s="23" t="s">
        <v>5051</v>
      </c>
      <c r="E1226" s="17" t="s">
        <v>51</v>
      </c>
      <c r="F1226" s="9"/>
      <c r="G1226" s="9" t="s">
        <v>71</v>
      </c>
      <c r="H1226" s="17"/>
      <c r="I1226" s="17"/>
      <c r="J1226" s="17"/>
      <c r="K1226" s="17"/>
      <c r="L1226" s="17"/>
      <c r="M1226" s="17"/>
      <c r="N1226" s="17"/>
      <c r="O1226" s="17" t="s">
        <v>1245</v>
      </c>
      <c r="P1226" s="17" t="s">
        <v>66</v>
      </c>
      <c r="Q1226" s="17" t="s">
        <v>44</v>
      </c>
      <c r="R1226" s="17" t="s">
        <v>45</v>
      </c>
      <c r="S1226" s="17" t="s">
        <v>46</v>
      </c>
      <c r="T1226" s="19">
        <v>1100000</v>
      </c>
      <c r="U1226" s="17" t="s">
        <v>88</v>
      </c>
      <c r="V1226" s="17">
        <v>2014</v>
      </c>
      <c r="W1226" s="17">
        <v>23</v>
      </c>
      <c r="X1226" s="13" t="b">
        <v>1</v>
      </c>
      <c r="Y1226" s="13" t="b">
        <v>0</v>
      </c>
      <c r="Z1226" s="13" t="b">
        <v>0</v>
      </c>
      <c r="AA1226" s="13" t="b">
        <v>0</v>
      </c>
      <c r="AB1226" s="17"/>
      <c r="AC1226" s="15">
        <v>0.5</v>
      </c>
      <c r="AD1226" s="15">
        <v>0</v>
      </c>
      <c r="AE1226" s="15">
        <v>0.5</v>
      </c>
      <c r="AF1226" s="15">
        <v>0.2</v>
      </c>
      <c r="AG1226" s="15" t="s">
        <v>44</v>
      </c>
      <c r="AH1226" s="15"/>
      <c r="AI1226" s="15"/>
      <c r="AJ1226" s="15"/>
      <c r="AK1226" s="16">
        <v>0</v>
      </c>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row>
    <row r="1227" spans="1:59">
      <c r="A1227" s="9" t="s">
        <v>5052</v>
      </c>
      <c r="B1227" s="9" t="s">
        <v>5053</v>
      </c>
      <c r="C1227" s="9"/>
      <c r="D1227" s="12" t="s">
        <v>5054</v>
      </c>
      <c r="E1227" s="9" t="s">
        <v>197</v>
      </c>
      <c r="F1227" s="9">
        <v>10</v>
      </c>
      <c r="G1227" s="9"/>
      <c r="H1227" s="9"/>
      <c r="I1227" s="9"/>
      <c r="J1227" s="9"/>
      <c r="K1227" s="9"/>
      <c r="L1227" s="9"/>
      <c r="M1227" s="9" t="s">
        <v>143</v>
      </c>
      <c r="N1227" s="9" t="s">
        <v>201</v>
      </c>
      <c r="O1227" s="9" t="s">
        <v>111</v>
      </c>
      <c r="P1227" s="9"/>
      <c r="Q1227" s="9" t="s">
        <v>44</v>
      </c>
      <c r="R1227" s="9" t="s">
        <v>45</v>
      </c>
      <c r="S1227" s="9" t="s">
        <v>137</v>
      </c>
      <c r="T1227" s="11" t="s">
        <v>137</v>
      </c>
      <c r="U1227" s="9" t="s">
        <v>65</v>
      </c>
      <c r="V1227" s="9">
        <v>2017</v>
      </c>
      <c r="W1227" s="9">
        <v>2</v>
      </c>
      <c r="X1227" s="13" t="b">
        <v>1</v>
      </c>
      <c r="Y1227" s="14" t="b">
        <v>0</v>
      </c>
      <c r="Z1227" s="14" t="b">
        <v>0</v>
      </c>
      <c r="AA1227" s="14" t="b">
        <v>0</v>
      </c>
      <c r="AB1227" s="9"/>
      <c r="AC1227" s="15">
        <v>0.5</v>
      </c>
      <c r="AD1227" s="15">
        <v>0</v>
      </c>
      <c r="AE1227" s="15">
        <v>0</v>
      </c>
      <c r="AF1227" s="15">
        <v>0.2</v>
      </c>
      <c r="AG1227" s="15" t="s">
        <v>44</v>
      </c>
      <c r="AH1227" s="15"/>
      <c r="AI1227" s="15"/>
      <c r="AJ1227" s="15"/>
      <c r="AK1227" s="16">
        <v>0</v>
      </c>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row>
    <row r="1228" spans="1:59">
      <c r="A1228" s="17" t="s">
        <v>5055</v>
      </c>
      <c r="B1228" s="17" t="s">
        <v>5056</v>
      </c>
      <c r="C1228" s="10"/>
      <c r="D1228" s="17" t="s">
        <v>5057</v>
      </c>
      <c r="E1228" s="17" t="s">
        <v>218</v>
      </c>
      <c r="F1228" s="9"/>
      <c r="G1228" s="9" t="s">
        <v>41</v>
      </c>
      <c r="H1228" s="17"/>
      <c r="I1228" s="17"/>
      <c r="J1228" s="17" t="s">
        <v>42</v>
      </c>
      <c r="K1228" s="17" t="s">
        <v>131</v>
      </c>
      <c r="L1228" s="17"/>
      <c r="M1228" s="17"/>
      <c r="N1228" s="17"/>
      <c r="O1228" s="17"/>
      <c r="P1228" s="17"/>
      <c r="Q1228" s="17" t="s">
        <v>44</v>
      </c>
      <c r="R1228" s="17" t="s">
        <v>45</v>
      </c>
      <c r="S1228" s="17" t="s">
        <v>46</v>
      </c>
      <c r="T1228" s="19">
        <v>903080</v>
      </c>
      <c r="U1228" s="17" t="s">
        <v>3265</v>
      </c>
      <c r="V1228" s="17">
        <v>2015</v>
      </c>
      <c r="W1228" s="17">
        <v>4</v>
      </c>
      <c r="X1228" s="13" t="b">
        <v>1</v>
      </c>
      <c r="Y1228" s="13" t="b">
        <v>0</v>
      </c>
      <c r="Z1228" s="13" t="b">
        <v>0</v>
      </c>
      <c r="AA1228" s="13" t="b">
        <v>0</v>
      </c>
      <c r="AB1228" s="17"/>
      <c r="AC1228" s="15">
        <v>0.5</v>
      </c>
      <c r="AD1228" s="15">
        <v>0</v>
      </c>
      <c r="AE1228" s="15">
        <v>0</v>
      </c>
      <c r="AF1228" s="15">
        <v>0.2</v>
      </c>
      <c r="AG1228" s="15" t="s">
        <v>44</v>
      </c>
      <c r="AH1228" s="15"/>
      <c r="AI1228" s="15"/>
      <c r="AJ1228" s="15"/>
      <c r="AK1228" s="16">
        <v>0</v>
      </c>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row>
    <row r="1229" spans="1:59">
      <c r="A1229" s="55" t="s">
        <v>5058</v>
      </c>
      <c r="B1229" s="7" t="s">
        <v>5059</v>
      </c>
      <c r="C1229" s="7" t="s">
        <v>5060</v>
      </c>
      <c r="D1229" s="39" t="s">
        <v>5061</v>
      </c>
      <c r="E1229" s="7" t="s">
        <v>51</v>
      </c>
      <c r="F1229" s="7"/>
      <c r="G1229" s="7" t="s">
        <v>71</v>
      </c>
      <c r="H1229" s="55"/>
      <c r="I1229" s="55"/>
      <c r="J1229" s="7"/>
      <c r="K1229" s="7"/>
      <c r="L1229" s="7"/>
      <c r="M1229" s="7"/>
      <c r="N1229" s="7"/>
      <c r="O1229" s="7" t="s">
        <v>95</v>
      </c>
      <c r="P1229" s="7" t="s">
        <v>121</v>
      </c>
      <c r="Q1229" s="7" t="s">
        <v>44</v>
      </c>
      <c r="R1229" s="7" t="s">
        <v>45</v>
      </c>
      <c r="S1229" s="7" t="s">
        <v>46</v>
      </c>
      <c r="T1229" s="34" t="s">
        <v>137</v>
      </c>
      <c r="U1229" s="7" t="s">
        <v>113</v>
      </c>
      <c r="V1229" s="7">
        <v>2010</v>
      </c>
      <c r="W1229" s="7">
        <v>3</v>
      </c>
      <c r="X1229" s="13" t="b">
        <v>1</v>
      </c>
      <c r="Y1229" s="40" t="b">
        <v>0</v>
      </c>
      <c r="Z1229" s="40" t="b">
        <v>0</v>
      </c>
      <c r="AA1229" s="40" t="b">
        <v>0</v>
      </c>
      <c r="AB1229" s="7"/>
      <c r="AC1229" s="30">
        <v>1</v>
      </c>
      <c r="AD1229" s="30">
        <v>0</v>
      </c>
      <c r="AE1229" s="30">
        <v>0</v>
      </c>
      <c r="AF1229" s="30">
        <v>0.4</v>
      </c>
      <c r="AG1229" s="30" t="s">
        <v>44</v>
      </c>
      <c r="AH1229" s="36"/>
      <c r="AI1229" s="36"/>
      <c r="AJ1229" s="36"/>
      <c r="AK1229" s="16">
        <v>0</v>
      </c>
      <c r="AL1229" s="36"/>
      <c r="AM1229" s="36"/>
      <c r="AN1229" s="36"/>
      <c r="AO1229" s="36"/>
      <c r="AP1229" s="36"/>
      <c r="AQ1229" s="36"/>
      <c r="AR1229" s="36"/>
      <c r="AS1229" s="36"/>
      <c r="AT1229" s="36"/>
      <c r="AU1229" s="36"/>
      <c r="AV1229" s="36"/>
      <c r="AW1229" s="36"/>
      <c r="AX1229" s="36"/>
      <c r="AY1229" s="36"/>
      <c r="AZ1229" s="36"/>
      <c r="BA1229" s="36"/>
      <c r="BB1229" s="36"/>
      <c r="BC1229" s="36"/>
      <c r="BD1229" s="36"/>
      <c r="BE1229" s="36"/>
      <c r="BF1229" s="36"/>
      <c r="BG1229" s="36"/>
    </row>
    <row r="1230" spans="1:59">
      <c r="A1230" s="9" t="s">
        <v>5062</v>
      </c>
      <c r="B1230" s="9" t="s">
        <v>5063</v>
      </c>
      <c r="C1230" s="17" t="s">
        <v>5063</v>
      </c>
      <c r="D1230" s="9" t="s">
        <v>5064</v>
      </c>
      <c r="E1230" s="9" t="s">
        <v>40</v>
      </c>
      <c r="F1230" s="9" t="s">
        <v>86</v>
      </c>
      <c r="G1230" s="9" t="s">
        <v>41</v>
      </c>
      <c r="H1230" s="9"/>
      <c r="I1230" s="9"/>
      <c r="J1230" s="9" t="s">
        <v>42</v>
      </c>
      <c r="K1230" s="9" t="s">
        <v>157</v>
      </c>
      <c r="L1230" s="9"/>
      <c r="M1230" s="9"/>
      <c r="N1230" s="9"/>
      <c r="O1230" s="9"/>
      <c r="P1230" s="9"/>
      <c r="Q1230" s="9" t="s">
        <v>44</v>
      </c>
      <c r="R1230" s="9" t="s">
        <v>45</v>
      </c>
      <c r="S1230" s="9" t="s">
        <v>46</v>
      </c>
      <c r="T1230" s="11">
        <v>1100000</v>
      </c>
      <c r="U1230" s="9" t="s">
        <v>309</v>
      </c>
      <c r="V1230" s="17">
        <v>2017</v>
      </c>
      <c r="W1230" s="9">
        <v>3</v>
      </c>
      <c r="X1230" s="13" t="b">
        <v>1</v>
      </c>
      <c r="Y1230" s="14" t="b">
        <v>0</v>
      </c>
      <c r="Z1230" s="14" t="b">
        <v>0</v>
      </c>
      <c r="AA1230" s="14" t="b">
        <v>0</v>
      </c>
      <c r="AB1230" s="9"/>
      <c r="AC1230" s="15">
        <v>0.5</v>
      </c>
      <c r="AD1230" s="15">
        <v>0</v>
      </c>
      <c r="AE1230" s="15">
        <v>0</v>
      </c>
      <c r="AF1230" s="15">
        <v>0.2</v>
      </c>
      <c r="AG1230" s="15" t="s">
        <v>44</v>
      </c>
      <c r="AH1230" s="15"/>
      <c r="AI1230" s="15"/>
      <c r="AJ1230" s="15"/>
      <c r="AK1230" s="16">
        <v>0</v>
      </c>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row>
    <row r="1231" spans="1:59">
      <c r="A1231" s="17" t="s">
        <v>5065</v>
      </c>
      <c r="B1231" s="17" t="s">
        <v>5066</v>
      </c>
      <c r="C1231" s="10"/>
      <c r="D1231" s="17" t="s">
        <v>5067</v>
      </c>
      <c r="E1231" s="17" t="s">
        <v>78</v>
      </c>
      <c r="F1231" s="9"/>
      <c r="G1231" s="9" t="s">
        <v>41</v>
      </c>
      <c r="H1231" s="17"/>
      <c r="I1231" s="17"/>
      <c r="J1231" s="17" t="s">
        <v>42</v>
      </c>
      <c r="K1231" s="17" t="s">
        <v>79</v>
      </c>
      <c r="L1231" s="17"/>
      <c r="M1231" s="17"/>
      <c r="N1231" s="17"/>
      <c r="O1231" s="17"/>
      <c r="P1231" s="17"/>
      <c r="Q1231" s="17" t="s">
        <v>44</v>
      </c>
      <c r="R1231" s="17" t="s">
        <v>45</v>
      </c>
      <c r="S1231" s="17" t="s">
        <v>112</v>
      </c>
      <c r="T1231" s="19">
        <v>6380000</v>
      </c>
      <c r="U1231" s="17" t="s">
        <v>158</v>
      </c>
      <c r="V1231" s="17">
        <v>2013</v>
      </c>
      <c r="W1231" s="17">
        <v>5</v>
      </c>
      <c r="X1231" s="13" t="b">
        <v>1</v>
      </c>
      <c r="Y1231" s="13" t="b">
        <v>0</v>
      </c>
      <c r="Z1231" s="13" t="b">
        <v>0</v>
      </c>
      <c r="AA1231" s="13" t="b">
        <v>0</v>
      </c>
      <c r="AB1231" s="17"/>
      <c r="AC1231" s="15">
        <v>0.5</v>
      </c>
      <c r="AD1231" s="15">
        <v>0.33</v>
      </c>
      <c r="AE1231" s="15">
        <v>0</v>
      </c>
      <c r="AF1231" s="15">
        <v>0.39800000000000002</v>
      </c>
      <c r="AG1231" s="15" t="s">
        <v>44</v>
      </c>
      <c r="AH1231" s="15"/>
      <c r="AI1231" s="15"/>
      <c r="AJ1231" s="15"/>
      <c r="AK1231" s="16">
        <v>0</v>
      </c>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row>
    <row r="1232" spans="1:59">
      <c r="A1232" s="17" t="s">
        <v>5068</v>
      </c>
      <c r="B1232" s="17" t="s">
        <v>5069</v>
      </c>
      <c r="C1232" s="17" t="s">
        <v>5070</v>
      </c>
      <c r="D1232" s="18" t="s">
        <v>5071</v>
      </c>
      <c r="E1232" s="17" t="s">
        <v>228</v>
      </c>
      <c r="F1232" s="9"/>
      <c r="G1232" s="9" t="s">
        <v>192</v>
      </c>
      <c r="H1232" s="17" t="s">
        <v>236</v>
      </c>
      <c r="I1232" s="17"/>
      <c r="J1232" s="17"/>
      <c r="K1232" s="17"/>
      <c r="L1232" s="17"/>
      <c r="M1232" s="17"/>
      <c r="N1232" s="17"/>
      <c r="O1232" s="17" t="s">
        <v>471</v>
      </c>
      <c r="P1232" s="17"/>
      <c r="Q1232" s="17" t="s">
        <v>44</v>
      </c>
      <c r="R1232" s="17" t="s">
        <v>45</v>
      </c>
      <c r="S1232" s="17" t="s">
        <v>46</v>
      </c>
      <c r="T1232" s="19">
        <v>1300000</v>
      </c>
      <c r="U1232" s="17" t="s">
        <v>1228</v>
      </c>
      <c r="V1232" s="17">
        <v>2007</v>
      </c>
      <c r="W1232" s="9" t="s">
        <v>411</v>
      </c>
      <c r="X1232" s="13" t="b">
        <v>1</v>
      </c>
      <c r="Y1232" s="13" t="b">
        <v>1</v>
      </c>
      <c r="Z1232" s="13" t="b">
        <v>0</v>
      </c>
      <c r="AA1232" s="13" t="b">
        <v>0</v>
      </c>
      <c r="AB1232" s="17"/>
      <c r="AC1232" s="15">
        <v>1</v>
      </c>
      <c r="AD1232" s="15">
        <v>0</v>
      </c>
      <c r="AE1232" s="15">
        <v>1</v>
      </c>
      <c r="AF1232" s="15">
        <v>0.4</v>
      </c>
      <c r="AG1232" s="15" t="s">
        <v>44</v>
      </c>
      <c r="AH1232" s="15"/>
      <c r="AI1232" s="15"/>
      <c r="AJ1232" s="15"/>
      <c r="AK1232" s="16">
        <v>0</v>
      </c>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row>
    <row r="1233" spans="1:59">
      <c r="A1233" s="9" t="s">
        <v>5072</v>
      </c>
      <c r="B1233" s="9" t="s">
        <v>5073</v>
      </c>
      <c r="C1233" s="10"/>
      <c r="D1233" s="9" t="s">
        <v>5074</v>
      </c>
      <c r="E1233" s="9" t="s">
        <v>218</v>
      </c>
      <c r="F1233" s="9"/>
      <c r="G1233" s="9" t="s">
        <v>41</v>
      </c>
      <c r="H1233" s="9"/>
      <c r="I1233" s="9"/>
      <c r="J1233" s="9" t="s">
        <v>42</v>
      </c>
      <c r="K1233" s="9" t="s">
        <v>79</v>
      </c>
      <c r="L1233" s="9"/>
      <c r="M1233" s="9"/>
      <c r="N1233" s="9"/>
      <c r="O1233" s="9"/>
      <c r="P1233" s="9"/>
      <c r="Q1233" s="17" t="s">
        <v>44</v>
      </c>
      <c r="R1233" s="9" t="s">
        <v>45</v>
      </c>
      <c r="S1233" s="9" t="s">
        <v>112</v>
      </c>
      <c r="T1233" s="11">
        <v>2702400</v>
      </c>
      <c r="U1233" s="9" t="s">
        <v>114</v>
      </c>
      <c r="V1233" s="9">
        <v>2014</v>
      </c>
      <c r="W1233" s="9">
        <v>19</v>
      </c>
      <c r="X1233" s="13" t="b">
        <v>1</v>
      </c>
      <c r="Y1233" s="14" t="b">
        <v>0</v>
      </c>
      <c r="Z1233" s="14" t="b">
        <v>0</v>
      </c>
      <c r="AA1233" s="14" t="b">
        <v>0</v>
      </c>
      <c r="AB1233" s="9"/>
      <c r="AC1233" s="15">
        <v>0.5</v>
      </c>
      <c r="AD1233" s="15">
        <v>0.33</v>
      </c>
      <c r="AE1233" s="15">
        <v>0.5</v>
      </c>
      <c r="AF1233" s="15">
        <v>0.39800000000000002</v>
      </c>
      <c r="AG1233" s="15" t="s">
        <v>44</v>
      </c>
      <c r="AH1233" s="15"/>
      <c r="AI1233" s="15"/>
      <c r="AJ1233" s="15"/>
      <c r="AK1233" s="16">
        <v>0</v>
      </c>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row>
    <row r="1234" spans="1:59">
      <c r="A1234" s="10" t="s">
        <v>5075</v>
      </c>
      <c r="B1234" s="10" t="s">
        <v>5076</v>
      </c>
      <c r="C1234" s="10" t="s">
        <v>5077</v>
      </c>
      <c r="D1234" s="45" t="s">
        <v>5078</v>
      </c>
      <c r="E1234" s="10" t="s">
        <v>125</v>
      </c>
      <c r="F1234" s="10" t="s">
        <v>5079</v>
      </c>
      <c r="G1234" s="10"/>
      <c r="H1234" s="25">
        <v>15.1</v>
      </c>
      <c r="I1234" s="17"/>
      <c r="J1234" s="17"/>
      <c r="K1234" s="17"/>
      <c r="L1234" s="17"/>
      <c r="M1234" s="17"/>
      <c r="N1234" s="17"/>
      <c r="O1234" s="17"/>
      <c r="P1234" s="17"/>
      <c r="Q1234" s="17" t="s">
        <v>44</v>
      </c>
      <c r="R1234" s="17" t="s">
        <v>45</v>
      </c>
      <c r="S1234" s="17" t="s">
        <v>46</v>
      </c>
      <c r="T1234" s="19">
        <v>100000</v>
      </c>
      <c r="U1234" s="17" t="s">
        <v>113</v>
      </c>
      <c r="V1234" s="17">
        <v>2015</v>
      </c>
      <c r="W1234" s="17">
        <v>4</v>
      </c>
      <c r="X1234" s="13" t="b">
        <v>1</v>
      </c>
      <c r="Y1234" s="13" t="b">
        <v>0</v>
      </c>
      <c r="Z1234" s="13" t="b">
        <v>0</v>
      </c>
      <c r="AA1234" s="13" t="b">
        <v>0</v>
      </c>
      <c r="AB1234" s="17"/>
      <c r="AC1234" s="15">
        <v>0.5</v>
      </c>
      <c r="AD1234" s="15">
        <v>0</v>
      </c>
      <c r="AE1234" s="15">
        <v>0</v>
      </c>
      <c r="AF1234" s="15">
        <v>0.2</v>
      </c>
      <c r="AG1234" s="15" t="s">
        <v>44</v>
      </c>
      <c r="AH1234" s="15"/>
      <c r="AI1234" s="15"/>
      <c r="AJ1234" s="15"/>
      <c r="AK1234" s="16">
        <v>0</v>
      </c>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row>
    <row r="1235" spans="1:59">
      <c r="A1235" s="17" t="s">
        <v>5080</v>
      </c>
      <c r="B1235" s="17" t="s">
        <v>5081</v>
      </c>
      <c r="C1235" s="17" t="s">
        <v>5082</v>
      </c>
      <c r="D1235" s="18" t="s">
        <v>5083</v>
      </c>
      <c r="E1235" s="17" t="s">
        <v>86</v>
      </c>
      <c r="F1235" s="9"/>
      <c r="G1235" s="9" t="s">
        <v>824</v>
      </c>
      <c r="H1235" s="17"/>
      <c r="I1235" s="17"/>
      <c r="J1235" s="17"/>
      <c r="K1235" s="17"/>
      <c r="L1235" s="17"/>
      <c r="M1235" s="17"/>
      <c r="N1235" s="17"/>
      <c r="O1235" s="17" t="s">
        <v>95</v>
      </c>
      <c r="P1235" s="17" t="s">
        <v>54</v>
      </c>
      <c r="Q1235" s="17" t="s">
        <v>174</v>
      </c>
      <c r="R1235" s="17" t="s">
        <v>45</v>
      </c>
      <c r="S1235" s="17" t="s">
        <v>74</v>
      </c>
      <c r="T1235" s="19">
        <v>14000000</v>
      </c>
      <c r="U1235" s="17" t="s">
        <v>113</v>
      </c>
      <c r="V1235" s="17">
        <v>2009</v>
      </c>
      <c r="W1235" s="17">
        <v>4</v>
      </c>
      <c r="X1235" s="13" t="b">
        <v>1</v>
      </c>
      <c r="Y1235" s="13" t="b">
        <v>0</v>
      </c>
      <c r="Z1235" s="13" t="b">
        <v>0</v>
      </c>
      <c r="AA1235" s="13" t="b">
        <v>0</v>
      </c>
      <c r="AB1235" s="17"/>
      <c r="AC1235" s="15">
        <v>1</v>
      </c>
      <c r="AD1235" s="15">
        <v>0.66</v>
      </c>
      <c r="AE1235" s="15">
        <v>0</v>
      </c>
      <c r="AF1235" s="15">
        <v>0.79600000000000004</v>
      </c>
      <c r="AG1235" s="15" t="s">
        <v>174</v>
      </c>
      <c r="AH1235" s="15"/>
      <c r="AI1235" s="15"/>
      <c r="AJ1235" s="15"/>
      <c r="AK1235" s="16">
        <v>0</v>
      </c>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row>
    <row r="1236" spans="1:59">
      <c r="A1236" s="17" t="s">
        <v>5084</v>
      </c>
      <c r="B1236" s="17" t="s">
        <v>5085</v>
      </c>
      <c r="C1236" s="10" t="s">
        <v>5086</v>
      </c>
      <c r="D1236" s="17" t="s">
        <v>5087</v>
      </c>
      <c r="E1236" s="17" t="s">
        <v>228</v>
      </c>
      <c r="F1236" s="9"/>
      <c r="G1236" s="9" t="s">
        <v>41</v>
      </c>
      <c r="H1236" s="17" t="s">
        <v>302</v>
      </c>
      <c r="I1236" s="17"/>
      <c r="J1236" s="17" t="s">
        <v>42</v>
      </c>
      <c r="K1236" s="17" t="s">
        <v>4784</v>
      </c>
      <c r="L1236" s="17"/>
      <c r="M1236" s="17"/>
      <c r="N1236" s="17"/>
      <c r="O1236" s="17"/>
      <c r="P1236" s="17"/>
      <c r="Q1236" s="17" t="s">
        <v>44</v>
      </c>
      <c r="R1236" s="17" t="s">
        <v>45</v>
      </c>
      <c r="S1236" s="17" t="s">
        <v>46</v>
      </c>
      <c r="T1236" s="19">
        <v>4600000</v>
      </c>
      <c r="U1236" s="17" t="s">
        <v>88</v>
      </c>
      <c r="V1236" s="17">
        <v>2011</v>
      </c>
      <c r="W1236" s="9" t="s">
        <v>411</v>
      </c>
      <c r="X1236" s="13" t="b">
        <v>1</v>
      </c>
      <c r="Y1236" s="13" t="b">
        <v>1</v>
      </c>
      <c r="Z1236" s="13" t="b">
        <v>0</v>
      </c>
      <c r="AA1236" s="13" t="b">
        <v>0</v>
      </c>
      <c r="AB1236" s="17"/>
      <c r="AC1236" s="15">
        <v>0.5</v>
      </c>
      <c r="AD1236" s="15">
        <v>0</v>
      </c>
      <c r="AE1236" s="15">
        <v>1</v>
      </c>
      <c r="AF1236" s="15">
        <v>0.2</v>
      </c>
      <c r="AG1236" s="15" t="s">
        <v>44</v>
      </c>
      <c r="AH1236" s="15"/>
      <c r="AI1236" s="15"/>
      <c r="AJ1236" s="15"/>
      <c r="AK1236" s="16">
        <v>0</v>
      </c>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row>
    <row r="1237" spans="1:59">
      <c r="A1237" s="25" t="s">
        <v>5088</v>
      </c>
      <c r="B1237" s="25" t="s">
        <v>5089</v>
      </c>
      <c r="C1237" s="10" t="s">
        <v>5090</v>
      </c>
      <c r="D1237" s="26" t="s">
        <v>5091</v>
      </c>
      <c r="E1237" s="25" t="s">
        <v>136</v>
      </c>
      <c r="F1237" s="25"/>
      <c r="G1237" s="25"/>
      <c r="H1237" s="25">
        <v>5.6</v>
      </c>
      <c r="I1237" s="25"/>
      <c r="J1237" s="25"/>
      <c r="K1237" s="25"/>
      <c r="L1237" s="25"/>
      <c r="M1237" s="25"/>
      <c r="N1237" s="25"/>
      <c r="O1237" s="25"/>
      <c r="P1237" s="25"/>
      <c r="Q1237" s="17" t="s">
        <v>73</v>
      </c>
      <c r="R1237" s="17" t="s">
        <v>45</v>
      </c>
      <c r="S1237" s="25" t="s">
        <v>74</v>
      </c>
      <c r="T1237" s="37">
        <v>91300000</v>
      </c>
      <c r="U1237" s="17" t="s">
        <v>113</v>
      </c>
      <c r="V1237" s="25">
        <v>2015</v>
      </c>
      <c r="W1237" s="25">
        <v>154</v>
      </c>
      <c r="X1237" s="13" t="b">
        <v>1</v>
      </c>
      <c r="Y1237" s="29" t="b">
        <v>0</v>
      </c>
      <c r="Z1237" s="29" t="b">
        <v>0</v>
      </c>
      <c r="AA1237" s="29" t="b">
        <v>0</v>
      </c>
      <c r="AB1237" s="25"/>
      <c r="AC1237" s="15">
        <v>0.5</v>
      </c>
      <c r="AD1237" s="15">
        <v>0.66</v>
      </c>
      <c r="AE1237" s="15">
        <v>1</v>
      </c>
      <c r="AF1237" s="15">
        <v>0.59600000000000009</v>
      </c>
      <c r="AG1237" s="15" t="s">
        <v>73</v>
      </c>
      <c r="AH1237" s="25"/>
      <c r="AI1237" s="25"/>
      <c r="AJ1237" s="25"/>
      <c r="AK1237" s="16">
        <v>0</v>
      </c>
      <c r="AL1237" s="25"/>
      <c r="AM1237" s="25"/>
      <c r="AN1237" s="25"/>
      <c r="AO1237" s="25"/>
      <c r="AP1237" s="25"/>
      <c r="AQ1237" s="25"/>
      <c r="AR1237" s="25"/>
      <c r="AS1237" s="25"/>
      <c r="AT1237" s="25"/>
      <c r="AU1237" s="25"/>
      <c r="AV1237" s="25"/>
      <c r="AW1237" s="25"/>
      <c r="AX1237" s="25"/>
      <c r="AY1237" s="25"/>
      <c r="AZ1237" s="25"/>
      <c r="BA1237" s="25"/>
      <c r="BB1237" s="25"/>
      <c r="BC1237" s="25"/>
      <c r="BD1237" s="25"/>
      <c r="BE1237" s="25"/>
      <c r="BF1237" s="25"/>
      <c r="BG1237" s="25"/>
    </row>
    <row r="1238" spans="1:59">
      <c r="A1238" s="9" t="s">
        <v>5092</v>
      </c>
      <c r="B1238" s="9" t="s">
        <v>5093</v>
      </c>
      <c r="C1238" s="10" t="s">
        <v>5094</v>
      </c>
      <c r="D1238" s="9" t="s">
        <v>5095</v>
      </c>
      <c r="E1238" s="9" t="s">
        <v>228</v>
      </c>
      <c r="F1238" s="9"/>
      <c r="G1238" s="9" t="s">
        <v>41</v>
      </c>
      <c r="H1238" s="9" t="s">
        <v>302</v>
      </c>
      <c r="I1238" s="9"/>
      <c r="J1238" s="9" t="s">
        <v>126</v>
      </c>
      <c r="K1238" s="9" t="s">
        <v>79</v>
      </c>
      <c r="L1238" s="9"/>
      <c r="M1238" s="9"/>
      <c r="N1238" s="9"/>
      <c r="O1238" s="9"/>
      <c r="P1238" s="9"/>
      <c r="Q1238" s="9" t="s">
        <v>44</v>
      </c>
      <c r="R1238" s="9" t="s">
        <v>45</v>
      </c>
      <c r="S1238" s="9" t="s">
        <v>46</v>
      </c>
      <c r="T1238" s="11">
        <v>900000</v>
      </c>
      <c r="U1238" s="9" t="s">
        <v>410</v>
      </c>
      <c r="V1238" s="9">
        <v>2016</v>
      </c>
      <c r="W1238" s="9" t="s">
        <v>411</v>
      </c>
      <c r="X1238" s="13" t="b">
        <v>1</v>
      </c>
      <c r="Y1238" s="14" t="b">
        <v>1</v>
      </c>
      <c r="Z1238" s="14" t="b">
        <v>0</v>
      </c>
      <c r="AA1238" s="14" t="b">
        <v>0</v>
      </c>
      <c r="AB1238" s="9"/>
      <c r="AC1238" s="15">
        <v>0.5</v>
      </c>
      <c r="AD1238" s="15">
        <v>0</v>
      </c>
      <c r="AE1238" s="15">
        <v>1</v>
      </c>
      <c r="AF1238" s="15">
        <v>0.2</v>
      </c>
      <c r="AG1238" s="15" t="s">
        <v>44</v>
      </c>
      <c r="AH1238" s="15"/>
      <c r="AI1238" s="15"/>
      <c r="AJ1238" s="15"/>
      <c r="AK1238" s="16">
        <v>0</v>
      </c>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row>
    <row r="1239" spans="1:59">
      <c r="A1239" s="17" t="s">
        <v>5096</v>
      </c>
      <c r="B1239" s="17" t="s">
        <v>5097</v>
      </c>
      <c r="C1239" s="17" t="s">
        <v>5098</v>
      </c>
      <c r="D1239" s="18" t="s">
        <v>5099</v>
      </c>
      <c r="E1239" s="17" t="s">
        <v>86</v>
      </c>
      <c r="F1239" s="9"/>
      <c r="G1239" s="9" t="s">
        <v>94</v>
      </c>
      <c r="H1239" s="17"/>
      <c r="I1239" s="17"/>
      <c r="J1239" s="17"/>
      <c r="K1239" s="17"/>
      <c r="L1239" s="17"/>
      <c r="M1239" s="17"/>
      <c r="N1239" s="17"/>
      <c r="O1239" s="17" t="s">
        <v>95</v>
      </c>
      <c r="P1239" s="17" t="s">
        <v>54</v>
      </c>
      <c r="Q1239" s="17" t="s">
        <v>44</v>
      </c>
      <c r="R1239" s="17" t="s">
        <v>45</v>
      </c>
      <c r="S1239" s="17" t="s">
        <v>112</v>
      </c>
      <c r="T1239" s="19">
        <v>24200000</v>
      </c>
      <c r="U1239" s="17" t="s">
        <v>113</v>
      </c>
      <c r="V1239" s="17">
        <v>2013</v>
      </c>
      <c r="W1239" s="17">
        <v>13</v>
      </c>
      <c r="X1239" s="13" t="b">
        <v>1</v>
      </c>
      <c r="Y1239" s="13" t="b">
        <v>0</v>
      </c>
      <c r="Z1239" s="13" t="b">
        <v>0</v>
      </c>
      <c r="AA1239" s="13" t="b">
        <v>0</v>
      </c>
      <c r="AB1239" s="17"/>
      <c r="AC1239" s="15">
        <v>0.5</v>
      </c>
      <c r="AD1239" s="15">
        <v>0.33</v>
      </c>
      <c r="AE1239" s="15">
        <v>0</v>
      </c>
      <c r="AF1239" s="15">
        <v>0.39800000000000002</v>
      </c>
      <c r="AG1239" s="15" t="s">
        <v>44</v>
      </c>
      <c r="AH1239" s="15"/>
      <c r="AI1239" s="15"/>
      <c r="AJ1239" s="15"/>
      <c r="AK1239" s="16">
        <v>0</v>
      </c>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row>
    <row r="1240" spans="1:59">
      <c r="A1240" s="9" t="s">
        <v>5100</v>
      </c>
      <c r="B1240" s="9" t="s">
        <v>5101</v>
      </c>
      <c r="C1240" s="9" t="s">
        <v>5102</v>
      </c>
      <c r="D1240" s="12" t="s">
        <v>5103</v>
      </c>
      <c r="E1240" s="9" t="s">
        <v>51</v>
      </c>
      <c r="F1240" s="9"/>
      <c r="G1240" s="9" t="s">
        <v>71</v>
      </c>
      <c r="H1240" s="9"/>
      <c r="I1240" s="9"/>
      <c r="J1240" s="9"/>
      <c r="K1240" s="9"/>
      <c r="L1240" s="9"/>
      <c r="M1240" s="9"/>
      <c r="N1240" s="9"/>
      <c r="O1240" s="9" t="s">
        <v>95</v>
      </c>
      <c r="P1240" s="9" t="s">
        <v>121</v>
      </c>
      <c r="Q1240" s="9" t="s">
        <v>44</v>
      </c>
      <c r="R1240" s="9" t="s">
        <v>45</v>
      </c>
      <c r="S1240" s="9" t="s">
        <v>137</v>
      </c>
      <c r="T1240" s="11" t="s">
        <v>137</v>
      </c>
      <c r="U1240" s="9" t="s">
        <v>113</v>
      </c>
      <c r="V1240" s="9">
        <v>2011</v>
      </c>
      <c r="W1240" s="9">
        <v>5</v>
      </c>
      <c r="X1240" s="13" t="b">
        <v>1</v>
      </c>
      <c r="Y1240" s="14" t="b">
        <v>0</v>
      </c>
      <c r="Z1240" s="14" t="b">
        <v>0</v>
      </c>
      <c r="AA1240" s="14" t="b">
        <v>0</v>
      </c>
      <c r="AB1240" s="9"/>
      <c r="AC1240" s="15">
        <v>0.5</v>
      </c>
      <c r="AD1240" s="15">
        <v>0</v>
      </c>
      <c r="AE1240" s="15">
        <v>0</v>
      </c>
      <c r="AF1240" s="15">
        <v>0.2</v>
      </c>
      <c r="AG1240" s="15" t="s">
        <v>44</v>
      </c>
      <c r="AH1240" s="15"/>
      <c r="AI1240" s="15"/>
      <c r="AJ1240" s="15"/>
      <c r="AK1240" s="16">
        <v>0</v>
      </c>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row>
    <row r="1241" spans="1:59">
      <c r="A1241" s="9" t="s">
        <v>5104</v>
      </c>
      <c r="B1241" s="9" t="s">
        <v>5105</v>
      </c>
      <c r="C1241" s="10" t="s">
        <v>5106</v>
      </c>
      <c r="D1241" s="9" t="s">
        <v>5107</v>
      </c>
      <c r="E1241" s="9" t="s">
        <v>228</v>
      </c>
      <c r="F1241" s="9"/>
      <c r="G1241" s="9" t="s">
        <v>41</v>
      </c>
      <c r="H1241" s="9" t="s">
        <v>480</v>
      </c>
      <c r="I1241" s="9"/>
      <c r="J1241" s="9" t="s">
        <v>126</v>
      </c>
      <c r="K1241" s="9" t="s">
        <v>1590</v>
      </c>
      <c r="L1241" s="9"/>
      <c r="M1241" s="9"/>
      <c r="N1241" s="9"/>
      <c r="O1241" s="9"/>
      <c r="P1241" s="9"/>
      <c r="Q1241" s="9" t="s">
        <v>44</v>
      </c>
      <c r="R1241" s="9" t="s">
        <v>45</v>
      </c>
      <c r="S1241" s="9" t="s">
        <v>46</v>
      </c>
      <c r="T1241" s="11">
        <v>600000</v>
      </c>
      <c r="U1241" s="9" t="s">
        <v>158</v>
      </c>
      <c r="V1241" s="9">
        <v>2015</v>
      </c>
      <c r="W1241" s="9" t="s">
        <v>411</v>
      </c>
      <c r="X1241" s="13" t="b">
        <v>1</v>
      </c>
      <c r="Y1241" s="14" t="b">
        <v>1</v>
      </c>
      <c r="Z1241" s="14" t="b">
        <v>0</v>
      </c>
      <c r="AA1241" s="14" t="b">
        <v>0</v>
      </c>
      <c r="AB1241" s="9"/>
      <c r="AC1241" s="15">
        <v>0.5</v>
      </c>
      <c r="AD1241" s="15">
        <v>0</v>
      </c>
      <c r="AE1241" s="15">
        <v>1</v>
      </c>
      <c r="AF1241" s="15">
        <v>0.2</v>
      </c>
      <c r="AG1241" s="15" t="s">
        <v>44</v>
      </c>
      <c r="AH1241" s="15"/>
      <c r="AI1241" s="15"/>
      <c r="AJ1241" s="15"/>
      <c r="AK1241" s="16">
        <v>0</v>
      </c>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row>
    <row r="1242" spans="1:59">
      <c r="A1242" s="25" t="s">
        <v>5108</v>
      </c>
      <c r="B1242" s="25" t="s">
        <v>5109</v>
      </c>
      <c r="C1242" s="10" t="s">
        <v>5110</v>
      </c>
      <c r="D1242" s="26" t="s">
        <v>5111</v>
      </c>
      <c r="E1242" s="25" t="s">
        <v>136</v>
      </c>
      <c r="F1242" s="25" t="s">
        <v>108</v>
      </c>
      <c r="G1242" s="25"/>
      <c r="H1242" s="25">
        <v>5.6</v>
      </c>
      <c r="I1242" s="25"/>
      <c r="J1242" s="25"/>
      <c r="K1242" s="25"/>
      <c r="L1242" s="25"/>
      <c r="M1242" s="25"/>
      <c r="N1242" s="25"/>
      <c r="O1242" s="25"/>
      <c r="P1242" s="25"/>
      <c r="Q1242" s="17" t="s">
        <v>73</v>
      </c>
      <c r="R1242" s="17" t="s">
        <v>45</v>
      </c>
      <c r="S1242" s="25" t="s">
        <v>193</v>
      </c>
      <c r="T1242" s="37">
        <v>30000000</v>
      </c>
      <c r="U1242" s="25" t="s">
        <v>386</v>
      </c>
      <c r="V1242" s="25">
        <v>2007</v>
      </c>
      <c r="W1242" s="25">
        <v>13</v>
      </c>
      <c r="X1242" s="13" t="b">
        <v>1</v>
      </c>
      <c r="Y1242" s="29" t="b">
        <v>0</v>
      </c>
      <c r="Z1242" s="29" t="b">
        <v>0</v>
      </c>
      <c r="AA1242" s="29" t="b">
        <v>0</v>
      </c>
      <c r="AB1242" s="25"/>
      <c r="AC1242" s="15">
        <v>1</v>
      </c>
      <c r="AD1242" s="15">
        <v>0.33</v>
      </c>
      <c r="AE1242" s="15">
        <v>0</v>
      </c>
      <c r="AF1242" s="15">
        <v>0.59800000000000009</v>
      </c>
      <c r="AG1242" s="15" t="s">
        <v>73</v>
      </c>
      <c r="AH1242" s="25"/>
      <c r="AI1242" s="25"/>
      <c r="AJ1242" s="25"/>
      <c r="AK1242" s="16">
        <v>0</v>
      </c>
      <c r="AL1242" s="25"/>
      <c r="AM1242" s="25"/>
      <c r="AN1242" s="25"/>
      <c r="AO1242" s="25"/>
      <c r="AP1242" s="25"/>
      <c r="AQ1242" s="25"/>
      <c r="AR1242" s="25"/>
      <c r="AS1242" s="25"/>
      <c r="AT1242" s="25"/>
      <c r="AU1242" s="25"/>
      <c r="AV1242" s="25"/>
      <c r="AW1242" s="25"/>
      <c r="AX1242" s="25"/>
      <c r="AY1242" s="25"/>
      <c r="AZ1242" s="25"/>
      <c r="BA1242" s="25"/>
      <c r="BB1242" s="25"/>
      <c r="BC1242" s="25"/>
      <c r="BD1242" s="25"/>
      <c r="BE1242" s="25"/>
      <c r="BF1242" s="25"/>
      <c r="BG1242" s="25"/>
    </row>
    <row r="1243" spans="1:59">
      <c r="A1243" s="17" t="s">
        <v>5112</v>
      </c>
      <c r="B1243" s="17" t="s">
        <v>5113</v>
      </c>
      <c r="C1243" s="17" t="s">
        <v>5114</v>
      </c>
      <c r="D1243" s="18" t="s">
        <v>5115</v>
      </c>
      <c r="E1243" s="17" t="s">
        <v>40</v>
      </c>
      <c r="F1243" s="9"/>
      <c r="G1243" s="9" t="s">
        <v>711</v>
      </c>
      <c r="H1243" s="17"/>
      <c r="I1243" s="17"/>
      <c r="J1243" s="17"/>
      <c r="K1243" s="17"/>
      <c r="L1243" s="17"/>
      <c r="M1243" s="17"/>
      <c r="N1243" s="17"/>
      <c r="O1243" s="17" t="s">
        <v>410</v>
      </c>
      <c r="P1243" s="17" t="s">
        <v>54</v>
      </c>
      <c r="Q1243" s="17" t="s">
        <v>44</v>
      </c>
      <c r="R1243" s="17" t="s">
        <v>45</v>
      </c>
      <c r="S1243" s="17" t="s">
        <v>46</v>
      </c>
      <c r="T1243" s="19">
        <v>2300000</v>
      </c>
      <c r="U1243" s="17" t="s">
        <v>410</v>
      </c>
      <c r="V1243" s="17">
        <v>2016</v>
      </c>
      <c r="W1243" s="17">
        <v>15</v>
      </c>
      <c r="X1243" s="13" t="b">
        <v>1</v>
      </c>
      <c r="Y1243" s="13" t="b">
        <v>0</v>
      </c>
      <c r="Z1243" s="13" t="b">
        <v>0</v>
      </c>
      <c r="AA1243" s="13" t="b">
        <v>0</v>
      </c>
      <c r="AB1243" s="17"/>
      <c r="AC1243" s="15">
        <v>0.5</v>
      </c>
      <c r="AD1243" s="15">
        <v>0</v>
      </c>
      <c r="AE1243" s="15">
        <v>0.5</v>
      </c>
      <c r="AF1243" s="15">
        <v>0.2</v>
      </c>
      <c r="AG1243" s="15" t="s">
        <v>44</v>
      </c>
      <c r="AH1243" s="15"/>
      <c r="AI1243" s="15"/>
      <c r="AJ1243" s="15"/>
      <c r="AK1243" s="16">
        <v>0</v>
      </c>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row>
    <row r="1244" spans="1:59">
      <c r="A1244" s="17" t="s">
        <v>5116</v>
      </c>
      <c r="B1244" s="17" t="s">
        <v>5117</v>
      </c>
      <c r="C1244" s="17" t="s">
        <v>5118</v>
      </c>
      <c r="D1244" s="18" t="s">
        <v>5119</v>
      </c>
      <c r="E1244" s="17" t="s">
        <v>228</v>
      </c>
      <c r="F1244" s="9"/>
      <c r="G1244" s="9" t="s">
        <v>1140</v>
      </c>
      <c r="H1244" s="17" t="s">
        <v>623</v>
      </c>
      <c r="I1244" s="17"/>
      <c r="J1244" s="17"/>
      <c r="K1244" s="17"/>
      <c r="L1244" s="17"/>
      <c r="M1244" s="17"/>
      <c r="N1244" s="17"/>
      <c r="O1244" s="17" t="s">
        <v>95</v>
      </c>
      <c r="P1244" s="17"/>
      <c r="Q1244" s="17" t="s">
        <v>44</v>
      </c>
      <c r="R1244" s="17" t="s">
        <v>45</v>
      </c>
      <c r="S1244" s="17" t="s">
        <v>193</v>
      </c>
      <c r="T1244" s="19">
        <v>70800000</v>
      </c>
      <c r="U1244" s="17" t="s">
        <v>113</v>
      </c>
      <c r="V1244" s="17">
        <v>2013</v>
      </c>
      <c r="W1244" s="9" t="s">
        <v>230</v>
      </c>
      <c r="X1244" s="13" t="b">
        <v>1</v>
      </c>
      <c r="Y1244" s="13" t="b">
        <v>1</v>
      </c>
      <c r="Z1244" s="13" t="b">
        <v>0</v>
      </c>
      <c r="AA1244" s="13" t="b">
        <v>0</v>
      </c>
      <c r="AB1244" s="17"/>
      <c r="AC1244" s="15">
        <v>0.5</v>
      </c>
      <c r="AD1244" s="15">
        <v>0.33</v>
      </c>
      <c r="AE1244" s="15">
        <v>1</v>
      </c>
      <c r="AF1244" s="15">
        <v>0.39800000000000002</v>
      </c>
      <c r="AG1244" s="15" t="s">
        <v>44</v>
      </c>
      <c r="AH1244" s="15"/>
      <c r="AI1244" s="15"/>
      <c r="AJ1244" s="15"/>
      <c r="AK1244" s="16">
        <v>0</v>
      </c>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row>
    <row r="1245" spans="1:59">
      <c r="A1245" s="9" t="s">
        <v>5120</v>
      </c>
      <c r="B1245" s="9" t="s">
        <v>5121</v>
      </c>
      <c r="C1245" s="10" t="s">
        <v>5122</v>
      </c>
      <c r="D1245" s="9" t="s">
        <v>5123</v>
      </c>
      <c r="E1245" s="9" t="s">
        <v>228</v>
      </c>
      <c r="F1245" s="9"/>
      <c r="G1245" s="9" t="s">
        <v>41</v>
      </c>
      <c r="H1245" s="9" t="s">
        <v>623</v>
      </c>
      <c r="I1245" s="9"/>
      <c r="J1245" s="9" t="s">
        <v>42</v>
      </c>
      <c r="K1245" s="9" t="s">
        <v>2449</v>
      </c>
      <c r="L1245" s="9"/>
      <c r="M1245" s="9"/>
      <c r="N1245" s="9"/>
      <c r="O1245" s="9"/>
      <c r="P1245" s="9"/>
      <c r="Q1245" s="9" t="s">
        <v>73</v>
      </c>
      <c r="R1245" s="9" t="s">
        <v>45</v>
      </c>
      <c r="S1245" s="9" t="s">
        <v>507</v>
      </c>
      <c r="T1245" s="11">
        <v>6500000</v>
      </c>
      <c r="U1245" s="9" t="s">
        <v>58</v>
      </c>
      <c r="V1245" s="9">
        <v>2014</v>
      </c>
      <c r="W1245" s="9" t="s">
        <v>411</v>
      </c>
      <c r="X1245" s="13" t="b">
        <v>1</v>
      </c>
      <c r="Y1245" s="14" t="b">
        <v>1</v>
      </c>
      <c r="Z1245" s="14" t="b">
        <v>0</v>
      </c>
      <c r="AA1245" s="14" t="b">
        <v>0</v>
      </c>
      <c r="AB1245" s="9"/>
      <c r="AC1245" s="15">
        <v>0.5</v>
      </c>
      <c r="AD1245" s="15">
        <v>0.66</v>
      </c>
      <c r="AE1245" s="15">
        <v>1</v>
      </c>
      <c r="AF1245" s="15">
        <v>0.59600000000000009</v>
      </c>
      <c r="AG1245" s="15" t="s">
        <v>73</v>
      </c>
      <c r="AH1245" s="15"/>
      <c r="AI1245" s="15"/>
      <c r="AJ1245" s="15"/>
      <c r="AK1245" s="16">
        <v>0</v>
      </c>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row>
    <row r="1246" spans="1:59">
      <c r="A1246" s="17" t="s">
        <v>5124</v>
      </c>
      <c r="B1246" s="17" t="s">
        <v>5125</v>
      </c>
      <c r="C1246" s="17" t="s">
        <v>5126</v>
      </c>
      <c r="D1246" s="18" t="s">
        <v>5127</v>
      </c>
      <c r="E1246" s="9" t="s">
        <v>263</v>
      </c>
      <c r="F1246" s="9"/>
      <c r="G1246" s="9" t="s">
        <v>848</v>
      </c>
      <c r="H1246" s="17"/>
      <c r="I1246" s="17"/>
      <c r="J1246" s="17"/>
      <c r="K1246" s="17"/>
      <c r="L1246" s="17"/>
      <c r="M1246" s="17"/>
      <c r="N1246" s="17"/>
      <c r="O1246" s="17" t="s">
        <v>509</v>
      </c>
      <c r="P1246" s="17" t="s">
        <v>66</v>
      </c>
      <c r="Q1246" s="17" t="s">
        <v>44</v>
      </c>
      <c r="R1246" s="17" t="s">
        <v>55</v>
      </c>
      <c r="S1246" s="17" t="s">
        <v>56</v>
      </c>
      <c r="T1246" s="19" t="s">
        <v>57</v>
      </c>
      <c r="U1246" s="17" t="s">
        <v>509</v>
      </c>
      <c r="V1246" s="17">
        <v>2017</v>
      </c>
      <c r="W1246" s="17">
        <v>6</v>
      </c>
      <c r="X1246" s="13" t="b">
        <v>1</v>
      </c>
      <c r="Y1246" s="13" t="b">
        <v>0</v>
      </c>
      <c r="Z1246" s="13" t="b">
        <v>0</v>
      </c>
      <c r="AA1246" s="13" t="b">
        <v>0</v>
      </c>
      <c r="AB1246" s="17"/>
      <c r="AC1246" s="15">
        <v>0.5</v>
      </c>
      <c r="AD1246" s="15">
        <v>0</v>
      </c>
      <c r="AE1246" s="15">
        <v>0</v>
      </c>
      <c r="AF1246" s="15">
        <v>0.2</v>
      </c>
      <c r="AG1246" s="15" t="s">
        <v>44</v>
      </c>
      <c r="AH1246" s="15"/>
      <c r="AI1246" s="15"/>
      <c r="AJ1246" s="15"/>
      <c r="AK1246" s="16">
        <v>0</v>
      </c>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row>
    <row r="1247" spans="1:59">
      <c r="A1247" s="17" t="s">
        <v>5128</v>
      </c>
      <c r="B1247" s="17" t="s">
        <v>5129</v>
      </c>
      <c r="C1247" s="10"/>
      <c r="D1247" s="17" t="s">
        <v>5130</v>
      </c>
      <c r="E1247" s="17" t="s">
        <v>218</v>
      </c>
      <c r="F1247" s="9"/>
      <c r="G1247" s="9" t="s">
        <v>41</v>
      </c>
      <c r="H1247" s="17"/>
      <c r="I1247" s="17"/>
      <c r="J1247" s="17" t="s">
        <v>42</v>
      </c>
      <c r="K1247" s="17" t="s">
        <v>994</v>
      </c>
      <c r="L1247" s="17"/>
      <c r="M1247" s="17"/>
      <c r="N1247" s="17"/>
      <c r="O1247" s="17"/>
      <c r="P1247" s="17"/>
      <c r="Q1247" s="17" t="s">
        <v>44</v>
      </c>
      <c r="R1247" s="17" t="s">
        <v>45</v>
      </c>
      <c r="S1247" s="17" t="s">
        <v>112</v>
      </c>
      <c r="T1247" s="19">
        <v>7503030</v>
      </c>
      <c r="U1247" s="17" t="s">
        <v>88</v>
      </c>
      <c r="V1247" s="17">
        <v>2016</v>
      </c>
      <c r="W1247" s="17">
        <v>22</v>
      </c>
      <c r="X1247" s="13" t="b">
        <v>1</v>
      </c>
      <c r="Y1247" s="13" t="b">
        <v>0</v>
      </c>
      <c r="Z1247" s="13" t="b">
        <v>0</v>
      </c>
      <c r="AA1247" s="13" t="b">
        <v>0</v>
      </c>
      <c r="AB1247" s="17"/>
      <c r="AC1247" s="15">
        <v>0.5</v>
      </c>
      <c r="AD1247" s="15">
        <v>0.33</v>
      </c>
      <c r="AE1247" s="15">
        <v>0.5</v>
      </c>
      <c r="AF1247" s="15">
        <v>0.39800000000000002</v>
      </c>
      <c r="AG1247" s="15" t="s">
        <v>44</v>
      </c>
      <c r="AH1247" s="15"/>
      <c r="AI1247" s="15"/>
      <c r="AJ1247" s="15"/>
      <c r="AK1247" s="16">
        <v>0</v>
      </c>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row>
    <row r="1248" spans="1:59">
      <c r="A1248" s="17" t="s">
        <v>5131</v>
      </c>
      <c r="B1248" s="17" t="s">
        <v>5132</v>
      </c>
      <c r="C1248" s="17" t="s">
        <v>5133</v>
      </c>
      <c r="D1248" s="18" t="s">
        <v>5134</v>
      </c>
      <c r="E1248" s="17" t="s">
        <v>197</v>
      </c>
      <c r="F1248" s="9"/>
      <c r="G1248" s="9"/>
      <c r="H1248" s="17"/>
      <c r="I1248" s="17"/>
      <c r="J1248" s="17"/>
      <c r="K1248" s="17" t="s">
        <v>199</v>
      </c>
      <c r="L1248" s="17" t="s">
        <v>200</v>
      </c>
      <c r="M1248" s="17"/>
      <c r="N1248" s="17" t="s">
        <v>201</v>
      </c>
      <c r="O1248" s="17" t="s">
        <v>111</v>
      </c>
      <c r="P1248" s="17"/>
      <c r="Q1248" s="17" t="s">
        <v>44</v>
      </c>
      <c r="R1248" s="17" t="s">
        <v>45</v>
      </c>
      <c r="S1248" s="17" t="s">
        <v>46</v>
      </c>
      <c r="T1248" s="19">
        <v>380000</v>
      </c>
      <c r="U1248" s="17" t="s">
        <v>65</v>
      </c>
      <c r="V1248" s="17">
        <v>2017</v>
      </c>
      <c r="W1248" s="17">
        <v>11</v>
      </c>
      <c r="X1248" s="13" t="b">
        <v>1</v>
      </c>
      <c r="Y1248" s="13" t="b">
        <v>0</v>
      </c>
      <c r="Z1248" s="13" t="b">
        <v>0</v>
      </c>
      <c r="AA1248" s="13" t="b">
        <v>0</v>
      </c>
      <c r="AB1248" s="17"/>
      <c r="AC1248" s="15">
        <v>0.5</v>
      </c>
      <c r="AD1248" s="15">
        <v>0</v>
      </c>
      <c r="AE1248" s="15">
        <v>0</v>
      </c>
      <c r="AF1248" s="15">
        <v>0.2</v>
      </c>
      <c r="AG1248" s="15" t="s">
        <v>44</v>
      </c>
      <c r="AH1248" s="15"/>
      <c r="AI1248" s="15"/>
      <c r="AJ1248" s="15"/>
      <c r="AK1248" s="16">
        <v>0</v>
      </c>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row>
    <row r="1249" spans="1:59">
      <c r="A1249" s="17" t="s">
        <v>5135</v>
      </c>
      <c r="B1249" s="17" t="s">
        <v>5136</v>
      </c>
      <c r="C1249" s="10"/>
      <c r="D1249" s="17" t="s">
        <v>5137</v>
      </c>
      <c r="E1249" s="17" t="s">
        <v>78</v>
      </c>
      <c r="F1249" s="9"/>
      <c r="G1249" s="9" t="s">
        <v>41</v>
      </c>
      <c r="H1249" s="17"/>
      <c r="I1249" s="17"/>
      <c r="J1249" s="17" t="s">
        <v>42</v>
      </c>
      <c r="K1249" s="17" t="s">
        <v>79</v>
      </c>
      <c r="L1249" s="17"/>
      <c r="M1249" s="17"/>
      <c r="N1249" s="17"/>
      <c r="O1249" s="17"/>
      <c r="P1249" s="17"/>
      <c r="Q1249" s="17" t="s">
        <v>44</v>
      </c>
      <c r="R1249" s="17" t="s">
        <v>45</v>
      </c>
      <c r="S1249" s="17" t="s">
        <v>112</v>
      </c>
      <c r="T1249" s="19">
        <v>67800000</v>
      </c>
      <c r="U1249" s="17" t="s">
        <v>158</v>
      </c>
      <c r="V1249" s="17">
        <v>2012</v>
      </c>
      <c r="W1249" s="17">
        <v>28</v>
      </c>
      <c r="X1249" s="13" t="b">
        <v>1</v>
      </c>
      <c r="Y1249" s="13" t="b">
        <v>0</v>
      </c>
      <c r="Z1249" s="13" t="b">
        <v>0</v>
      </c>
      <c r="AA1249" s="13" t="b">
        <v>0</v>
      </c>
      <c r="AB1249" s="17"/>
      <c r="AC1249" s="15">
        <v>0.5</v>
      </c>
      <c r="AD1249" s="15">
        <v>0.33</v>
      </c>
      <c r="AE1249" s="15">
        <v>0.5</v>
      </c>
      <c r="AF1249" s="15">
        <v>0.39800000000000002</v>
      </c>
      <c r="AG1249" s="15" t="s">
        <v>44</v>
      </c>
      <c r="AH1249" s="15"/>
      <c r="AI1249" s="15"/>
      <c r="AJ1249" s="15"/>
      <c r="AK1249" s="16">
        <v>0</v>
      </c>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row>
    <row r="1250" spans="1:59">
      <c r="A1250" s="9" t="s">
        <v>5138</v>
      </c>
      <c r="B1250" s="9" t="s">
        <v>5139</v>
      </c>
      <c r="C1250" s="9" t="s">
        <v>5140</v>
      </c>
      <c r="D1250" s="12" t="s">
        <v>5141</v>
      </c>
      <c r="E1250" s="9" t="s">
        <v>228</v>
      </c>
      <c r="F1250" s="9">
        <v>12</v>
      </c>
      <c r="G1250" s="9"/>
      <c r="H1250" s="9" t="s">
        <v>623</v>
      </c>
      <c r="I1250" s="9"/>
      <c r="J1250" s="9"/>
      <c r="K1250" s="9" t="s">
        <v>212</v>
      </c>
      <c r="L1250" s="9" t="s">
        <v>5142</v>
      </c>
      <c r="M1250" s="9"/>
      <c r="N1250" s="9" t="s">
        <v>110</v>
      </c>
      <c r="O1250" s="9" t="s">
        <v>111</v>
      </c>
      <c r="P1250" s="9"/>
      <c r="Q1250" s="9" t="s">
        <v>44</v>
      </c>
      <c r="R1250" s="9" t="s">
        <v>55</v>
      </c>
      <c r="S1250" s="9" t="s">
        <v>56</v>
      </c>
      <c r="T1250" s="11" t="s">
        <v>57</v>
      </c>
      <c r="U1250" s="9" t="s">
        <v>221</v>
      </c>
      <c r="V1250" s="9">
        <v>2013</v>
      </c>
      <c r="W1250" s="9" t="s">
        <v>411</v>
      </c>
      <c r="X1250" s="13" t="b">
        <v>1</v>
      </c>
      <c r="Y1250" s="14" t="b">
        <v>1</v>
      </c>
      <c r="Z1250" s="14" t="b">
        <v>0</v>
      </c>
      <c r="AA1250" s="14" t="b">
        <v>0</v>
      </c>
      <c r="AB1250" s="9"/>
      <c r="AC1250" s="15">
        <v>0.5</v>
      </c>
      <c r="AD1250" s="15">
        <v>0</v>
      </c>
      <c r="AE1250" s="15">
        <v>1</v>
      </c>
      <c r="AF1250" s="15">
        <v>0.2</v>
      </c>
      <c r="AG1250" s="15" t="s">
        <v>44</v>
      </c>
      <c r="AH1250" s="15"/>
      <c r="AI1250" s="15"/>
      <c r="AJ1250" s="15"/>
      <c r="AK1250" s="16">
        <v>0</v>
      </c>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row>
    <row r="1251" spans="1:59">
      <c r="A1251" s="9" t="s">
        <v>5143</v>
      </c>
      <c r="B1251" s="9" t="s">
        <v>5144</v>
      </c>
      <c r="C1251" s="9" t="s">
        <v>5145</v>
      </c>
      <c r="D1251" s="12" t="s">
        <v>5146</v>
      </c>
      <c r="E1251" s="9" t="s">
        <v>108</v>
      </c>
      <c r="F1251" s="9"/>
      <c r="G1251" s="9"/>
      <c r="H1251" s="9"/>
      <c r="I1251" s="9"/>
      <c r="J1251" s="9"/>
      <c r="K1251" s="9" t="s">
        <v>199</v>
      </c>
      <c r="L1251" s="9" t="s">
        <v>748</v>
      </c>
      <c r="M1251" s="9"/>
      <c r="N1251" s="9" t="s">
        <v>110</v>
      </c>
      <c r="O1251" s="9" t="s">
        <v>5147</v>
      </c>
      <c r="P1251" s="9"/>
      <c r="Q1251" s="9" t="s">
        <v>44</v>
      </c>
      <c r="R1251" s="9" t="s">
        <v>45</v>
      </c>
      <c r="S1251" s="9" t="s">
        <v>112</v>
      </c>
      <c r="T1251" s="11">
        <v>473239</v>
      </c>
      <c r="U1251" s="9" t="s">
        <v>65</v>
      </c>
      <c r="V1251" s="9">
        <v>2014</v>
      </c>
      <c r="W1251" s="9">
        <v>4</v>
      </c>
      <c r="X1251" s="13" t="b">
        <v>1</v>
      </c>
      <c r="Y1251" s="14" t="b">
        <v>0</v>
      </c>
      <c r="Z1251" s="14" t="b">
        <v>0</v>
      </c>
      <c r="AA1251" s="14" t="b">
        <v>0</v>
      </c>
      <c r="AB1251" s="9"/>
      <c r="AC1251" s="15">
        <v>0.5</v>
      </c>
      <c r="AD1251" s="15">
        <v>0.33</v>
      </c>
      <c r="AE1251" s="15">
        <v>0</v>
      </c>
      <c r="AF1251" s="15">
        <v>0.39800000000000002</v>
      </c>
      <c r="AG1251" s="15" t="s">
        <v>44</v>
      </c>
      <c r="AH1251" s="15"/>
      <c r="AI1251" s="15"/>
      <c r="AJ1251" s="15"/>
      <c r="AK1251" s="16">
        <v>0</v>
      </c>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row>
    <row r="1252" spans="1:59">
      <c r="A1252" s="17" t="s">
        <v>5148</v>
      </c>
      <c r="B1252" s="17" t="s">
        <v>5149</v>
      </c>
      <c r="C1252" s="10"/>
      <c r="D1252" s="17" t="s">
        <v>5150</v>
      </c>
      <c r="E1252" s="17" t="s">
        <v>86</v>
      </c>
      <c r="F1252" s="9"/>
      <c r="G1252" s="9" t="s">
        <v>41</v>
      </c>
      <c r="H1252" s="17"/>
      <c r="I1252" s="17"/>
      <c r="J1252" s="17" t="s">
        <v>42</v>
      </c>
      <c r="K1252" s="17" t="s">
        <v>127</v>
      </c>
      <c r="L1252" s="17"/>
      <c r="M1252" s="17"/>
      <c r="N1252" s="17"/>
      <c r="O1252" s="17"/>
      <c r="P1252" s="17"/>
      <c r="Q1252" s="17" t="s">
        <v>44</v>
      </c>
      <c r="R1252" s="17" t="s">
        <v>45</v>
      </c>
      <c r="S1252" s="17" t="s">
        <v>112</v>
      </c>
      <c r="T1252" s="19">
        <v>4160000</v>
      </c>
      <c r="U1252" s="17" t="s">
        <v>88</v>
      </c>
      <c r="V1252" s="17">
        <v>2016</v>
      </c>
      <c r="W1252" s="17">
        <v>30</v>
      </c>
      <c r="X1252" s="13" t="b">
        <v>1</v>
      </c>
      <c r="Y1252" s="13" t="b">
        <v>0</v>
      </c>
      <c r="Z1252" s="13" t="b">
        <v>0</v>
      </c>
      <c r="AA1252" s="13" t="b">
        <v>0</v>
      </c>
      <c r="AB1252" s="17"/>
      <c r="AC1252" s="15">
        <v>0.5</v>
      </c>
      <c r="AD1252" s="15">
        <v>0.33</v>
      </c>
      <c r="AE1252" s="15">
        <v>0.5</v>
      </c>
      <c r="AF1252" s="15">
        <v>0.39800000000000002</v>
      </c>
      <c r="AG1252" s="15" t="s">
        <v>44</v>
      </c>
      <c r="AH1252" s="15"/>
      <c r="AI1252" s="15"/>
      <c r="AJ1252" s="15"/>
      <c r="AK1252" s="16">
        <v>0</v>
      </c>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row>
    <row r="1253" spans="1:59" ht="175">
      <c r="A1253" s="9" t="s">
        <v>5151</v>
      </c>
      <c r="B1253" s="35" t="s">
        <v>5152</v>
      </c>
      <c r="C1253" s="9"/>
      <c r="D1253" s="12" t="s">
        <v>5153</v>
      </c>
      <c r="E1253" s="9" t="s">
        <v>78</v>
      </c>
      <c r="F1253" s="9"/>
      <c r="G1253" s="9" t="s">
        <v>1056</v>
      </c>
      <c r="H1253" s="9"/>
      <c r="I1253" s="9"/>
      <c r="J1253" s="9"/>
      <c r="K1253" s="9" t="s">
        <v>127</v>
      </c>
      <c r="L1253" s="9" t="s">
        <v>213</v>
      </c>
      <c r="M1253" s="9" t="s">
        <v>270</v>
      </c>
      <c r="N1253" s="9" t="s">
        <v>110</v>
      </c>
      <c r="O1253" s="9" t="s">
        <v>111</v>
      </c>
      <c r="P1253" s="9" t="s">
        <v>377</v>
      </c>
      <c r="Q1253" s="9" t="s">
        <v>44</v>
      </c>
      <c r="R1253" s="9" t="s">
        <v>55</v>
      </c>
      <c r="S1253" s="9" t="s">
        <v>56</v>
      </c>
      <c r="T1253" s="11" t="s">
        <v>57</v>
      </c>
      <c r="U1253" s="9" t="s">
        <v>509</v>
      </c>
      <c r="V1253" s="9">
        <v>2016</v>
      </c>
      <c r="W1253" s="54">
        <v>43840</v>
      </c>
      <c r="X1253" s="13" t="b">
        <v>1</v>
      </c>
      <c r="Y1253" s="13" t="b">
        <v>1</v>
      </c>
      <c r="Z1253" s="14" t="b">
        <v>1</v>
      </c>
      <c r="AA1253" s="14" t="b">
        <v>0</v>
      </c>
      <c r="AB1253" s="9"/>
      <c r="AC1253" s="15">
        <v>0.5</v>
      </c>
      <c r="AD1253" s="15">
        <v>0</v>
      </c>
      <c r="AE1253" s="15">
        <v>1</v>
      </c>
      <c r="AF1253" s="15">
        <v>0.2</v>
      </c>
      <c r="AG1253" s="15" t="s">
        <v>44</v>
      </c>
      <c r="AH1253" s="15"/>
      <c r="AI1253" s="15"/>
      <c r="AJ1253" s="15"/>
      <c r="AK1253" s="16">
        <v>0</v>
      </c>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0"/>
    </row>
    <row r="1254" spans="1:59">
      <c r="A1254" s="17" t="s">
        <v>5154</v>
      </c>
      <c r="B1254" s="17" t="s">
        <v>5155</v>
      </c>
      <c r="C1254" s="10" t="s">
        <v>5156</v>
      </c>
      <c r="D1254" s="17" t="s">
        <v>5157</v>
      </c>
      <c r="E1254" s="17" t="s">
        <v>228</v>
      </c>
      <c r="F1254" s="9"/>
      <c r="G1254" s="9" t="s">
        <v>41</v>
      </c>
      <c r="H1254" s="17" t="s">
        <v>229</v>
      </c>
      <c r="I1254" s="17"/>
      <c r="J1254" s="17" t="s">
        <v>42</v>
      </c>
      <c r="K1254" s="17" t="s">
        <v>79</v>
      </c>
      <c r="L1254" s="17"/>
      <c r="M1254" s="17"/>
      <c r="N1254" s="17"/>
      <c r="O1254" s="17"/>
      <c r="P1254" s="17"/>
      <c r="Q1254" s="17" t="s">
        <v>44</v>
      </c>
      <c r="R1254" s="17" t="s">
        <v>45</v>
      </c>
      <c r="S1254" s="17" t="s">
        <v>46</v>
      </c>
      <c r="T1254" s="19">
        <v>1890000</v>
      </c>
      <c r="U1254" s="17" t="s">
        <v>309</v>
      </c>
      <c r="V1254" s="17">
        <v>2010</v>
      </c>
      <c r="W1254" s="9" t="s">
        <v>411</v>
      </c>
      <c r="X1254" s="13" t="b">
        <v>1</v>
      </c>
      <c r="Y1254" s="13" t="b">
        <v>1</v>
      </c>
      <c r="Z1254" s="13" t="b">
        <v>0</v>
      </c>
      <c r="AA1254" s="13" t="b">
        <v>0</v>
      </c>
      <c r="AB1254" s="17"/>
      <c r="AC1254" s="15">
        <v>1</v>
      </c>
      <c r="AD1254" s="15">
        <v>0</v>
      </c>
      <c r="AE1254" s="15">
        <v>1</v>
      </c>
      <c r="AF1254" s="15">
        <v>0.4</v>
      </c>
      <c r="AG1254" s="15" t="s">
        <v>44</v>
      </c>
      <c r="AH1254" s="15"/>
      <c r="AI1254" s="15"/>
      <c r="AJ1254" s="15"/>
      <c r="AK1254" s="16">
        <v>0</v>
      </c>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row>
    <row r="1255" spans="1:59">
      <c r="A1255" s="17" t="s">
        <v>5158</v>
      </c>
      <c r="B1255" s="17" t="s">
        <v>5159</v>
      </c>
      <c r="C1255" s="17" t="s">
        <v>5160</v>
      </c>
      <c r="D1255" s="18" t="s">
        <v>5161</v>
      </c>
      <c r="E1255" s="17" t="s">
        <v>86</v>
      </c>
      <c r="F1255" s="9"/>
      <c r="G1255" s="9" t="s">
        <v>185</v>
      </c>
      <c r="H1255" s="17"/>
      <c r="I1255" s="17"/>
      <c r="J1255" s="17"/>
      <c r="K1255" s="17"/>
      <c r="L1255" s="17"/>
      <c r="M1255" s="17"/>
      <c r="N1255" s="17"/>
      <c r="O1255" s="17" t="s">
        <v>551</v>
      </c>
      <c r="P1255" s="17" t="s">
        <v>66</v>
      </c>
      <c r="Q1255" s="17" t="s">
        <v>44</v>
      </c>
      <c r="R1255" s="17" t="s">
        <v>45</v>
      </c>
      <c r="S1255" s="17" t="s">
        <v>46</v>
      </c>
      <c r="T1255" s="19">
        <v>8500</v>
      </c>
      <c r="U1255" s="17" t="s">
        <v>88</v>
      </c>
      <c r="V1255" s="17">
        <v>2013</v>
      </c>
      <c r="W1255" s="17">
        <v>2</v>
      </c>
      <c r="X1255" s="13" t="b">
        <v>1</v>
      </c>
      <c r="Y1255" s="13" t="b">
        <v>0</v>
      </c>
      <c r="Z1255" s="13" t="b">
        <v>0</v>
      </c>
      <c r="AA1255" s="13" t="b">
        <v>0</v>
      </c>
      <c r="AB1255" s="17"/>
      <c r="AC1255" s="15">
        <v>0.5</v>
      </c>
      <c r="AD1255" s="15">
        <v>0</v>
      </c>
      <c r="AE1255" s="15">
        <v>0</v>
      </c>
      <c r="AF1255" s="15">
        <v>0.2</v>
      </c>
      <c r="AG1255" s="15" t="s">
        <v>44</v>
      </c>
      <c r="AH1255" s="15"/>
      <c r="AI1255" s="15"/>
      <c r="AJ1255" s="15"/>
      <c r="AK1255" s="16">
        <v>0</v>
      </c>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row>
    <row r="1256" spans="1:59">
      <c r="A1256" s="17" t="s">
        <v>5162</v>
      </c>
      <c r="B1256" s="17" t="s">
        <v>5163</v>
      </c>
      <c r="C1256" s="10" t="s">
        <v>5164</v>
      </c>
      <c r="D1256" s="17" t="s">
        <v>5165</v>
      </c>
      <c r="E1256" s="17" t="s">
        <v>228</v>
      </c>
      <c r="F1256" s="9"/>
      <c r="G1256" s="9" t="s">
        <v>41</v>
      </c>
      <c r="H1256" s="17" t="s">
        <v>302</v>
      </c>
      <c r="I1256" s="17"/>
      <c r="J1256" s="17" t="s">
        <v>42</v>
      </c>
      <c r="K1256" s="17" t="s">
        <v>79</v>
      </c>
      <c r="L1256" s="17"/>
      <c r="M1256" s="17"/>
      <c r="N1256" s="17"/>
      <c r="O1256" s="17"/>
      <c r="P1256" s="17"/>
      <c r="Q1256" s="17" t="s">
        <v>44</v>
      </c>
      <c r="R1256" s="17" t="s">
        <v>45</v>
      </c>
      <c r="S1256" s="17" t="s">
        <v>46</v>
      </c>
      <c r="T1256" s="19">
        <v>2370000</v>
      </c>
      <c r="U1256" s="17" t="s">
        <v>158</v>
      </c>
      <c r="V1256" s="17">
        <v>2013</v>
      </c>
      <c r="W1256" s="9" t="s">
        <v>411</v>
      </c>
      <c r="X1256" s="13" t="b">
        <v>1</v>
      </c>
      <c r="Y1256" s="13" t="b">
        <v>1</v>
      </c>
      <c r="Z1256" s="13" t="b">
        <v>0</v>
      </c>
      <c r="AA1256" s="13" t="b">
        <v>0</v>
      </c>
      <c r="AB1256" s="17"/>
      <c r="AC1256" s="15">
        <v>0.5</v>
      </c>
      <c r="AD1256" s="15">
        <v>0</v>
      </c>
      <c r="AE1256" s="15">
        <v>1</v>
      </c>
      <c r="AF1256" s="15">
        <v>0.2</v>
      </c>
      <c r="AG1256" s="15" t="s">
        <v>44</v>
      </c>
      <c r="AH1256" s="15"/>
      <c r="AI1256" s="15"/>
      <c r="AJ1256" s="15"/>
      <c r="AK1256" s="16">
        <v>0</v>
      </c>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row>
    <row r="1257" spans="1:59" ht="100">
      <c r="A1257" s="9" t="s">
        <v>5166</v>
      </c>
      <c r="B1257" s="35" t="s">
        <v>5167</v>
      </c>
      <c r="C1257" s="9"/>
      <c r="D1257" s="12" t="s">
        <v>5168</v>
      </c>
      <c r="E1257" s="9" t="s">
        <v>78</v>
      </c>
      <c r="F1257" s="9"/>
      <c r="G1257" s="9" t="s">
        <v>4092</v>
      </c>
      <c r="H1257" s="9"/>
      <c r="I1257" s="9"/>
      <c r="J1257" s="9"/>
      <c r="K1257" s="9" t="s">
        <v>945</v>
      </c>
      <c r="L1257" s="9"/>
      <c r="M1257" s="9"/>
      <c r="N1257" s="9" t="s">
        <v>144</v>
      </c>
      <c r="O1257" s="9" t="s">
        <v>111</v>
      </c>
      <c r="P1257" s="9" t="s">
        <v>377</v>
      </c>
      <c r="Q1257" s="9" t="s">
        <v>44</v>
      </c>
      <c r="R1257" s="9" t="s">
        <v>55</v>
      </c>
      <c r="S1257" s="9" t="s">
        <v>56</v>
      </c>
      <c r="T1257" s="11" t="s">
        <v>57</v>
      </c>
      <c r="U1257" s="9" t="s">
        <v>65</v>
      </c>
      <c r="V1257" s="9">
        <v>2011</v>
      </c>
      <c r="W1257" s="54">
        <v>43840</v>
      </c>
      <c r="X1257" s="13" t="b">
        <v>1</v>
      </c>
      <c r="Y1257" s="13" t="b">
        <v>1</v>
      </c>
      <c r="Z1257" s="14" t="b">
        <v>1</v>
      </c>
      <c r="AA1257" s="14" t="b">
        <v>0</v>
      </c>
      <c r="AB1257" s="9"/>
      <c r="AC1257" s="15">
        <v>0.5</v>
      </c>
      <c r="AD1257" s="15">
        <v>0</v>
      </c>
      <c r="AE1257" s="15">
        <v>1</v>
      </c>
      <c r="AF1257" s="15">
        <v>0.2</v>
      </c>
      <c r="AG1257" s="15" t="s">
        <v>44</v>
      </c>
      <c r="AH1257" s="15"/>
      <c r="AI1257" s="15"/>
      <c r="AJ1257" s="15"/>
      <c r="AK1257" s="16">
        <v>0</v>
      </c>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row>
    <row r="1258" spans="1:59">
      <c r="A1258" s="17" t="s">
        <v>5169</v>
      </c>
      <c r="B1258" s="17" t="s">
        <v>5170</v>
      </c>
      <c r="C1258" s="17" t="s">
        <v>5171</v>
      </c>
      <c r="D1258" s="43" t="s">
        <v>5172</v>
      </c>
      <c r="E1258" s="17" t="s">
        <v>228</v>
      </c>
      <c r="F1258" s="9"/>
      <c r="G1258" s="9" t="s">
        <v>1140</v>
      </c>
      <c r="H1258" s="17" t="s">
        <v>302</v>
      </c>
      <c r="I1258" s="17"/>
      <c r="J1258" s="17"/>
      <c r="K1258" s="17"/>
      <c r="L1258" s="17"/>
      <c r="M1258" s="17"/>
      <c r="N1258" s="17"/>
      <c r="O1258" s="17" t="s">
        <v>2204</v>
      </c>
      <c r="P1258" s="17"/>
      <c r="Q1258" s="17" t="s">
        <v>44</v>
      </c>
      <c r="R1258" s="17" t="s">
        <v>45</v>
      </c>
      <c r="S1258" s="17" t="s">
        <v>46</v>
      </c>
      <c r="T1258" s="19">
        <v>150000</v>
      </c>
      <c r="U1258" s="17" t="s">
        <v>158</v>
      </c>
      <c r="V1258" s="17">
        <v>2015</v>
      </c>
      <c r="W1258" s="38">
        <v>43840</v>
      </c>
      <c r="X1258" s="13" t="b">
        <v>1</v>
      </c>
      <c r="Y1258" s="13" t="b">
        <v>1</v>
      </c>
      <c r="Z1258" s="13" t="b">
        <v>0</v>
      </c>
      <c r="AA1258" s="13" t="b">
        <v>0</v>
      </c>
      <c r="AB1258" s="17"/>
      <c r="AC1258" s="15">
        <v>0.5</v>
      </c>
      <c r="AD1258" s="15">
        <v>0</v>
      </c>
      <c r="AE1258" s="15">
        <v>1</v>
      </c>
      <c r="AF1258" s="15">
        <v>0.2</v>
      </c>
      <c r="AG1258" s="15" t="s">
        <v>44</v>
      </c>
      <c r="AH1258" s="15"/>
      <c r="AI1258" s="15"/>
      <c r="AJ1258" s="15"/>
      <c r="AK1258" s="16">
        <v>0</v>
      </c>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row>
    <row r="1259" spans="1:59">
      <c r="A1259" s="17" t="s">
        <v>5173</v>
      </c>
      <c r="B1259" s="17" t="s">
        <v>5174</v>
      </c>
      <c r="C1259" s="10"/>
      <c r="D1259" s="17" t="s">
        <v>5175</v>
      </c>
      <c r="E1259" s="17" t="s">
        <v>211</v>
      </c>
      <c r="F1259" s="9"/>
      <c r="G1259" s="9" t="s">
        <v>41</v>
      </c>
      <c r="H1259" s="17"/>
      <c r="I1259" s="17"/>
      <c r="J1259" s="17" t="s">
        <v>126</v>
      </c>
      <c r="K1259" s="17" t="s">
        <v>79</v>
      </c>
      <c r="L1259" s="17"/>
      <c r="M1259" s="17"/>
      <c r="N1259" s="17"/>
      <c r="O1259" s="17"/>
      <c r="P1259" s="17"/>
      <c r="Q1259" s="17" t="s">
        <v>44</v>
      </c>
      <c r="R1259" s="17" t="s">
        <v>45</v>
      </c>
      <c r="S1259" s="17" t="s">
        <v>46</v>
      </c>
      <c r="T1259" s="19">
        <v>965000</v>
      </c>
      <c r="U1259" s="17" t="s">
        <v>221</v>
      </c>
      <c r="V1259" s="17">
        <v>2009</v>
      </c>
      <c r="W1259" s="17">
        <v>10</v>
      </c>
      <c r="X1259" s="13" t="b">
        <v>1</v>
      </c>
      <c r="Y1259" s="13" t="b">
        <v>0</v>
      </c>
      <c r="Z1259" s="13" t="b">
        <v>0</v>
      </c>
      <c r="AA1259" s="13" t="b">
        <v>0</v>
      </c>
      <c r="AB1259" s="17"/>
      <c r="AC1259" s="15">
        <v>1</v>
      </c>
      <c r="AD1259" s="15">
        <v>0</v>
      </c>
      <c r="AE1259" s="15">
        <v>0</v>
      </c>
      <c r="AF1259" s="15">
        <v>0.4</v>
      </c>
      <c r="AG1259" s="15" t="s">
        <v>44</v>
      </c>
      <c r="AH1259" s="15"/>
      <c r="AI1259" s="15"/>
      <c r="AJ1259" s="15"/>
      <c r="AK1259" s="16">
        <v>0</v>
      </c>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row>
    <row r="1260" spans="1:59">
      <c r="A1260" s="17" t="s">
        <v>5176</v>
      </c>
      <c r="B1260" s="17" t="s">
        <v>5177</v>
      </c>
      <c r="C1260" s="10"/>
      <c r="D1260" s="17" t="s">
        <v>5178</v>
      </c>
      <c r="E1260" s="17" t="s">
        <v>211</v>
      </c>
      <c r="F1260" s="9"/>
      <c r="G1260" s="9" t="s">
        <v>41</v>
      </c>
      <c r="H1260" s="17"/>
      <c r="I1260" s="17"/>
      <c r="J1260" s="17" t="s">
        <v>42</v>
      </c>
      <c r="K1260" s="17" t="s">
        <v>781</v>
      </c>
      <c r="L1260" s="17"/>
      <c r="M1260" s="17"/>
      <c r="N1260" s="17"/>
      <c r="O1260" s="17"/>
      <c r="P1260" s="17"/>
      <c r="Q1260" s="17" t="s">
        <v>44</v>
      </c>
      <c r="R1260" s="17" t="s">
        <v>45</v>
      </c>
      <c r="S1260" s="17" t="s">
        <v>46</v>
      </c>
      <c r="T1260" s="19">
        <v>1740000</v>
      </c>
      <c r="U1260" s="17" t="s">
        <v>59</v>
      </c>
      <c r="V1260" s="17">
        <v>2006</v>
      </c>
      <c r="W1260" s="17">
        <v>94</v>
      </c>
      <c r="X1260" s="13" t="b">
        <v>1</v>
      </c>
      <c r="Y1260" s="13" t="b">
        <v>0</v>
      </c>
      <c r="Z1260" s="13" t="b">
        <v>0</v>
      </c>
      <c r="AA1260" s="13" t="b">
        <v>0</v>
      </c>
      <c r="AB1260" s="17"/>
      <c r="AC1260" s="15">
        <v>1</v>
      </c>
      <c r="AD1260" s="15">
        <v>0</v>
      </c>
      <c r="AE1260" s="15">
        <v>0.5</v>
      </c>
      <c r="AF1260" s="15">
        <v>0.4</v>
      </c>
      <c r="AG1260" s="15" t="s">
        <v>44</v>
      </c>
      <c r="AH1260" s="15"/>
      <c r="AI1260" s="15"/>
      <c r="AJ1260" s="15"/>
      <c r="AK1260" s="16">
        <v>0</v>
      </c>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row>
    <row r="1261" spans="1:59">
      <c r="A1261" s="17" t="s">
        <v>5179</v>
      </c>
      <c r="B1261" s="17" t="s">
        <v>5180</v>
      </c>
      <c r="C1261" s="17" t="s">
        <v>5181</v>
      </c>
      <c r="D1261" s="18" t="s">
        <v>5182</v>
      </c>
      <c r="E1261" s="17" t="s">
        <v>118</v>
      </c>
      <c r="F1261" s="9"/>
      <c r="G1261" s="9" t="s">
        <v>866</v>
      </c>
      <c r="H1261" s="17"/>
      <c r="I1261" s="17"/>
      <c r="J1261" s="17"/>
      <c r="K1261" s="17"/>
      <c r="L1261" s="17"/>
      <c r="M1261" s="17"/>
      <c r="N1261" s="17"/>
      <c r="O1261" s="17" t="s">
        <v>95</v>
      </c>
      <c r="P1261" s="17" t="s">
        <v>102</v>
      </c>
      <c r="Q1261" s="17" t="s">
        <v>174</v>
      </c>
      <c r="R1261" s="17" t="s">
        <v>45</v>
      </c>
      <c r="S1261" s="17" t="s">
        <v>96</v>
      </c>
      <c r="T1261" s="19">
        <v>525000</v>
      </c>
      <c r="U1261" s="17" t="s">
        <v>113</v>
      </c>
      <c r="V1261" s="17">
        <v>2010</v>
      </c>
      <c r="W1261" s="17">
        <v>3</v>
      </c>
      <c r="X1261" s="13" t="b">
        <v>1</v>
      </c>
      <c r="Y1261" s="13" t="b">
        <v>0</v>
      </c>
      <c r="Z1261" s="13" t="b">
        <v>0</v>
      </c>
      <c r="AA1261" s="13" t="b">
        <v>0</v>
      </c>
      <c r="AB1261" s="17" t="s">
        <v>5203</v>
      </c>
      <c r="AC1261" s="15">
        <v>1</v>
      </c>
      <c r="AD1261" s="15">
        <v>0.66</v>
      </c>
      <c r="AE1261" s="15">
        <v>0</v>
      </c>
      <c r="AF1261" s="15">
        <v>0.79600000000000004</v>
      </c>
      <c r="AG1261" s="15" t="s">
        <v>174</v>
      </c>
      <c r="AH1261" s="15"/>
      <c r="AI1261" s="15"/>
      <c r="AJ1261" s="15"/>
      <c r="AK1261" s="16">
        <v>0</v>
      </c>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row>
    <row r="1262" spans="1:59">
      <c r="A1262" s="9" t="s">
        <v>5183</v>
      </c>
      <c r="B1262" s="9" t="s">
        <v>5184</v>
      </c>
      <c r="C1262" s="9" t="s">
        <v>5185</v>
      </c>
      <c r="D1262" s="9" t="s">
        <v>5186</v>
      </c>
      <c r="E1262" s="9" t="s">
        <v>51</v>
      </c>
      <c r="F1262" s="9"/>
      <c r="G1262" s="9" t="s">
        <v>71</v>
      </c>
      <c r="H1262" s="9"/>
      <c r="I1262" s="9"/>
      <c r="J1262" s="9"/>
      <c r="K1262" s="9"/>
      <c r="L1262" s="9"/>
      <c r="M1262" s="9"/>
      <c r="N1262" s="9"/>
      <c r="O1262" s="9" t="s">
        <v>158</v>
      </c>
      <c r="P1262" s="9" t="s">
        <v>102</v>
      </c>
      <c r="Q1262" s="9" t="s">
        <v>44</v>
      </c>
      <c r="R1262" s="9" t="s">
        <v>45</v>
      </c>
      <c r="S1262" s="9" t="s">
        <v>137</v>
      </c>
      <c r="T1262" s="11" t="s">
        <v>137</v>
      </c>
      <c r="U1262" s="9" t="s">
        <v>158</v>
      </c>
      <c r="V1262" s="9">
        <v>2014</v>
      </c>
      <c r="W1262" s="9">
        <v>18</v>
      </c>
      <c r="X1262" s="13" t="b">
        <v>1</v>
      </c>
      <c r="Y1262" s="14" t="b">
        <v>0</v>
      </c>
      <c r="Z1262" s="14" t="b">
        <v>0</v>
      </c>
      <c r="AA1262" s="14" t="b">
        <v>0</v>
      </c>
      <c r="AB1262" s="9"/>
      <c r="AC1262" s="15">
        <v>0.5</v>
      </c>
      <c r="AD1262" s="15">
        <v>0</v>
      </c>
      <c r="AE1262" s="15">
        <v>0.5</v>
      </c>
      <c r="AF1262" s="15">
        <v>0.2</v>
      </c>
      <c r="AG1262" s="15" t="s">
        <v>44</v>
      </c>
      <c r="AH1262" s="15"/>
      <c r="AI1262" s="15"/>
      <c r="AJ1262" s="15"/>
      <c r="AK1262" s="16">
        <v>0</v>
      </c>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row>
    <row r="1263" spans="1:59">
      <c r="A1263" s="17" t="s">
        <v>5187</v>
      </c>
      <c r="B1263" s="17" t="s">
        <v>5188</v>
      </c>
      <c r="C1263" s="10"/>
      <c r="D1263" s="17" t="s">
        <v>5189</v>
      </c>
      <c r="E1263" s="17" t="s">
        <v>78</v>
      </c>
      <c r="F1263" s="9"/>
      <c r="G1263" s="9" t="s">
        <v>41</v>
      </c>
      <c r="H1263" s="17"/>
      <c r="I1263" s="17"/>
      <c r="J1263" s="17" t="s">
        <v>42</v>
      </c>
      <c r="K1263" s="17" t="s">
        <v>79</v>
      </c>
      <c r="L1263" s="17"/>
      <c r="M1263" s="17"/>
      <c r="N1263" s="17"/>
      <c r="O1263" s="17"/>
      <c r="P1263" s="17"/>
      <c r="Q1263" s="17" t="s">
        <v>44</v>
      </c>
      <c r="R1263" s="17" t="s">
        <v>45</v>
      </c>
      <c r="S1263" s="17" t="s">
        <v>112</v>
      </c>
      <c r="T1263" s="19">
        <v>892000</v>
      </c>
      <c r="U1263" s="17" t="s">
        <v>158</v>
      </c>
      <c r="V1263" s="17">
        <v>2015</v>
      </c>
      <c r="W1263" s="17">
        <v>5</v>
      </c>
      <c r="X1263" s="13" t="b">
        <v>1</v>
      </c>
      <c r="Y1263" s="13" t="b">
        <v>0</v>
      </c>
      <c r="Z1263" s="13" t="b">
        <v>0</v>
      </c>
      <c r="AA1263" s="13" t="b">
        <v>0</v>
      </c>
      <c r="AB1263" s="17"/>
      <c r="AC1263" s="15">
        <v>0.5</v>
      </c>
      <c r="AD1263" s="15">
        <v>0.33</v>
      </c>
      <c r="AE1263" s="15">
        <v>0</v>
      </c>
      <c r="AF1263" s="15">
        <v>0.39800000000000002</v>
      </c>
      <c r="AG1263" s="15" t="s">
        <v>44</v>
      </c>
      <c r="AH1263" s="15"/>
      <c r="AI1263" s="15"/>
      <c r="AJ1263" s="15"/>
      <c r="AK1263" s="16">
        <v>0</v>
      </c>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row>
    <row r="1264" spans="1:59">
      <c r="A1264" s="9" t="s">
        <v>5190</v>
      </c>
      <c r="B1264" s="9" t="s">
        <v>5191</v>
      </c>
      <c r="C1264" s="10" t="s">
        <v>5192</v>
      </c>
      <c r="D1264" s="9" t="s">
        <v>5193</v>
      </c>
      <c r="E1264" s="9" t="s">
        <v>228</v>
      </c>
      <c r="F1264" s="9"/>
      <c r="G1264" s="9" t="s">
        <v>41</v>
      </c>
      <c r="H1264" s="9" t="s">
        <v>480</v>
      </c>
      <c r="I1264" s="9"/>
      <c r="J1264" s="9" t="s">
        <v>42</v>
      </c>
      <c r="K1264" s="9" t="s">
        <v>3277</v>
      </c>
      <c r="L1264" s="9"/>
      <c r="M1264" s="9"/>
      <c r="N1264" s="9"/>
      <c r="O1264" s="9"/>
      <c r="P1264" s="9"/>
      <c r="Q1264" s="9" t="s">
        <v>44</v>
      </c>
      <c r="R1264" s="9" t="s">
        <v>45</v>
      </c>
      <c r="S1264" s="9" t="s">
        <v>112</v>
      </c>
      <c r="T1264" s="11">
        <v>2800000</v>
      </c>
      <c r="U1264" s="9" t="s">
        <v>509</v>
      </c>
      <c r="V1264" s="9">
        <v>2016</v>
      </c>
      <c r="W1264" s="9" t="s">
        <v>411</v>
      </c>
      <c r="X1264" s="13" t="b">
        <v>1</v>
      </c>
      <c r="Y1264" s="14" t="b">
        <v>1</v>
      </c>
      <c r="Z1264" s="14" t="b">
        <v>0</v>
      </c>
      <c r="AA1264" s="14" t="b">
        <v>0</v>
      </c>
      <c r="AB1264" s="9"/>
      <c r="AC1264" s="15">
        <v>0.5</v>
      </c>
      <c r="AD1264" s="15">
        <v>0.33</v>
      </c>
      <c r="AE1264" s="15">
        <v>1</v>
      </c>
      <c r="AF1264" s="15">
        <v>0.39800000000000002</v>
      </c>
      <c r="AG1264" s="15" t="s">
        <v>44</v>
      </c>
      <c r="AH1264" s="15"/>
      <c r="AI1264" s="15"/>
      <c r="AJ1264" s="15"/>
      <c r="AK1264" s="16">
        <v>0</v>
      </c>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row>
    <row r="1265" spans="1:59">
      <c r="A1265" s="9" t="s">
        <v>5194</v>
      </c>
      <c r="B1265" s="9" t="s">
        <v>5195</v>
      </c>
      <c r="C1265" s="9" t="s">
        <v>5196</v>
      </c>
      <c r="D1265" s="12" t="s">
        <v>5197</v>
      </c>
      <c r="E1265" s="9" t="s">
        <v>307</v>
      </c>
      <c r="F1265" s="9"/>
      <c r="G1265" s="9" t="s">
        <v>3379</v>
      </c>
      <c r="H1265" s="9"/>
      <c r="I1265" s="9"/>
      <c r="J1265" s="9"/>
      <c r="K1265" s="9"/>
      <c r="L1265" s="9"/>
      <c r="M1265" s="9"/>
      <c r="N1265" s="9"/>
      <c r="O1265" s="9" t="s">
        <v>3651</v>
      </c>
      <c r="P1265" s="9" t="s">
        <v>121</v>
      </c>
      <c r="Q1265" s="9" t="s">
        <v>44</v>
      </c>
      <c r="R1265" s="9" t="s">
        <v>55</v>
      </c>
      <c r="S1265" s="9" t="s">
        <v>56</v>
      </c>
      <c r="T1265" s="11" t="s">
        <v>57</v>
      </c>
      <c r="U1265" s="9" t="s">
        <v>3651</v>
      </c>
      <c r="V1265" s="9">
        <v>2013</v>
      </c>
      <c r="W1265" s="9">
        <v>1</v>
      </c>
      <c r="X1265" s="13" t="b">
        <v>1</v>
      </c>
      <c r="Y1265" s="14" t="b">
        <v>0</v>
      </c>
      <c r="Z1265" s="14" t="b">
        <v>0</v>
      </c>
      <c r="AA1265" s="14" t="b">
        <v>0</v>
      </c>
      <c r="AB1265" s="9"/>
      <c r="AC1265" s="15">
        <v>0.5</v>
      </c>
      <c r="AD1265" s="15">
        <v>0</v>
      </c>
      <c r="AE1265" s="15">
        <v>0</v>
      </c>
      <c r="AF1265" s="15">
        <v>0.2</v>
      </c>
      <c r="AG1265" s="15" t="s">
        <v>44</v>
      </c>
      <c r="AH1265" s="15"/>
      <c r="AI1265" s="15"/>
      <c r="AJ1265" s="15"/>
      <c r="AK1265" s="16">
        <v>0</v>
      </c>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row>
    <row r="1266" spans="1:59">
      <c r="A1266" s="17" t="s">
        <v>5198</v>
      </c>
      <c r="B1266" s="17" t="s">
        <v>5199</v>
      </c>
      <c r="C1266" s="10" t="s">
        <v>5200</v>
      </c>
      <c r="D1266" s="17" t="s">
        <v>5201</v>
      </c>
      <c r="E1266" s="17" t="s">
        <v>228</v>
      </c>
      <c r="F1266" s="9"/>
      <c r="G1266" s="9" t="s">
        <v>41</v>
      </c>
      <c r="H1266" s="17" t="s">
        <v>302</v>
      </c>
      <c r="I1266" s="17"/>
      <c r="J1266" s="17" t="s">
        <v>42</v>
      </c>
      <c r="K1266" s="17" t="s">
        <v>79</v>
      </c>
      <c r="L1266" s="17"/>
      <c r="M1266" s="17"/>
      <c r="N1266" s="17"/>
      <c r="O1266" s="17"/>
      <c r="P1266" s="17"/>
      <c r="Q1266" s="17" t="s">
        <v>73</v>
      </c>
      <c r="R1266" s="17" t="s">
        <v>45</v>
      </c>
      <c r="S1266" s="17" t="s">
        <v>5202</v>
      </c>
      <c r="T1266" s="19">
        <v>20300000</v>
      </c>
      <c r="U1266" s="17" t="s">
        <v>508</v>
      </c>
      <c r="V1266" s="17">
        <v>2013</v>
      </c>
      <c r="W1266" s="9" t="s">
        <v>230</v>
      </c>
      <c r="X1266" s="13" t="b">
        <v>1</v>
      </c>
      <c r="Y1266" s="13" t="b">
        <v>1</v>
      </c>
      <c r="Z1266" s="13" t="b">
        <v>0</v>
      </c>
      <c r="AA1266" s="13" t="b">
        <v>0</v>
      </c>
      <c r="AB1266" s="17"/>
      <c r="AC1266" s="15">
        <v>0.5</v>
      </c>
      <c r="AD1266" s="15">
        <v>0.66</v>
      </c>
      <c r="AE1266" s="15">
        <v>1</v>
      </c>
      <c r="AF1266" s="15">
        <v>0.59600000000000009</v>
      </c>
      <c r="AG1266" s="15" t="s">
        <v>73</v>
      </c>
      <c r="AH1266" s="15"/>
      <c r="AI1266" s="15"/>
      <c r="AJ1266" s="15"/>
      <c r="AK1266" s="16">
        <v>0</v>
      </c>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row>
    <row r="1267" spans="1:59">
      <c r="A1267" s="9" t="s">
        <v>5204</v>
      </c>
      <c r="B1267" s="9" t="s">
        <v>5205</v>
      </c>
      <c r="C1267" s="10"/>
      <c r="D1267" s="9" t="s">
        <v>5206</v>
      </c>
      <c r="E1267" s="9" t="s">
        <v>218</v>
      </c>
      <c r="F1267" s="9"/>
      <c r="G1267" s="9" t="s">
        <v>41</v>
      </c>
      <c r="H1267" s="9"/>
      <c r="I1267" s="9"/>
      <c r="J1267" s="9" t="s">
        <v>42</v>
      </c>
      <c r="K1267" s="9" t="s">
        <v>79</v>
      </c>
      <c r="L1267" s="9"/>
      <c r="M1267" s="9"/>
      <c r="N1267" s="9"/>
      <c r="O1267" s="9"/>
      <c r="P1267" s="9"/>
      <c r="Q1267" s="9" t="s">
        <v>44</v>
      </c>
      <c r="R1267" s="9" t="s">
        <v>45</v>
      </c>
      <c r="S1267" s="9" t="s">
        <v>46</v>
      </c>
      <c r="T1267" s="11">
        <v>620895</v>
      </c>
      <c r="U1267" s="9" t="s">
        <v>59</v>
      </c>
      <c r="V1267" s="9">
        <v>2015</v>
      </c>
      <c r="W1267" s="9">
        <v>13</v>
      </c>
      <c r="X1267" s="13" t="b">
        <v>1</v>
      </c>
      <c r="Y1267" s="14" t="b">
        <v>0</v>
      </c>
      <c r="Z1267" s="14" t="b">
        <v>0</v>
      </c>
      <c r="AA1267" s="14" t="b">
        <v>0</v>
      </c>
      <c r="AB1267" s="9"/>
      <c r="AC1267" s="15">
        <v>0.5</v>
      </c>
      <c r="AD1267" s="15">
        <v>0</v>
      </c>
      <c r="AE1267" s="15">
        <v>0</v>
      </c>
      <c r="AF1267" s="15">
        <v>0.2</v>
      </c>
      <c r="AG1267" s="15" t="s">
        <v>44</v>
      </c>
      <c r="AH1267" s="15"/>
      <c r="AI1267" s="15"/>
      <c r="AJ1267" s="15"/>
      <c r="AK1267" s="16">
        <v>0</v>
      </c>
      <c r="AL1267" s="15"/>
      <c r="AM1267" s="15"/>
      <c r="AN1267" s="15"/>
      <c r="AO1267" s="15"/>
      <c r="AP1267" s="15"/>
      <c r="AQ1267" s="15"/>
      <c r="AR1267" s="15"/>
      <c r="AS1267" s="15"/>
      <c r="AT1267" s="15"/>
      <c r="AU1267" s="15"/>
      <c r="AV1267" s="15"/>
      <c r="AW1267" s="15"/>
      <c r="AX1267" s="15"/>
      <c r="AY1267" s="15"/>
      <c r="AZ1267" s="15"/>
      <c r="BA1267" s="15"/>
      <c r="BB1267" s="15"/>
      <c r="BC1267" s="15"/>
      <c r="BD1267" s="15"/>
      <c r="BE1267" s="15"/>
      <c r="BF1267" s="15"/>
      <c r="BG1267" s="15"/>
    </row>
    <row r="1268" spans="1:59">
      <c r="A1268" s="9" t="s">
        <v>5207</v>
      </c>
      <c r="B1268" s="9" t="s">
        <v>5208</v>
      </c>
      <c r="C1268" s="10" t="s">
        <v>5209</v>
      </c>
      <c r="D1268" s="9" t="s">
        <v>5210</v>
      </c>
      <c r="E1268" s="9" t="s">
        <v>228</v>
      </c>
      <c r="F1268" s="9"/>
      <c r="G1268" s="9" t="s">
        <v>41</v>
      </c>
      <c r="H1268" s="9" t="s">
        <v>480</v>
      </c>
      <c r="I1268" s="9"/>
      <c r="J1268" s="9" t="s">
        <v>126</v>
      </c>
      <c r="K1268" s="9" t="s">
        <v>1590</v>
      </c>
      <c r="L1268" s="9"/>
      <c r="M1268" s="9"/>
      <c r="N1268" s="9"/>
      <c r="O1268" s="9"/>
      <c r="P1268" s="9"/>
      <c r="Q1268" s="9" t="s">
        <v>44</v>
      </c>
      <c r="R1268" s="9" t="s">
        <v>45</v>
      </c>
      <c r="S1268" s="9" t="s">
        <v>46</v>
      </c>
      <c r="T1268" s="11">
        <v>6200000</v>
      </c>
      <c r="U1268" s="9" t="s">
        <v>4339</v>
      </c>
      <c r="V1268" s="9">
        <v>2014</v>
      </c>
      <c r="W1268" s="9" t="s">
        <v>411</v>
      </c>
      <c r="X1268" s="13" t="b">
        <v>1</v>
      </c>
      <c r="Y1268" s="14" t="b">
        <v>1</v>
      </c>
      <c r="Z1268" s="14" t="b">
        <v>0</v>
      </c>
      <c r="AA1268" s="14" t="b">
        <v>0</v>
      </c>
      <c r="AB1268" s="9"/>
      <c r="AC1268" s="15">
        <v>0.5</v>
      </c>
      <c r="AD1268" s="15">
        <v>0</v>
      </c>
      <c r="AE1268" s="15">
        <v>1</v>
      </c>
      <c r="AF1268" s="15">
        <v>0.2</v>
      </c>
      <c r="AG1268" s="15" t="s">
        <v>44</v>
      </c>
      <c r="AH1268" s="15"/>
      <c r="AI1268" s="15"/>
      <c r="AJ1268" s="15"/>
      <c r="AK1268" s="16">
        <v>0</v>
      </c>
      <c r="AL1268" s="15"/>
      <c r="AM1268" s="15"/>
      <c r="AN1268" s="15"/>
      <c r="AO1268" s="15"/>
      <c r="AP1268" s="15"/>
      <c r="AQ1268" s="15"/>
      <c r="AR1268" s="15"/>
      <c r="AS1268" s="15"/>
      <c r="AT1268" s="15"/>
      <c r="AU1268" s="15"/>
      <c r="AV1268" s="15"/>
      <c r="AW1268" s="15"/>
      <c r="AX1268" s="15"/>
      <c r="AY1268" s="15"/>
      <c r="AZ1268" s="15"/>
      <c r="BA1268" s="15"/>
      <c r="BB1268" s="15"/>
      <c r="BC1268" s="15"/>
      <c r="BD1268" s="15"/>
      <c r="BE1268" s="15"/>
      <c r="BF1268" s="15"/>
      <c r="BG1268" s="15"/>
    </row>
    <row r="1269" spans="1:59">
      <c r="A1269" s="17" t="s">
        <v>5211</v>
      </c>
      <c r="B1269" s="17" t="s">
        <v>5212</v>
      </c>
      <c r="C1269" s="10"/>
      <c r="D1269" s="17" t="s">
        <v>5213</v>
      </c>
      <c r="E1269" s="17" t="s">
        <v>218</v>
      </c>
      <c r="F1269" s="9"/>
      <c r="G1269" s="9" t="s">
        <v>41</v>
      </c>
      <c r="H1269" s="17"/>
      <c r="I1269" s="17"/>
      <c r="J1269" s="17" t="s">
        <v>42</v>
      </c>
      <c r="K1269" s="17" t="s">
        <v>79</v>
      </c>
      <c r="L1269" s="17"/>
      <c r="M1269" s="17"/>
      <c r="N1269" s="17"/>
      <c r="O1269" s="17"/>
      <c r="P1269" s="17"/>
      <c r="Q1269" s="17" t="s">
        <v>44</v>
      </c>
      <c r="R1269" s="17" t="s">
        <v>45</v>
      </c>
      <c r="S1269" s="17" t="s">
        <v>112</v>
      </c>
      <c r="T1269" s="19">
        <v>4160000</v>
      </c>
      <c r="U1269" s="17" t="s">
        <v>88</v>
      </c>
      <c r="V1269" s="17">
        <v>2011</v>
      </c>
      <c r="W1269" s="17">
        <v>7</v>
      </c>
      <c r="X1269" s="13" t="b">
        <v>1</v>
      </c>
      <c r="Y1269" s="13" t="b">
        <v>0</v>
      </c>
      <c r="Z1269" s="13" t="b">
        <v>0</v>
      </c>
      <c r="AA1269" s="13" t="b">
        <v>0</v>
      </c>
      <c r="AB1269" s="17"/>
      <c r="AC1269" s="15">
        <v>0.5</v>
      </c>
      <c r="AD1269" s="15">
        <v>0.33</v>
      </c>
      <c r="AE1269" s="15">
        <v>0</v>
      </c>
      <c r="AF1269" s="15">
        <v>0.39800000000000002</v>
      </c>
      <c r="AG1269" s="15" t="s">
        <v>44</v>
      </c>
      <c r="AH1269" s="15"/>
      <c r="AI1269" s="15"/>
      <c r="AJ1269" s="15"/>
      <c r="AK1269" s="16">
        <v>0</v>
      </c>
      <c r="AL1269" s="15"/>
      <c r="AM1269" s="15"/>
      <c r="AN1269" s="15"/>
      <c r="AO1269" s="15"/>
      <c r="AP1269" s="15"/>
      <c r="AQ1269" s="15"/>
      <c r="AR1269" s="15"/>
      <c r="AS1269" s="15"/>
      <c r="AT1269" s="15"/>
      <c r="AU1269" s="15"/>
      <c r="AV1269" s="15"/>
      <c r="AW1269" s="15"/>
      <c r="AX1269" s="15"/>
      <c r="AY1269" s="15"/>
      <c r="AZ1269" s="15"/>
      <c r="BA1269" s="15"/>
      <c r="BB1269" s="15"/>
      <c r="BC1269" s="15"/>
      <c r="BD1269" s="15"/>
      <c r="BE1269" s="15"/>
      <c r="BF1269" s="15"/>
      <c r="BG1269" s="15"/>
    </row>
    <row r="1270" spans="1:59">
      <c r="A1270" s="17" t="s">
        <v>5214</v>
      </c>
      <c r="B1270" s="17" t="s">
        <v>5215</v>
      </c>
      <c r="C1270" s="17" t="s">
        <v>5216</v>
      </c>
      <c r="D1270" s="18" t="s">
        <v>5217</v>
      </c>
      <c r="E1270" s="17" t="s">
        <v>118</v>
      </c>
      <c r="F1270" s="9"/>
      <c r="G1270" s="9" t="s">
        <v>150</v>
      </c>
      <c r="H1270" s="17"/>
      <c r="I1270" s="17"/>
      <c r="J1270" s="17"/>
      <c r="K1270" s="17"/>
      <c r="L1270" s="17"/>
      <c r="M1270" s="17"/>
      <c r="N1270" s="17"/>
      <c r="O1270" s="17" t="s">
        <v>73</v>
      </c>
      <c r="P1270" s="17" t="s">
        <v>66</v>
      </c>
      <c r="Q1270" s="17" t="s">
        <v>44</v>
      </c>
      <c r="R1270" s="17" t="s">
        <v>45</v>
      </c>
      <c r="S1270" s="17" t="s">
        <v>46</v>
      </c>
      <c r="T1270" s="19">
        <v>350000</v>
      </c>
      <c r="U1270" s="17" t="s">
        <v>187</v>
      </c>
      <c r="V1270" s="17">
        <v>2015</v>
      </c>
      <c r="W1270" s="17">
        <v>3</v>
      </c>
      <c r="X1270" s="13" t="b">
        <v>1</v>
      </c>
      <c r="Y1270" s="13" t="b">
        <v>0</v>
      </c>
      <c r="Z1270" s="13" t="b">
        <v>0</v>
      </c>
      <c r="AA1270" s="13" t="b">
        <v>0</v>
      </c>
      <c r="AB1270" s="17"/>
      <c r="AC1270" s="15">
        <v>0.5</v>
      </c>
      <c r="AD1270" s="15">
        <v>0</v>
      </c>
      <c r="AE1270" s="15">
        <v>0</v>
      </c>
      <c r="AF1270" s="15">
        <v>0.2</v>
      </c>
      <c r="AG1270" s="15" t="s">
        <v>44</v>
      </c>
      <c r="AH1270" s="15"/>
      <c r="AI1270" s="15"/>
      <c r="AJ1270" s="15"/>
      <c r="AK1270" s="16">
        <v>0</v>
      </c>
      <c r="AL1270" s="15"/>
      <c r="AM1270" s="15"/>
      <c r="AN1270" s="15"/>
      <c r="AO1270" s="15"/>
      <c r="AP1270" s="15"/>
      <c r="AQ1270" s="15"/>
      <c r="AR1270" s="15"/>
      <c r="AS1270" s="15"/>
      <c r="AT1270" s="15"/>
      <c r="AU1270" s="15"/>
      <c r="AV1270" s="15"/>
      <c r="AW1270" s="15"/>
      <c r="AX1270" s="15"/>
      <c r="AY1270" s="15"/>
      <c r="AZ1270" s="15"/>
      <c r="BA1270" s="15"/>
      <c r="BB1270" s="15"/>
      <c r="BC1270" s="15"/>
      <c r="BD1270" s="15"/>
      <c r="BE1270" s="15"/>
      <c r="BF1270" s="15"/>
      <c r="BG1270" s="15"/>
    </row>
    <row r="1271" spans="1:59">
      <c r="A1271" s="9" t="s">
        <v>5218</v>
      </c>
      <c r="B1271" s="9" t="s">
        <v>5219</v>
      </c>
      <c r="C1271" s="10"/>
      <c r="D1271" s="9" t="s">
        <v>5220</v>
      </c>
      <c r="E1271" s="9" t="s">
        <v>211</v>
      </c>
      <c r="F1271" s="9"/>
      <c r="G1271" s="9" t="s">
        <v>41</v>
      </c>
      <c r="H1271" s="9"/>
      <c r="I1271" s="9"/>
      <c r="J1271" s="9" t="s">
        <v>42</v>
      </c>
      <c r="K1271" s="9" t="s">
        <v>5221</v>
      </c>
      <c r="L1271" s="9"/>
      <c r="M1271" s="9"/>
      <c r="N1271" s="9"/>
      <c r="O1271" s="9"/>
      <c r="P1271" s="9"/>
      <c r="Q1271" s="9" t="s">
        <v>44</v>
      </c>
      <c r="R1271" s="9" t="s">
        <v>45</v>
      </c>
      <c r="S1271" s="9" t="s">
        <v>46</v>
      </c>
      <c r="T1271" s="11">
        <v>1000000</v>
      </c>
      <c r="U1271" s="9" t="s">
        <v>88</v>
      </c>
      <c r="V1271" s="9">
        <v>1992</v>
      </c>
      <c r="W1271" s="9">
        <v>23</v>
      </c>
      <c r="X1271" s="13" t="b">
        <v>1</v>
      </c>
      <c r="Y1271" s="14" t="b">
        <v>0</v>
      </c>
      <c r="Z1271" s="14" t="b">
        <v>0</v>
      </c>
      <c r="AA1271" s="14" t="b">
        <v>0</v>
      </c>
      <c r="AB1271" s="9"/>
      <c r="AC1271" s="15">
        <v>1</v>
      </c>
      <c r="AD1271" s="15">
        <v>0</v>
      </c>
      <c r="AE1271" s="15">
        <v>0.5</v>
      </c>
      <c r="AF1271" s="15">
        <v>0.4</v>
      </c>
      <c r="AG1271" s="15" t="s">
        <v>44</v>
      </c>
      <c r="AH1271" s="15"/>
      <c r="AI1271" s="15"/>
      <c r="AJ1271" s="15"/>
      <c r="AK1271" s="16">
        <v>0</v>
      </c>
      <c r="AL1271" s="15"/>
      <c r="AM1271" s="15"/>
      <c r="AN1271" s="15"/>
      <c r="AO1271" s="15"/>
      <c r="AP1271" s="15"/>
      <c r="AQ1271" s="15"/>
      <c r="AR1271" s="15"/>
      <c r="AS1271" s="15"/>
      <c r="AT1271" s="15"/>
      <c r="AU1271" s="15"/>
      <c r="AV1271" s="15"/>
      <c r="AW1271" s="15"/>
      <c r="AX1271" s="15"/>
      <c r="AY1271" s="15"/>
      <c r="AZ1271" s="15"/>
      <c r="BA1271" s="15"/>
      <c r="BB1271" s="15"/>
      <c r="BC1271" s="15"/>
      <c r="BD1271" s="15"/>
      <c r="BE1271" s="15"/>
      <c r="BF1271" s="15"/>
      <c r="BG1271" s="15"/>
    </row>
    <row r="1272" spans="1:59">
      <c r="A1272" s="17" t="s">
        <v>5222</v>
      </c>
      <c r="B1272" s="17" t="s">
        <v>5223</v>
      </c>
      <c r="C1272" s="17" t="s">
        <v>5224</v>
      </c>
      <c r="D1272" s="18" t="s">
        <v>5225</v>
      </c>
      <c r="E1272" s="17" t="s">
        <v>228</v>
      </c>
      <c r="F1272" s="9"/>
      <c r="G1272" s="9" t="s">
        <v>622</v>
      </c>
      <c r="H1272" s="17" t="s">
        <v>623</v>
      </c>
      <c r="I1272" s="17"/>
      <c r="J1272" s="17"/>
      <c r="K1272" s="17"/>
      <c r="L1272" s="17"/>
      <c r="M1272" s="17"/>
      <c r="N1272" s="17"/>
      <c r="O1272" s="17" t="s">
        <v>95</v>
      </c>
      <c r="P1272" s="17"/>
      <c r="Q1272" s="17" t="s">
        <v>44</v>
      </c>
      <c r="R1272" s="17" t="s">
        <v>45</v>
      </c>
      <c r="S1272" s="17" t="s">
        <v>137</v>
      </c>
      <c r="T1272" s="19">
        <v>33500000</v>
      </c>
      <c r="U1272" s="17" t="s">
        <v>113</v>
      </c>
      <c r="V1272" s="17">
        <v>2013</v>
      </c>
      <c r="W1272" s="9" t="s">
        <v>230</v>
      </c>
      <c r="X1272" s="13" t="b">
        <v>1</v>
      </c>
      <c r="Y1272" s="13" t="b">
        <v>1</v>
      </c>
      <c r="Z1272" s="13" t="b">
        <v>0</v>
      </c>
      <c r="AA1272" s="13" t="b">
        <v>0</v>
      </c>
      <c r="AB1272" s="17"/>
      <c r="AC1272" s="15">
        <v>0.5</v>
      </c>
      <c r="AD1272" s="15">
        <v>0</v>
      </c>
      <c r="AE1272" s="15">
        <v>1</v>
      </c>
      <c r="AF1272" s="15">
        <v>0.2</v>
      </c>
      <c r="AG1272" s="15" t="s">
        <v>44</v>
      </c>
      <c r="AH1272" s="15"/>
      <c r="AI1272" s="15"/>
      <c r="AJ1272" s="15"/>
      <c r="AK1272" s="16">
        <v>0</v>
      </c>
      <c r="AL1272" s="15"/>
      <c r="AM1272" s="15"/>
      <c r="AN1272" s="15"/>
      <c r="AO1272" s="15"/>
      <c r="AP1272" s="15"/>
      <c r="AQ1272" s="15"/>
      <c r="AR1272" s="15"/>
      <c r="AS1272" s="15"/>
      <c r="AT1272" s="15"/>
      <c r="AU1272" s="15"/>
      <c r="AV1272" s="15"/>
      <c r="AW1272" s="15"/>
      <c r="AX1272" s="15"/>
      <c r="AY1272" s="15"/>
      <c r="AZ1272" s="15"/>
      <c r="BA1272" s="15"/>
      <c r="BB1272" s="15"/>
      <c r="BC1272" s="15"/>
      <c r="BD1272" s="15"/>
      <c r="BE1272" s="15"/>
      <c r="BF1272" s="15"/>
      <c r="BG1272" s="15"/>
    </row>
    <row r="1273" spans="1:59">
      <c r="A1273" s="17" t="s">
        <v>5226</v>
      </c>
      <c r="B1273" s="17" t="s">
        <v>5227</v>
      </c>
      <c r="C1273" s="17" t="s">
        <v>5228</v>
      </c>
      <c r="D1273" s="18" t="s">
        <v>5229</v>
      </c>
      <c r="E1273" s="17" t="s">
        <v>108</v>
      </c>
      <c r="F1273" s="9"/>
      <c r="G1273" s="9"/>
      <c r="H1273" s="17"/>
      <c r="I1273" s="17"/>
      <c r="J1273" s="17"/>
      <c r="K1273" s="17" t="s">
        <v>199</v>
      </c>
      <c r="L1273" s="17" t="s">
        <v>5230</v>
      </c>
      <c r="M1273" s="17" t="s">
        <v>109</v>
      </c>
      <c r="N1273" s="17" t="s">
        <v>110</v>
      </c>
      <c r="O1273" s="17" t="s">
        <v>111</v>
      </c>
      <c r="P1273" s="17"/>
      <c r="Q1273" s="17" t="s">
        <v>73</v>
      </c>
      <c r="R1273" s="17" t="s">
        <v>45</v>
      </c>
      <c r="S1273" s="17" t="s">
        <v>96</v>
      </c>
      <c r="T1273" s="19">
        <v>7370000</v>
      </c>
      <c r="U1273" s="17" t="s">
        <v>509</v>
      </c>
      <c r="V1273" s="17">
        <v>2014</v>
      </c>
      <c r="W1273" s="17">
        <v>16</v>
      </c>
      <c r="X1273" s="13" t="b">
        <v>1</v>
      </c>
      <c r="Y1273" s="13" t="b">
        <v>0</v>
      </c>
      <c r="Z1273" s="13" t="b">
        <v>0</v>
      </c>
      <c r="AA1273" s="13" t="b">
        <v>0</v>
      </c>
      <c r="AB1273" s="17"/>
      <c r="AC1273" s="15">
        <v>0.5</v>
      </c>
      <c r="AD1273" s="15">
        <v>0.66</v>
      </c>
      <c r="AE1273" s="15">
        <v>0.5</v>
      </c>
      <c r="AF1273" s="15">
        <v>0.59600000000000009</v>
      </c>
      <c r="AG1273" s="15" t="s">
        <v>73</v>
      </c>
      <c r="AH1273" s="15"/>
      <c r="AI1273" s="15"/>
      <c r="AJ1273" s="15"/>
      <c r="AK1273" s="16">
        <v>0</v>
      </c>
      <c r="AL1273" s="15"/>
      <c r="AM1273" s="15"/>
      <c r="AN1273" s="15"/>
      <c r="AO1273" s="15"/>
      <c r="AP1273" s="15"/>
      <c r="AQ1273" s="15"/>
      <c r="AR1273" s="15"/>
      <c r="AS1273" s="15"/>
      <c r="AT1273" s="15"/>
      <c r="AU1273" s="15"/>
      <c r="AV1273" s="15"/>
      <c r="AW1273" s="15"/>
      <c r="AX1273" s="15"/>
      <c r="AY1273" s="15"/>
      <c r="AZ1273" s="15"/>
      <c r="BA1273" s="15"/>
      <c r="BB1273" s="15"/>
      <c r="BC1273" s="15"/>
      <c r="BD1273" s="15"/>
      <c r="BE1273" s="15"/>
      <c r="BF1273" s="15"/>
      <c r="BG1273" s="15"/>
    </row>
    <row r="1274" spans="1:59">
      <c r="A1274" s="17" t="s">
        <v>5231</v>
      </c>
      <c r="B1274" s="17" t="s">
        <v>5232</v>
      </c>
      <c r="C1274" s="17" t="s">
        <v>5233</v>
      </c>
      <c r="D1274" s="18" t="s">
        <v>5234</v>
      </c>
      <c r="E1274" s="17" t="s">
        <v>118</v>
      </c>
      <c r="F1274" s="9"/>
      <c r="G1274" s="9" t="s">
        <v>866</v>
      </c>
      <c r="H1274" s="17"/>
      <c r="I1274" s="17"/>
      <c r="J1274" s="17"/>
      <c r="K1274" s="17"/>
      <c r="L1274" s="17"/>
      <c r="M1274" s="17"/>
      <c r="N1274" s="17"/>
      <c r="O1274" s="17" t="s">
        <v>95</v>
      </c>
      <c r="P1274" s="17" t="s">
        <v>54</v>
      </c>
      <c r="Q1274" s="17" t="s">
        <v>44</v>
      </c>
      <c r="R1274" s="17" t="s">
        <v>45</v>
      </c>
      <c r="S1274" s="17" t="s">
        <v>193</v>
      </c>
      <c r="T1274" s="19">
        <v>59200000</v>
      </c>
      <c r="U1274" s="17" t="s">
        <v>113</v>
      </c>
      <c r="V1274" s="17">
        <v>2015</v>
      </c>
      <c r="W1274" s="17">
        <v>83</v>
      </c>
      <c r="X1274" s="13" t="b">
        <v>1</v>
      </c>
      <c r="Y1274" s="13" t="b">
        <v>0</v>
      </c>
      <c r="Z1274" s="13" t="b">
        <v>0</v>
      </c>
      <c r="AA1274" s="13" t="b">
        <v>0</v>
      </c>
      <c r="AB1274" s="17"/>
      <c r="AC1274" s="15">
        <v>0.5</v>
      </c>
      <c r="AD1274" s="15">
        <v>0.33</v>
      </c>
      <c r="AE1274" s="15">
        <v>0.5</v>
      </c>
      <c r="AF1274" s="15">
        <v>0.39800000000000002</v>
      </c>
      <c r="AG1274" s="15" t="s">
        <v>44</v>
      </c>
      <c r="AH1274" s="15"/>
      <c r="AI1274" s="15"/>
      <c r="AJ1274" s="15"/>
      <c r="AK1274" s="16">
        <v>0</v>
      </c>
      <c r="AL1274" s="15"/>
      <c r="AM1274" s="15"/>
      <c r="AN1274" s="15"/>
      <c r="AO1274" s="15"/>
      <c r="AP1274" s="15"/>
      <c r="AQ1274" s="15"/>
      <c r="AR1274" s="15"/>
      <c r="AS1274" s="15"/>
      <c r="AT1274" s="15"/>
      <c r="AU1274" s="15"/>
      <c r="AV1274" s="15"/>
      <c r="AW1274" s="15"/>
      <c r="AX1274" s="15"/>
      <c r="AY1274" s="15"/>
      <c r="AZ1274" s="15"/>
      <c r="BA1274" s="15"/>
      <c r="BB1274" s="15"/>
      <c r="BC1274" s="15"/>
      <c r="BD1274" s="15"/>
      <c r="BE1274" s="15"/>
      <c r="BF1274" s="15"/>
      <c r="BG1274" s="15"/>
    </row>
    <row r="1275" spans="1:59">
      <c r="A1275" s="9" t="s">
        <v>5235</v>
      </c>
      <c r="B1275" s="9" t="s">
        <v>5236</v>
      </c>
      <c r="C1275" s="10" t="s">
        <v>5237</v>
      </c>
      <c r="D1275" s="9" t="s">
        <v>5238</v>
      </c>
      <c r="E1275" s="9" t="s">
        <v>228</v>
      </c>
      <c r="F1275" s="9"/>
      <c r="G1275" s="9" t="s">
        <v>41</v>
      </c>
      <c r="H1275" s="9" t="s">
        <v>236</v>
      </c>
      <c r="I1275" s="9"/>
      <c r="J1275" s="9" t="s">
        <v>42</v>
      </c>
      <c r="K1275" s="9" t="s">
        <v>362</v>
      </c>
      <c r="L1275" s="9"/>
      <c r="M1275" s="9"/>
      <c r="N1275" s="9"/>
      <c r="O1275" s="9"/>
      <c r="P1275" s="9"/>
      <c r="Q1275" s="9" t="s">
        <v>44</v>
      </c>
      <c r="R1275" s="9" t="s">
        <v>45</v>
      </c>
      <c r="S1275" s="9" t="s">
        <v>112</v>
      </c>
      <c r="T1275" s="11">
        <v>1800000</v>
      </c>
      <c r="U1275" s="9" t="s">
        <v>5271</v>
      </c>
      <c r="V1275" s="9">
        <v>2013</v>
      </c>
      <c r="W1275" s="9" t="s">
        <v>411</v>
      </c>
      <c r="X1275" s="13" t="b">
        <v>1</v>
      </c>
      <c r="Y1275" s="14" t="b">
        <v>1</v>
      </c>
      <c r="Z1275" s="14" t="b">
        <v>0</v>
      </c>
      <c r="AA1275" s="14" t="b">
        <v>0</v>
      </c>
      <c r="AB1275" s="9"/>
      <c r="AC1275" s="15">
        <v>0.5</v>
      </c>
      <c r="AD1275" s="15">
        <v>0.33</v>
      </c>
      <c r="AE1275" s="15">
        <v>1</v>
      </c>
      <c r="AF1275" s="15">
        <v>0.39800000000000002</v>
      </c>
      <c r="AG1275" s="15" t="s">
        <v>44</v>
      </c>
      <c r="AH1275" s="15"/>
      <c r="AI1275" s="15"/>
      <c r="AJ1275" s="15"/>
      <c r="AK1275" s="16">
        <v>0</v>
      </c>
      <c r="AL1275" s="15"/>
      <c r="AM1275" s="15"/>
      <c r="AN1275" s="15"/>
      <c r="AO1275" s="15"/>
      <c r="AP1275" s="15"/>
      <c r="AQ1275" s="15"/>
      <c r="AR1275" s="15"/>
      <c r="AS1275" s="15"/>
      <c r="AT1275" s="15"/>
      <c r="AU1275" s="15"/>
      <c r="AV1275" s="15"/>
      <c r="AW1275" s="15"/>
      <c r="AX1275" s="15"/>
      <c r="AY1275" s="15"/>
      <c r="AZ1275" s="15"/>
      <c r="BA1275" s="15"/>
      <c r="BB1275" s="15"/>
      <c r="BC1275" s="15"/>
      <c r="BD1275" s="15"/>
      <c r="BE1275" s="15"/>
      <c r="BF1275" s="15"/>
      <c r="BG1275" s="15"/>
    </row>
    <row r="1276" spans="1:59">
      <c r="A1276" s="17" t="s">
        <v>5239</v>
      </c>
      <c r="B1276" s="17" t="s">
        <v>5240</v>
      </c>
      <c r="C1276" s="17" t="s">
        <v>5241</v>
      </c>
      <c r="D1276" s="18" t="s">
        <v>5242</v>
      </c>
      <c r="E1276" s="17" t="s">
        <v>228</v>
      </c>
      <c r="F1276" s="9"/>
      <c r="G1276" s="9" t="s">
        <v>622</v>
      </c>
      <c r="H1276" s="17" t="s">
        <v>236</v>
      </c>
      <c r="I1276" s="17"/>
      <c r="J1276" s="17"/>
      <c r="K1276" s="17"/>
      <c r="L1276" s="17"/>
      <c r="M1276" s="17"/>
      <c r="N1276" s="17"/>
      <c r="O1276" s="17" t="s">
        <v>95</v>
      </c>
      <c r="P1276" s="17"/>
      <c r="Q1276" s="17" t="s">
        <v>73</v>
      </c>
      <c r="R1276" s="17" t="s">
        <v>45</v>
      </c>
      <c r="S1276" s="17" t="s">
        <v>74</v>
      </c>
      <c r="T1276" s="19">
        <v>59100000</v>
      </c>
      <c r="U1276" s="17" t="s">
        <v>113</v>
      </c>
      <c r="V1276" s="17">
        <v>2013</v>
      </c>
      <c r="W1276" s="9" t="s">
        <v>230</v>
      </c>
      <c r="X1276" s="13" t="b">
        <v>1</v>
      </c>
      <c r="Y1276" s="13" t="b">
        <v>1</v>
      </c>
      <c r="Z1276" s="13" t="b">
        <v>0</v>
      </c>
      <c r="AA1276" s="13" t="b">
        <v>0</v>
      </c>
      <c r="AB1276" s="17"/>
      <c r="AC1276" s="15">
        <v>0.5</v>
      </c>
      <c r="AD1276" s="15">
        <v>0.66</v>
      </c>
      <c r="AE1276" s="15">
        <v>1</v>
      </c>
      <c r="AF1276" s="15">
        <v>0.59600000000000009</v>
      </c>
      <c r="AG1276" s="15" t="s">
        <v>73</v>
      </c>
      <c r="AH1276" s="15"/>
      <c r="AI1276" s="15"/>
      <c r="AJ1276" s="15"/>
      <c r="AK1276" s="16">
        <v>0</v>
      </c>
      <c r="AL1276" s="15"/>
      <c r="AM1276" s="15"/>
      <c r="AN1276" s="15"/>
      <c r="AO1276" s="15"/>
      <c r="AP1276" s="15"/>
      <c r="AQ1276" s="15"/>
      <c r="AR1276" s="15"/>
      <c r="AS1276" s="15"/>
      <c r="AT1276" s="15"/>
      <c r="AU1276" s="15"/>
      <c r="AV1276" s="15"/>
      <c r="AW1276" s="15"/>
      <c r="AX1276" s="15"/>
      <c r="AY1276" s="15"/>
      <c r="AZ1276" s="15"/>
      <c r="BA1276" s="15"/>
      <c r="BB1276" s="15"/>
      <c r="BC1276" s="15"/>
      <c r="BD1276" s="15"/>
      <c r="BE1276" s="15"/>
      <c r="BF1276" s="15"/>
      <c r="BG1276" s="15"/>
    </row>
    <row r="1277" spans="1:59">
      <c r="A1277" s="17" t="s">
        <v>5243</v>
      </c>
      <c r="B1277" s="17" t="s">
        <v>5244</v>
      </c>
      <c r="C1277" s="17" t="s">
        <v>5245</v>
      </c>
      <c r="D1277" s="18" t="s">
        <v>5246</v>
      </c>
      <c r="E1277" s="17" t="s">
        <v>118</v>
      </c>
      <c r="F1277" s="9"/>
      <c r="G1277" s="9" t="s">
        <v>119</v>
      </c>
      <c r="H1277" s="17"/>
      <c r="I1277" s="17"/>
      <c r="J1277" s="17"/>
      <c r="K1277" s="17"/>
      <c r="L1277" s="17"/>
      <c r="M1277" s="17"/>
      <c r="N1277" s="17"/>
      <c r="O1277" s="17" t="s">
        <v>95</v>
      </c>
      <c r="P1277" s="17" t="s">
        <v>121</v>
      </c>
      <c r="Q1277" s="17" t="s">
        <v>44</v>
      </c>
      <c r="R1277" s="17" t="s">
        <v>45</v>
      </c>
      <c r="S1277" s="17" t="s">
        <v>46</v>
      </c>
      <c r="T1277" s="19">
        <v>1620000</v>
      </c>
      <c r="U1277" s="17" t="s">
        <v>113</v>
      </c>
      <c r="V1277" s="17">
        <v>2013</v>
      </c>
      <c r="W1277" s="17">
        <v>6</v>
      </c>
      <c r="X1277" s="13" t="b">
        <v>1</v>
      </c>
      <c r="Y1277" s="13" t="b">
        <v>0</v>
      </c>
      <c r="Z1277" s="13" t="b">
        <v>0</v>
      </c>
      <c r="AA1277" s="13" t="b">
        <v>0</v>
      </c>
      <c r="AB1277" s="17"/>
      <c r="AC1277" s="15">
        <v>0.5</v>
      </c>
      <c r="AD1277" s="15">
        <v>0</v>
      </c>
      <c r="AE1277" s="15">
        <v>0</v>
      </c>
      <c r="AF1277" s="15">
        <v>0.2</v>
      </c>
      <c r="AG1277" s="15" t="s">
        <v>44</v>
      </c>
      <c r="AH1277" s="15"/>
      <c r="AI1277" s="15"/>
      <c r="AJ1277" s="15"/>
      <c r="AK1277" s="16">
        <v>0</v>
      </c>
      <c r="AL1277" s="15"/>
      <c r="AM1277" s="15"/>
      <c r="AN1277" s="15"/>
      <c r="AO1277" s="15"/>
      <c r="AP1277" s="15"/>
      <c r="AQ1277" s="15"/>
      <c r="AR1277" s="15"/>
      <c r="AS1277" s="15"/>
      <c r="AT1277" s="15"/>
      <c r="AU1277" s="15"/>
      <c r="AV1277" s="15"/>
      <c r="AW1277" s="15"/>
      <c r="AX1277" s="15"/>
      <c r="AY1277" s="15"/>
      <c r="AZ1277" s="15"/>
      <c r="BA1277" s="15"/>
      <c r="BB1277" s="15"/>
      <c r="BC1277" s="15"/>
      <c r="BD1277" s="15"/>
      <c r="BE1277" s="15"/>
      <c r="BF1277" s="15"/>
      <c r="BG1277" s="15"/>
    </row>
    <row r="1278" spans="1:59">
      <c r="A1278" s="17" t="s">
        <v>5247</v>
      </c>
      <c r="B1278" s="17" t="s">
        <v>5248</v>
      </c>
      <c r="C1278" s="10"/>
      <c r="D1278" s="17" t="s">
        <v>5249</v>
      </c>
      <c r="E1278" s="17" t="s">
        <v>78</v>
      </c>
      <c r="F1278" s="9"/>
      <c r="G1278" s="9" t="s">
        <v>41</v>
      </c>
      <c r="H1278" s="17"/>
      <c r="I1278" s="17"/>
      <c r="J1278" s="17" t="s">
        <v>126</v>
      </c>
      <c r="K1278" s="17" t="s">
        <v>5250</v>
      </c>
      <c r="L1278" s="17"/>
      <c r="M1278" s="17"/>
      <c r="N1278" s="17"/>
      <c r="O1278" s="17"/>
      <c r="P1278" s="17"/>
      <c r="Q1278" s="17" t="s">
        <v>44</v>
      </c>
      <c r="R1278" s="17" t="s">
        <v>45</v>
      </c>
      <c r="S1278" s="17" t="s">
        <v>112</v>
      </c>
      <c r="T1278" s="19">
        <v>1560000</v>
      </c>
      <c r="U1278" s="17" t="s">
        <v>338</v>
      </c>
      <c r="V1278" s="17">
        <v>2012</v>
      </c>
      <c r="W1278" s="17">
        <v>30</v>
      </c>
      <c r="X1278" s="13" t="b">
        <v>1</v>
      </c>
      <c r="Y1278" s="13" t="b">
        <v>0</v>
      </c>
      <c r="Z1278" s="13" t="b">
        <v>0</v>
      </c>
      <c r="AA1278" s="13" t="b">
        <v>0</v>
      </c>
      <c r="AB1278" s="17"/>
      <c r="AC1278" s="15">
        <v>0.5</v>
      </c>
      <c r="AD1278" s="15">
        <v>0.33</v>
      </c>
      <c r="AE1278" s="15">
        <v>0.5</v>
      </c>
      <c r="AF1278" s="15">
        <v>0.39800000000000002</v>
      </c>
      <c r="AG1278" s="15" t="s">
        <v>44</v>
      </c>
      <c r="AH1278" s="15"/>
      <c r="AI1278" s="15"/>
      <c r="AJ1278" s="15"/>
      <c r="AK1278" s="16">
        <v>0</v>
      </c>
      <c r="AL1278" s="15"/>
      <c r="AM1278" s="15"/>
      <c r="AN1278" s="15"/>
      <c r="AO1278" s="15"/>
      <c r="AP1278" s="15"/>
      <c r="AQ1278" s="15"/>
      <c r="AR1278" s="15"/>
      <c r="AS1278" s="15"/>
      <c r="AT1278" s="15"/>
      <c r="AU1278" s="15"/>
      <c r="AV1278" s="15"/>
      <c r="AW1278" s="15"/>
      <c r="AX1278" s="15"/>
      <c r="AY1278" s="15"/>
      <c r="AZ1278" s="15"/>
      <c r="BA1278" s="15"/>
      <c r="BB1278" s="15"/>
      <c r="BC1278" s="15"/>
      <c r="BD1278" s="15"/>
      <c r="BE1278" s="15"/>
      <c r="BF1278" s="15"/>
      <c r="BG1278" s="15"/>
    </row>
    <row r="1279" spans="1:59">
      <c r="A1279" s="17" t="s">
        <v>5251</v>
      </c>
      <c r="B1279" s="17" t="s">
        <v>5252</v>
      </c>
      <c r="C1279" s="17" t="s">
        <v>5253</v>
      </c>
      <c r="D1279" s="18" t="s">
        <v>5254</v>
      </c>
      <c r="E1279" s="17" t="s">
        <v>228</v>
      </c>
      <c r="F1279" s="9"/>
      <c r="G1279" s="9"/>
      <c r="H1279" s="17" t="s">
        <v>623</v>
      </c>
      <c r="I1279" s="17"/>
      <c r="J1279" s="17"/>
      <c r="K1279" s="17" t="s">
        <v>212</v>
      </c>
      <c r="L1279" s="17" t="s">
        <v>5255</v>
      </c>
      <c r="M1279" s="17"/>
      <c r="N1279" s="17" t="s">
        <v>110</v>
      </c>
      <c r="O1279" s="17" t="s">
        <v>111</v>
      </c>
      <c r="P1279" s="17"/>
      <c r="Q1279" s="17" t="s">
        <v>44</v>
      </c>
      <c r="R1279" s="17" t="s">
        <v>45</v>
      </c>
      <c r="S1279" s="17" t="s">
        <v>112</v>
      </c>
      <c r="T1279" s="19">
        <v>7500000</v>
      </c>
      <c r="U1279" s="17" t="s">
        <v>221</v>
      </c>
      <c r="V1279" s="17">
        <v>2011</v>
      </c>
      <c r="W1279" s="9" t="s">
        <v>411</v>
      </c>
      <c r="X1279" s="13" t="b">
        <v>1</v>
      </c>
      <c r="Y1279" s="13" t="b">
        <v>1</v>
      </c>
      <c r="Z1279" s="13" t="b">
        <v>0</v>
      </c>
      <c r="AA1279" s="13" t="b">
        <v>0</v>
      </c>
      <c r="AB1279" s="17"/>
      <c r="AC1279" s="15">
        <v>0.5</v>
      </c>
      <c r="AD1279" s="15">
        <v>0.33</v>
      </c>
      <c r="AE1279" s="15">
        <v>1</v>
      </c>
      <c r="AF1279" s="15">
        <v>0.39800000000000002</v>
      </c>
      <c r="AG1279" s="15" t="s">
        <v>44</v>
      </c>
      <c r="AH1279" s="15"/>
      <c r="AI1279" s="15"/>
      <c r="AJ1279" s="15"/>
      <c r="AK1279" s="16">
        <v>0</v>
      </c>
      <c r="AL1279" s="15"/>
      <c r="AM1279" s="15"/>
      <c r="AN1279" s="15"/>
      <c r="AO1279" s="15"/>
      <c r="AP1279" s="15"/>
      <c r="AQ1279" s="15"/>
      <c r="AR1279" s="15"/>
      <c r="AS1279" s="15"/>
      <c r="AT1279" s="15"/>
      <c r="AU1279" s="15"/>
      <c r="AV1279" s="15"/>
      <c r="AW1279" s="15"/>
      <c r="AX1279" s="15"/>
      <c r="AY1279" s="15"/>
      <c r="AZ1279" s="15"/>
      <c r="BA1279" s="15"/>
      <c r="BB1279" s="15"/>
      <c r="BC1279" s="15"/>
      <c r="BD1279" s="15"/>
      <c r="BE1279" s="15"/>
      <c r="BF1279" s="15"/>
      <c r="BG1279" s="15"/>
    </row>
    <row r="1280" spans="1:59">
      <c r="A1280" s="17" t="s">
        <v>5256</v>
      </c>
      <c r="B1280" s="17" t="s">
        <v>5257</v>
      </c>
      <c r="C1280" s="17" t="s">
        <v>5258</v>
      </c>
      <c r="D1280" s="43" t="s">
        <v>5259</v>
      </c>
      <c r="E1280" s="17" t="s">
        <v>228</v>
      </c>
      <c r="F1280" s="9"/>
      <c r="G1280" s="9" t="s">
        <v>1140</v>
      </c>
      <c r="H1280" s="17" t="s">
        <v>236</v>
      </c>
      <c r="I1280" s="17"/>
      <c r="J1280" s="17"/>
      <c r="K1280" s="17"/>
      <c r="L1280" s="17"/>
      <c r="M1280" s="17"/>
      <c r="N1280" s="17"/>
      <c r="O1280" s="17" t="s">
        <v>2204</v>
      </c>
      <c r="P1280" s="17"/>
      <c r="Q1280" s="17" t="s">
        <v>44</v>
      </c>
      <c r="R1280" s="17" t="s">
        <v>45</v>
      </c>
      <c r="S1280" s="17" t="s">
        <v>46</v>
      </c>
      <c r="T1280" s="19">
        <v>1000000</v>
      </c>
      <c r="U1280" s="17" t="s">
        <v>158</v>
      </c>
      <c r="V1280" s="17">
        <v>2012</v>
      </c>
      <c r="W1280" s="9" t="s">
        <v>411</v>
      </c>
      <c r="X1280" s="13" t="b">
        <v>1</v>
      </c>
      <c r="Y1280" s="13" t="b">
        <v>1</v>
      </c>
      <c r="Z1280" s="13" t="b">
        <v>0</v>
      </c>
      <c r="AA1280" s="13" t="b">
        <v>0</v>
      </c>
      <c r="AB1280" s="17"/>
      <c r="AC1280" s="15">
        <v>0.5</v>
      </c>
      <c r="AD1280" s="15">
        <v>0</v>
      </c>
      <c r="AE1280" s="15">
        <v>1</v>
      </c>
      <c r="AF1280" s="15">
        <v>0.2</v>
      </c>
      <c r="AG1280" s="15" t="s">
        <v>44</v>
      </c>
      <c r="AH1280" s="15"/>
      <c r="AI1280" s="15"/>
      <c r="AJ1280" s="15"/>
      <c r="AK1280" s="16">
        <v>0</v>
      </c>
      <c r="AL1280" s="15"/>
      <c r="AM1280" s="15"/>
      <c r="AN1280" s="15"/>
      <c r="AO1280" s="15"/>
      <c r="AP1280" s="15"/>
      <c r="AQ1280" s="15"/>
      <c r="AR1280" s="15"/>
      <c r="AS1280" s="15"/>
      <c r="AT1280" s="15"/>
      <c r="AU1280" s="15"/>
      <c r="AV1280" s="15"/>
      <c r="AW1280" s="15"/>
      <c r="AX1280" s="15"/>
      <c r="AY1280" s="15"/>
      <c r="AZ1280" s="15"/>
      <c r="BA1280" s="15"/>
      <c r="BB1280" s="15"/>
      <c r="BC1280" s="15"/>
      <c r="BD1280" s="15"/>
      <c r="BE1280" s="15"/>
      <c r="BF1280" s="15"/>
      <c r="BG1280" s="15"/>
    </row>
    <row r="1281" spans="1:59">
      <c r="A1281" s="17" t="s">
        <v>5260</v>
      </c>
      <c r="B1281" s="17" t="s">
        <v>5261</v>
      </c>
      <c r="C1281" s="10" t="s">
        <v>5261</v>
      </c>
      <c r="D1281" s="17" t="s">
        <v>5262</v>
      </c>
      <c r="E1281" s="17" t="s">
        <v>228</v>
      </c>
      <c r="F1281" s="9"/>
      <c r="G1281" s="9" t="s">
        <v>41</v>
      </c>
      <c r="H1281" s="17" t="s">
        <v>2461</v>
      </c>
      <c r="I1281" s="17"/>
      <c r="J1281" s="17" t="s">
        <v>42</v>
      </c>
      <c r="K1281" s="17" t="s">
        <v>79</v>
      </c>
      <c r="L1281" s="17"/>
      <c r="M1281" s="17"/>
      <c r="N1281" s="17"/>
      <c r="O1281" s="17"/>
      <c r="P1281" s="17"/>
      <c r="Q1281" s="17" t="s">
        <v>44</v>
      </c>
      <c r="R1281" s="17" t="s">
        <v>45</v>
      </c>
      <c r="S1281" s="17" t="s">
        <v>193</v>
      </c>
      <c r="T1281" s="19">
        <v>53500000</v>
      </c>
      <c r="U1281" s="17" t="s">
        <v>88</v>
      </c>
      <c r="V1281" s="17">
        <v>2012</v>
      </c>
      <c r="W1281" s="9" t="s">
        <v>230</v>
      </c>
      <c r="X1281" s="13" t="b">
        <v>1</v>
      </c>
      <c r="Y1281" s="13" t="b">
        <v>1</v>
      </c>
      <c r="Z1281" s="13" t="b">
        <v>0</v>
      </c>
      <c r="AA1281" s="13" t="b">
        <v>0</v>
      </c>
      <c r="AB1281" s="17"/>
      <c r="AC1281" s="15">
        <v>0.5</v>
      </c>
      <c r="AD1281" s="15">
        <v>0.33</v>
      </c>
      <c r="AE1281" s="15">
        <v>1</v>
      </c>
      <c r="AF1281" s="15">
        <v>0.39800000000000002</v>
      </c>
      <c r="AG1281" s="15" t="s">
        <v>44</v>
      </c>
      <c r="AH1281" s="15"/>
      <c r="AI1281" s="15"/>
      <c r="AJ1281" s="15"/>
      <c r="AK1281" s="16">
        <v>0</v>
      </c>
      <c r="AL1281" s="15"/>
      <c r="AM1281" s="15"/>
      <c r="AN1281" s="15"/>
      <c r="AO1281" s="15"/>
      <c r="AP1281" s="15"/>
      <c r="AQ1281" s="15"/>
      <c r="AR1281" s="15"/>
      <c r="AS1281" s="15"/>
      <c r="AT1281" s="15"/>
      <c r="AU1281" s="15"/>
      <c r="AV1281" s="15"/>
      <c r="AW1281" s="15"/>
      <c r="AX1281" s="15"/>
      <c r="AY1281" s="15"/>
      <c r="AZ1281" s="15"/>
      <c r="BA1281" s="15"/>
      <c r="BB1281" s="15"/>
      <c r="BC1281" s="15"/>
      <c r="BD1281" s="15"/>
      <c r="BE1281" s="15"/>
      <c r="BF1281" s="15"/>
      <c r="BG1281" s="15"/>
    </row>
    <row r="1282" spans="1:59">
      <c r="A1282" s="17" t="s">
        <v>5263</v>
      </c>
      <c r="B1282" s="17" t="s">
        <v>5264</v>
      </c>
      <c r="C1282" s="10" t="s">
        <v>5265</v>
      </c>
      <c r="D1282" s="17" t="s">
        <v>5266</v>
      </c>
      <c r="E1282" s="17" t="s">
        <v>228</v>
      </c>
      <c r="F1282" s="9"/>
      <c r="G1282" s="9" t="s">
        <v>41</v>
      </c>
      <c r="H1282" s="17" t="s">
        <v>302</v>
      </c>
      <c r="I1282" s="17"/>
      <c r="J1282" s="17" t="s">
        <v>126</v>
      </c>
      <c r="K1282" s="17" t="s">
        <v>2449</v>
      </c>
      <c r="L1282" s="17"/>
      <c r="M1282" s="17"/>
      <c r="N1282" s="17"/>
      <c r="O1282" s="17"/>
      <c r="P1282" s="17"/>
      <c r="Q1282" s="17" t="s">
        <v>44</v>
      </c>
      <c r="R1282" s="17" t="s">
        <v>45</v>
      </c>
      <c r="S1282" s="17" t="s">
        <v>112</v>
      </c>
      <c r="T1282" s="19">
        <v>2950000</v>
      </c>
      <c r="U1282" s="17" t="s">
        <v>158</v>
      </c>
      <c r="V1282" s="17">
        <v>2015</v>
      </c>
      <c r="W1282" s="9" t="s">
        <v>411</v>
      </c>
      <c r="X1282" s="13" t="b">
        <v>1</v>
      </c>
      <c r="Y1282" s="13" t="b">
        <v>1</v>
      </c>
      <c r="Z1282" s="13" t="b">
        <v>0</v>
      </c>
      <c r="AA1282" s="13" t="b">
        <v>0</v>
      </c>
      <c r="AB1282" s="17"/>
      <c r="AC1282" s="15">
        <v>0.5</v>
      </c>
      <c r="AD1282" s="15">
        <v>0.33</v>
      </c>
      <c r="AE1282" s="15">
        <v>1</v>
      </c>
      <c r="AF1282" s="15">
        <v>0.39800000000000002</v>
      </c>
      <c r="AG1282" s="15" t="s">
        <v>44</v>
      </c>
      <c r="AH1282" s="15"/>
      <c r="AI1282" s="15"/>
      <c r="AJ1282" s="15"/>
      <c r="AK1282" s="16">
        <v>0</v>
      </c>
      <c r="AL1282" s="15"/>
      <c r="AM1282" s="15"/>
      <c r="AN1282" s="15"/>
      <c r="AO1282" s="15"/>
      <c r="AP1282" s="15"/>
      <c r="AQ1282" s="15"/>
      <c r="AR1282" s="15"/>
      <c r="AS1282" s="15"/>
      <c r="AT1282" s="15"/>
      <c r="AU1282" s="15"/>
      <c r="AV1282" s="15"/>
      <c r="AW1282" s="15"/>
      <c r="AX1282" s="15"/>
      <c r="AY1282" s="15"/>
      <c r="AZ1282" s="15"/>
      <c r="BA1282" s="15"/>
      <c r="BB1282" s="15"/>
      <c r="BC1282" s="15"/>
      <c r="BD1282" s="15"/>
      <c r="BE1282" s="15"/>
      <c r="BF1282" s="15"/>
      <c r="BG1282" s="15"/>
    </row>
    <row r="1283" spans="1:59">
      <c r="A1283" s="17" t="s">
        <v>5267</v>
      </c>
      <c r="B1283" s="17" t="s">
        <v>5268</v>
      </c>
      <c r="C1283" s="17" t="s">
        <v>5269</v>
      </c>
      <c r="D1283" s="23" t="s">
        <v>5270</v>
      </c>
      <c r="E1283" s="17" t="s">
        <v>228</v>
      </c>
      <c r="F1283" s="9"/>
      <c r="G1283" s="9" t="s">
        <v>622</v>
      </c>
      <c r="H1283" s="17" t="s">
        <v>2461</v>
      </c>
      <c r="I1283" s="17"/>
      <c r="J1283" s="17"/>
      <c r="K1283" s="17"/>
      <c r="L1283" s="17"/>
      <c r="M1283" s="17"/>
      <c r="N1283" s="17"/>
      <c r="O1283" s="17" t="s">
        <v>1657</v>
      </c>
      <c r="P1283" s="17"/>
      <c r="Q1283" s="17" t="s">
        <v>44</v>
      </c>
      <c r="R1283" s="17" t="s">
        <v>45</v>
      </c>
      <c r="S1283" s="17" t="s">
        <v>46</v>
      </c>
      <c r="T1283" s="19">
        <v>45000</v>
      </c>
      <c r="U1283" s="17" t="s">
        <v>1657</v>
      </c>
      <c r="V1283" s="17">
        <v>2017</v>
      </c>
      <c r="W1283" s="38">
        <v>43840</v>
      </c>
      <c r="X1283" s="13" t="b">
        <v>1</v>
      </c>
      <c r="Y1283" s="13" t="b">
        <v>1</v>
      </c>
      <c r="Z1283" s="13" t="b">
        <v>0</v>
      </c>
      <c r="AA1283" s="13" t="b">
        <v>0</v>
      </c>
      <c r="AB1283" s="17"/>
      <c r="AC1283" s="15">
        <v>0.5</v>
      </c>
      <c r="AD1283" s="15">
        <v>0</v>
      </c>
      <c r="AE1283" s="15">
        <v>1</v>
      </c>
      <c r="AF1283" s="15">
        <v>0.2</v>
      </c>
      <c r="AG1283" s="15" t="s">
        <v>44</v>
      </c>
      <c r="AH1283" s="15"/>
      <c r="AI1283" s="15"/>
      <c r="AJ1283" s="15"/>
      <c r="AK1283" s="16">
        <v>0</v>
      </c>
      <c r="AL1283" s="15"/>
      <c r="AM1283" s="15"/>
      <c r="AN1283" s="15"/>
      <c r="AO1283" s="15"/>
      <c r="AP1283" s="15"/>
      <c r="AQ1283" s="15"/>
      <c r="AR1283" s="15"/>
      <c r="AS1283" s="15"/>
      <c r="AT1283" s="15"/>
      <c r="AU1283" s="15"/>
      <c r="AV1283" s="15"/>
      <c r="AW1283" s="15"/>
      <c r="AX1283" s="15"/>
      <c r="AY1283" s="15"/>
      <c r="AZ1283" s="15"/>
      <c r="BA1283" s="15"/>
      <c r="BB1283" s="15"/>
      <c r="BC1283" s="15"/>
      <c r="BD1283" s="15"/>
      <c r="BE1283" s="15"/>
      <c r="BF1283" s="15"/>
      <c r="BG1283" s="15"/>
    </row>
    <row r="1284" spans="1:59">
      <c r="A1284" s="17" t="s">
        <v>5272</v>
      </c>
      <c r="B1284" s="17" t="s">
        <v>5273</v>
      </c>
      <c r="C1284" s="10" t="s">
        <v>5274</v>
      </c>
      <c r="D1284" s="17" t="s">
        <v>5275</v>
      </c>
      <c r="E1284" s="17" t="s">
        <v>228</v>
      </c>
      <c r="F1284" s="9"/>
      <c r="G1284" s="9" t="s">
        <v>41</v>
      </c>
      <c r="H1284" s="17" t="s">
        <v>623</v>
      </c>
      <c r="I1284" s="17"/>
      <c r="J1284" s="17" t="s">
        <v>42</v>
      </c>
      <c r="K1284" s="17" t="s">
        <v>2449</v>
      </c>
      <c r="L1284" s="17"/>
      <c r="M1284" s="17"/>
      <c r="N1284" s="17"/>
      <c r="O1284" s="17"/>
      <c r="P1284" s="17"/>
      <c r="Q1284" s="17" t="s">
        <v>44</v>
      </c>
      <c r="R1284" s="17" t="s">
        <v>45</v>
      </c>
      <c r="S1284" s="17" t="s">
        <v>46</v>
      </c>
      <c r="T1284" s="19">
        <v>1230000</v>
      </c>
      <c r="U1284" s="17" t="s">
        <v>221</v>
      </c>
      <c r="V1284" s="17">
        <v>2018</v>
      </c>
      <c r="W1284" s="38">
        <v>43840</v>
      </c>
      <c r="X1284" s="13" t="b">
        <v>1</v>
      </c>
      <c r="Y1284" s="13" t="b">
        <v>1</v>
      </c>
      <c r="Z1284" s="13" t="b">
        <v>0</v>
      </c>
      <c r="AA1284" s="13" t="b">
        <v>0</v>
      </c>
      <c r="AB1284" s="17"/>
      <c r="AC1284" s="15">
        <v>0.5</v>
      </c>
      <c r="AD1284" s="15">
        <v>0</v>
      </c>
      <c r="AE1284" s="15">
        <v>1</v>
      </c>
      <c r="AF1284" s="15">
        <v>0.2</v>
      </c>
      <c r="AG1284" s="15" t="s">
        <v>44</v>
      </c>
      <c r="AH1284" s="15"/>
      <c r="AI1284" s="15"/>
      <c r="AJ1284" s="15"/>
      <c r="AK1284" s="16">
        <v>0</v>
      </c>
      <c r="AL1284" s="15"/>
      <c r="AM1284" s="15"/>
      <c r="AN1284" s="15"/>
      <c r="AO1284" s="15"/>
      <c r="AP1284" s="15"/>
      <c r="AQ1284" s="15"/>
      <c r="AR1284" s="15"/>
      <c r="AS1284" s="15"/>
      <c r="AT1284" s="15"/>
      <c r="AU1284" s="15"/>
      <c r="AV1284" s="15"/>
      <c r="AW1284" s="15"/>
      <c r="AX1284" s="15"/>
      <c r="AY1284" s="15"/>
      <c r="AZ1284" s="15"/>
      <c r="BA1284" s="15"/>
      <c r="BB1284" s="15"/>
      <c r="BC1284" s="15"/>
      <c r="BD1284" s="15"/>
      <c r="BE1284" s="15"/>
      <c r="BF1284" s="15"/>
      <c r="BG1284" s="15"/>
    </row>
    <row r="1285" spans="1:59">
      <c r="A1285" s="9" t="s">
        <v>5276</v>
      </c>
      <c r="B1285" s="9" t="s">
        <v>5277</v>
      </c>
      <c r="C1285" s="9" t="s">
        <v>1689</v>
      </c>
      <c r="D1285" s="12" t="s">
        <v>5278</v>
      </c>
      <c r="E1285" s="9" t="s">
        <v>51</v>
      </c>
      <c r="F1285" s="9"/>
      <c r="G1285" s="9" t="s">
        <v>71</v>
      </c>
      <c r="H1285" s="9"/>
      <c r="I1285" s="9"/>
      <c r="J1285" s="9"/>
      <c r="K1285" s="9"/>
      <c r="L1285" s="9"/>
      <c r="M1285" s="9"/>
      <c r="N1285" s="9"/>
      <c r="O1285" s="9" t="s">
        <v>5279</v>
      </c>
      <c r="P1285" s="9" t="s">
        <v>121</v>
      </c>
      <c r="Q1285" s="9" t="s">
        <v>44</v>
      </c>
      <c r="R1285" s="9" t="s">
        <v>45</v>
      </c>
      <c r="S1285" s="9" t="s">
        <v>137</v>
      </c>
      <c r="T1285" s="11" t="s">
        <v>137</v>
      </c>
      <c r="U1285" s="9" t="s">
        <v>58</v>
      </c>
      <c r="V1285" s="9">
        <v>2014</v>
      </c>
      <c r="W1285" s="9">
        <v>3</v>
      </c>
      <c r="X1285" s="13" t="b">
        <v>1</v>
      </c>
      <c r="Y1285" s="14" t="b">
        <v>0</v>
      </c>
      <c r="Z1285" s="14" t="b">
        <v>0</v>
      </c>
      <c r="AA1285" s="14" t="b">
        <v>0</v>
      </c>
      <c r="AB1285" s="9"/>
      <c r="AC1285" s="15">
        <v>0.5</v>
      </c>
      <c r="AD1285" s="15">
        <v>0</v>
      </c>
      <c r="AE1285" s="15">
        <v>0</v>
      </c>
      <c r="AF1285" s="15">
        <v>0.2</v>
      </c>
      <c r="AG1285" s="15" t="s">
        <v>44</v>
      </c>
      <c r="AH1285" s="15"/>
      <c r="AI1285" s="15"/>
      <c r="AJ1285" s="15"/>
      <c r="AK1285" s="16">
        <v>0</v>
      </c>
      <c r="AL1285" s="15"/>
      <c r="AM1285" s="15"/>
      <c r="AN1285" s="15"/>
      <c r="AO1285" s="15"/>
      <c r="AP1285" s="15"/>
      <c r="AQ1285" s="15"/>
      <c r="AR1285" s="15"/>
      <c r="AS1285" s="15"/>
      <c r="AT1285" s="15"/>
      <c r="AU1285" s="15"/>
      <c r="AV1285" s="15"/>
      <c r="AW1285" s="15"/>
      <c r="AX1285" s="15"/>
      <c r="AY1285" s="15"/>
      <c r="AZ1285" s="15"/>
      <c r="BA1285" s="15"/>
      <c r="BB1285" s="15"/>
      <c r="BC1285" s="15"/>
      <c r="BD1285" s="15"/>
      <c r="BE1285" s="15"/>
      <c r="BF1285" s="15"/>
      <c r="BG1285" s="15"/>
    </row>
    <row r="1286" spans="1:59">
      <c r="A1286" s="17" t="s">
        <v>5280</v>
      </c>
      <c r="B1286" s="17" t="s">
        <v>5281</v>
      </c>
      <c r="C1286" s="10" t="s">
        <v>5282</v>
      </c>
      <c r="D1286" s="18" t="s">
        <v>5283</v>
      </c>
      <c r="E1286" s="17" t="s">
        <v>228</v>
      </c>
      <c r="F1286" s="9"/>
      <c r="G1286" s="9" t="s">
        <v>41</v>
      </c>
      <c r="H1286" s="17" t="s">
        <v>302</v>
      </c>
      <c r="I1286" s="17"/>
      <c r="J1286" s="17" t="s">
        <v>42</v>
      </c>
      <c r="K1286" s="17" t="s">
        <v>1590</v>
      </c>
      <c r="L1286" s="17"/>
      <c r="M1286" s="17"/>
      <c r="N1286" s="17"/>
      <c r="O1286" s="17"/>
      <c r="P1286" s="17"/>
      <c r="Q1286" s="17" t="s">
        <v>44</v>
      </c>
      <c r="R1286" s="17" t="s">
        <v>45</v>
      </c>
      <c r="S1286" s="17" t="s">
        <v>112</v>
      </c>
      <c r="T1286" s="19">
        <v>8350000</v>
      </c>
      <c r="U1286" s="17" t="s">
        <v>88</v>
      </c>
      <c r="V1286" s="17">
        <v>2013</v>
      </c>
      <c r="W1286" s="9" t="s">
        <v>411</v>
      </c>
      <c r="X1286" s="13" t="b">
        <v>1</v>
      </c>
      <c r="Y1286" s="13" t="b">
        <v>1</v>
      </c>
      <c r="Z1286" s="13" t="b">
        <v>0</v>
      </c>
      <c r="AA1286" s="13" t="b">
        <v>0</v>
      </c>
      <c r="AB1286" s="17"/>
      <c r="AC1286" s="15">
        <v>0.5</v>
      </c>
      <c r="AD1286" s="15">
        <v>0.33</v>
      </c>
      <c r="AE1286" s="15">
        <v>1</v>
      </c>
      <c r="AF1286" s="15">
        <v>0.39800000000000002</v>
      </c>
      <c r="AG1286" s="15" t="s">
        <v>44</v>
      </c>
      <c r="AH1286" s="15"/>
      <c r="AI1286" s="15"/>
      <c r="AJ1286" s="15"/>
      <c r="AK1286" s="16">
        <v>0</v>
      </c>
      <c r="AL1286" s="15"/>
      <c r="AM1286" s="15"/>
      <c r="AN1286" s="15"/>
      <c r="AO1286" s="15"/>
      <c r="AP1286" s="15"/>
      <c r="AQ1286" s="15"/>
      <c r="AR1286" s="15"/>
      <c r="AS1286" s="15"/>
      <c r="AT1286" s="15"/>
      <c r="AU1286" s="15"/>
      <c r="AV1286" s="15"/>
      <c r="AW1286" s="15"/>
      <c r="AX1286" s="15"/>
      <c r="AY1286" s="15"/>
      <c r="AZ1286" s="15"/>
      <c r="BA1286" s="15"/>
      <c r="BB1286" s="15"/>
      <c r="BC1286" s="15"/>
      <c r="BD1286" s="15"/>
      <c r="BE1286" s="15"/>
      <c r="BF1286" s="15"/>
      <c r="BG1286" s="15"/>
    </row>
    <row r="1287" spans="1:59">
      <c r="A1287" s="17" t="s">
        <v>5284</v>
      </c>
      <c r="B1287" s="17" t="s">
        <v>5285</v>
      </c>
      <c r="C1287" s="17" t="s">
        <v>5286</v>
      </c>
      <c r="D1287" s="18" t="s">
        <v>5287</v>
      </c>
      <c r="E1287" s="17" t="s">
        <v>118</v>
      </c>
      <c r="F1287" s="9"/>
      <c r="G1287" s="9" t="s">
        <v>150</v>
      </c>
      <c r="H1287" s="17"/>
      <c r="I1287" s="17"/>
      <c r="J1287" s="17"/>
      <c r="K1287" s="17"/>
      <c r="L1287" s="17"/>
      <c r="M1287" s="17"/>
      <c r="N1287" s="17"/>
      <c r="O1287" s="17" t="s">
        <v>3042</v>
      </c>
      <c r="P1287" s="17" t="s">
        <v>54</v>
      </c>
      <c r="Q1287" s="17" t="s">
        <v>44</v>
      </c>
      <c r="R1287" s="17" t="s">
        <v>45</v>
      </c>
      <c r="S1287" s="17" t="s">
        <v>112</v>
      </c>
      <c r="T1287" s="19">
        <v>1800000</v>
      </c>
      <c r="U1287" s="17" t="s">
        <v>3042</v>
      </c>
      <c r="V1287" s="17">
        <v>2012</v>
      </c>
      <c r="W1287" s="17">
        <v>96</v>
      </c>
      <c r="X1287" s="13" t="b">
        <v>1</v>
      </c>
      <c r="Y1287" s="13" t="b">
        <v>0</v>
      </c>
      <c r="Z1287" s="13" t="b">
        <v>0</v>
      </c>
      <c r="AA1287" s="13" t="b">
        <v>0</v>
      </c>
      <c r="AB1287" s="17"/>
      <c r="AC1287" s="15">
        <v>0.5</v>
      </c>
      <c r="AD1287" s="15">
        <v>0.33</v>
      </c>
      <c r="AE1287" s="15">
        <v>0.5</v>
      </c>
      <c r="AF1287" s="15">
        <v>0.39800000000000002</v>
      </c>
      <c r="AG1287" s="15" t="s">
        <v>44</v>
      </c>
      <c r="AH1287" s="15"/>
      <c r="AI1287" s="15"/>
      <c r="AJ1287" s="15"/>
      <c r="AK1287" s="16">
        <v>0</v>
      </c>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c r="BG1287" s="15"/>
    </row>
    <row r="1288" spans="1:59">
      <c r="A1288" s="17" t="s">
        <v>5288</v>
      </c>
      <c r="B1288" s="17" t="s">
        <v>5289</v>
      </c>
      <c r="C1288" s="10"/>
      <c r="D1288" s="17" t="s">
        <v>5290</v>
      </c>
      <c r="E1288" s="17" t="s">
        <v>218</v>
      </c>
      <c r="F1288" s="9"/>
      <c r="G1288" s="9" t="s">
        <v>41</v>
      </c>
      <c r="H1288" s="17"/>
      <c r="I1288" s="17"/>
      <c r="J1288" s="17" t="s">
        <v>42</v>
      </c>
      <c r="K1288" s="17" t="s">
        <v>79</v>
      </c>
      <c r="L1288" s="17"/>
      <c r="M1288" s="17"/>
      <c r="N1288" s="17"/>
      <c r="O1288" s="17"/>
      <c r="P1288" s="17"/>
      <c r="Q1288" s="17" t="s">
        <v>44</v>
      </c>
      <c r="R1288" s="17" t="s">
        <v>45</v>
      </c>
      <c r="S1288" s="17" t="s">
        <v>46</v>
      </c>
      <c r="T1288" s="19">
        <v>666000</v>
      </c>
      <c r="U1288" s="17" t="s">
        <v>88</v>
      </c>
      <c r="V1288" s="17">
        <v>2003</v>
      </c>
      <c r="W1288" s="17">
        <v>5</v>
      </c>
      <c r="X1288" s="13" t="b">
        <v>1</v>
      </c>
      <c r="Y1288" s="13" t="b">
        <v>0</v>
      </c>
      <c r="Z1288" s="13" t="b">
        <v>0</v>
      </c>
      <c r="AA1288" s="13" t="b">
        <v>0</v>
      </c>
      <c r="AB1288" s="17"/>
      <c r="AC1288" s="15">
        <v>1</v>
      </c>
      <c r="AD1288" s="15">
        <v>0</v>
      </c>
      <c r="AE1288" s="15">
        <v>0</v>
      </c>
      <c r="AF1288" s="15">
        <v>0.4</v>
      </c>
      <c r="AG1288" s="15" t="s">
        <v>44</v>
      </c>
      <c r="AH1288" s="15"/>
      <c r="AI1288" s="15"/>
      <c r="AJ1288" s="15"/>
      <c r="AK1288" s="16">
        <v>0</v>
      </c>
      <c r="AL1288" s="15"/>
      <c r="AM1288" s="15"/>
      <c r="AN1288" s="15"/>
      <c r="AO1288" s="15"/>
      <c r="AP1288" s="15"/>
      <c r="AQ1288" s="15"/>
      <c r="AR1288" s="15"/>
      <c r="AS1288" s="15"/>
      <c r="AT1288" s="15"/>
      <c r="AU1288" s="15"/>
      <c r="AV1288" s="15"/>
      <c r="AW1288" s="15"/>
      <c r="AX1288" s="15"/>
      <c r="AY1288" s="15"/>
      <c r="AZ1288" s="15"/>
      <c r="BA1288" s="15"/>
      <c r="BB1288" s="15"/>
      <c r="BC1288" s="15"/>
      <c r="BD1288" s="15"/>
      <c r="BE1288" s="15"/>
      <c r="BF1288" s="15"/>
      <c r="BG1288" s="15"/>
    </row>
    <row r="1289" spans="1:59" ht="37.5">
      <c r="A1289" s="9" t="s">
        <v>5291</v>
      </c>
      <c r="B1289" s="35" t="s">
        <v>5292</v>
      </c>
      <c r="C1289" s="9"/>
      <c r="D1289" s="12" t="s">
        <v>5293</v>
      </c>
      <c r="E1289" s="9" t="s">
        <v>78</v>
      </c>
      <c r="F1289" s="9" t="s">
        <v>86</v>
      </c>
      <c r="G1289" s="9" t="s">
        <v>376</v>
      </c>
      <c r="H1289" s="9"/>
      <c r="I1289" s="9"/>
      <c r="J1289" s="9"/>
      <c r="K1289" s="9" t="s">
        <v>127</v>
      </c>
      <c r="L1289" s="9" t="s">
        <v>3690</v>
      </c>
      <c r="M1289" s="9"/>
      <c r="N1289" s="9" t="s">
        <v>201</v>
      </c>
      <c r="O1289" s="9" t="s">
        <v>111</v>
      </c>
      <c r="P1289" s="9" t="s">
        <v>377</v>
      </c>
      <c r="Q1289" s="9" t="s">
        <v>44</v>
      </c>
      <c r="R1289" s="9" t="s">
        <v>45</v>
      </c>
      <c r="S1289" s="9" t="s">
        <v>46</v>
      </c>
      <c r="T1289" s="11">
        <v>667400</v>
      </c>
      <c r="U1289" s="9" t="s">
        <v>114</v>
      </c>
      <c r="V1289" s="9">
        <v>2017</v>
      </c>
      <c r="W1289" s="54">
        <v>43840</v>
      </c>
      <c r="X1289" s="13" t="b">
        <v>1</v>
      </c>
      <c r="Y1289" s="13" t="b">
        <v>1</v>
      </c>
      <c r="Z1289" s="14" t="b">
        <v>1</v>
      </c>
      <c r="AA1289" s="14" t="b">
        <v>0</v>
      </c>
      <c r="AB1289" s="9"/>
      <c r="AC1289" s="15">
        <v>0.5</v>
      </c>
      <c r="AD1289" s="15">
        <v>0</v>
      </c>
      <c r="AE1289" s="15">
        <v>1</v>
      </c>
      <c r="AF1289" s="15">
        <v>0.2</v>
      </c>
      <c r="AG1289" s="15" t="s">
        <v>44</v>
      </c>
      <c r="AH1289" s="15"/>
      <c r="AI1289" s="15"/>
      <c r="AJ1289" s="15"/>
      <c r="AK1289" s="16">
        <v>0</v>
      </c>
      <c r="AL1289" s="15"/>
      <c r="AM1289" s="15"/>
      <c r="AN1289" s="15"/>
      <c r="AO1289" s="15"/>
      <c r="AP1289" s="15"/>
      <c r="AQ1289" s="15"/>
      <c r="AR1289" s="15"/>
      <c r="AS1289" s="15"/>
      <c r="AT1289" s="15"/>
      <c r="AU1289" s="15"/>
      <c r="AV1289" s="15"/>
      <c r="AW1289" s="15"/>
      <c r="AX1289" s="15"/>
      <c r="AY1289" s="15"/>
      <c r="AZ1289" s="15"/>
      <c r="BA1289" s="15"/>
      <c r="BB1289" s="15"/>
      <c r="BC1289" s="15"/>
      <c r="BD1289" s="15"/>
      <c r="BE1289" s="15"/>
      <c r="BF1289" s="15"/>
      <c r="BG1289" s="15"/>
    </row>
    <row r="1290" spans="1:59">
      <c r="A1290" s="9" t="s">
        <v>5294</v>
      </c>
      <c r="B1290" s="9" t="s">
        <v>5295</v>
      </c>
      <c r="C1290" s="9" t="s">
        <v>5296</v>
      </c>
      <c r="D1290" s="12" t="s">
        <v>5297</v>
      </c>
      <c r="E1290" s="9" t="s">
        <v>166</v>
      </c>
      <c r="F1290" s="9"/>
      <c r="G1290" s="9" t="s">
        <v>167</v>
      </c>
      <c r="H1290" s="9"/>
      <c r="I1290" s="9"/>
      <c r="J1290" s="9"/>
      <c r="K1290" s="9"/>
      <c r="L1290" s="9"/>
      <c r="M1290" s="9"/>
      <c r="N1290" s="9"/>
      <c r="O1290" s="9" t="s">
        <v>275</v>
      </c>
      <c r="P1290" s="9" t="s">
        <v>121</v>
      </c>
      <c r="Q1290" s="9" t="s">
        <v>44</v>
      </c>
      <c r="R1290" s="9" t="s">
        <v>55</v>
      </c>
      <c r="S1290" s="9" t="s">
        <v>56</v>
      </c>
      <c r="T1290" s="11" t="s">
        <v>57</v>
      </c>
      <c r="U1290" s="9" t="s">
        <v>275</v>
      </c>
      <c r="V1290" s="9">
        <v>2007</v>
      </c>
      <c r="W1290" s="9">
        <v>15</v>
      </c>
      <c r="X1290" s="13" t="b">
        <v>1</v>
      </c>
      <c r="Y1290" s="14" t="b">
        <v>0</v>
      </c>
      <c r="Z1290" s="14" t="b">
        <v>0</v>
      </c>
      <c r="AA1290" s="14" t="b">
        <v>0</v>
      </c>
      <c r="AB1290" s="9"/>
      <c r="AC1290" s="15">
        <v>1</v>
      </c>
      <c r="AD1290" s="15">
        <v>0</v>
      </c>
      <c r="AE1290" s="15">
        <v>0.5</v>
      </c>
      <c r="AF1290" s="15">
        <v>0.4</v>
      </c>
      <c r="AG1290" s="15" t="s">
        <v>44</v>
      </c>
      <c r="AH1290" s="15"/>
      <c r="AI1290" s="15"/>
      <c r="AJ1290" s="15"/>
      <c r="AK1290" s="16">
        <v>0</v>
      </c>
      <c r="AL1290" s="15"/>
      <c r="AM1290" s="15"/>
      <c r="AN1290" s="15"/>
      <c r="AO1290" s="15"/>
      <c r="AP1290" s="15"/>
      <c r="AQ1290" s="15"/>
      <c r="AR1290" s="15"/>
      <c r="AS1290" s="15"/>
      <c r="AT1290" s="15"/>
      <c r="AU1290" s="15"/>
      <c r="AV1290" s="15"/>
      <c r="AW1290" s="15"/>
      <c r="AX1290" s="15"/>
      <c r="AY1290" s="15"/>
      <c r="AZ1290" s="15"/>
      <c r="BA1290" s="15"/>
      <c r="BB1290" s="15"/>
      <c r="BC1290" s="15"/>
      <c r="BD1290" s="15"/>
      <c r="BE1290" s="15"/>
      <c r="BF1290" s="15"/>
      <c r="BG1290" s="15"/>
    </row>
    <row r="1291" spans="1:59">
      <c r="A1291" s="10" t="s">
        <v>5298</v>
      </c>
      <c r="B1291" s="10" t="s">
        <v>5299</v>
      </c>
      <c r="C1291" s="10"/>
      <c r="D1291" s="45" t="s">
        <v>5300</v>
      </c>
      <c r="E1291" s="10" t="s">
        <v>125</v>
      </c>
      <c r="F1291" s="10"/>
      <c r="G1291" s="10"/>
      <c r="H1291" s="25">
        <v>15.5</v>
      </c>
      <c r="I1291" s="9"/>
      <c r="J1291" s="9"/>
      <c r="K1291" s="9"/>
      <c r="L1291" s="9"/>
      <c r="M1291" s="9"/>
      <c r="N1291" s="9"/>
      <c r="O1291" s="9"/>
      <c r="P1291" s="9"/>
      <c r="Q1291" s="9" t="s">
        <v>44</v>
      </c>
      <c r="R1291" s="9" t="s">
        <v>55</v>
      </c>
      <c r="S1291" s="9" t="s">
        <v>56</v>
      </c>
      <c r="T1291" s="11" t="s">
        <v>57</v>
      </c>
      <c r="U1291" s="9" t="s">
        <v>448</v>
      </c>
      <c r="V1291" s="9">
        <v>2008</v>
      </c>
      <c r="W1291" s="9">
        <v>13</v>
      </c>
      <c r="X1291" s="13" t="b">
        <v>1</v>
      </c>
      <c r="Y1291" s="14" t="b">
        <v>0</v>
      </c>
      <c r="Z1291" s="14" t="b">
        <v>0</v>
      </c>
      <c r="AA1291" s="14" t="b">
        <v>0</v>
      </c>
      <c r="AB1291" s="9"/>
      <c r="AC1291" s="15">
        <v>1</v>
      </c>
      <c r="AD1291" s="15">
        <v>0</v>
      </c>
      <c r="AE1291" s="15">
        <v>0</v>
      </c>
      <c r="AF1291" s="15">
        <v>0.4</v>
      </c>
      <c r="AG1291" s="15" t="s">
        <v>44</v>
      </c>
      <c r="AH1291" s="15"/>
      <c r="AI1291" s="15"/>
      <c r="AJ1291" s="15"/>
      <c r="AK1291" s="16">
        <v>0</v>
      </c>
      <c r="AL1291" s="15"/>
      <c r="AM1291" s="15"/>
      <c r="AN1291" s="15"/>
      <c r="AO1291" s="15"/>
      <c r="AP1291" s="15"/>
      <c r="AQ1291" s="15"/>
      <c r="AR1291" s="15"/>
      <c r="AS1291" s="15"/>
      <c r="AT1291" s="15"/>
      <c r="AU1291" s="15"/>
      <c r="AV1291" s="15"/>
      <c r="AW1291" s="15"/>
      <c r="AX1291" s="15"/>
      <c r="AY1291" s="15"/>
      <c r="AZ1291" s="15"/>
      <c r="BA1291" s="15"/>
      <c r="BB1291" s="15"/>
      <c r="BC1291" s="15"/>
      <c r="BD1291" s="15"/>
      <c r="BE1291" s="15"/>
      <c r="BF1291" s="15"/>
      <c r="BG1291" s="15"/>
    </row>
    <row r="1292" spans="1:59">
      <c r="A1292" s="9" t="s">
        <v>5301</v>
      </c>
      <c r="B1292" s="9" t="s">
        <v>5302</v>
      </c>
      <c r="C1292" s="10" t="s">
        <v>5303</v>
      </c>
      <c r="D1292" s="9" t="s">
        <v>5304</v>
      </c>
      <c r="E1292" s="9" t="s">
        <v>228</v>
      </c>
      <c r="F1292" s="9"/>
      <c r="G1292" s="9" t="s">
        <v>41</v>
      </c>
      <c r="H1292" s="9" t="s">
        <v>229</v>
      </c>
      <c r="I1292" s="9"/>
      <c r="J1292" s="9" t="s">
        <v>42</v>
      </c>
      <c r="K1292" s="9" t="s">
        <v>79</v>
      </c>
      <c r="L1292" s="9"/>
      <c r="M1292" s="9"/>
      <c r="N1292" s="9"/>
      <c r="O1292" s="9"/>
      <c r="P1292" s="9"/>
      <c r="Q1292" s="9" t="s">
        <v>44</v>
      </c>
      <c r="R1292" s="9" t="s">
        <v>45</v>
      </c>
      <c r="S1292" s="9" t="s">
        <v>112</v>
      </c>
      <c r="T1292" s="11">
        <v>2800000</v>
      </c>
      <c r="U1292" s="9" t="s">
        <v>58</v>
      </c>
      <c r="V1292" s="9">
        <v>2015</v>
      </c>
      <c r="W1292" s="9" t="s">
        <v>411</v>
      </c>
      <c r="X1292" s="13" t="b">
        <v>1</v>
      </c>
      <c r="Y1292" s="14" t="b">
        <v>1</v>
      </c>
      <c r="Z1292" s="14" t="b">
        <v>0</v>
      </c>
      <c r="AA1292" s="14" t="b">
        <v>0</v>
      </c>
      <c r="AB1292" s="9"/>
      <c r="AC1292" s="15">
        <v>0.5</v>
      </c>
      <c r="AD1292" s="15">
        <v>0.33</v>
      </c>
      <c r="AE1292" s="15">
        <v>1</v>
      </c>
      <c r="AF1292" s="15">
        <v>0.39800000000000002</v>
      </c>
      <c r="AG1292" s="15" t="s">
        <v>44</v>
      </c>
      <c r="AH1292" s="15"/>
      <c r="AI1292" s="15"/>
      <c r="AJ1292" s="15"/>
      <c r="AK1292" s="16">
        <v>0</v>
      </c>
      <c r="AL1292" s="15"/>
      <c r="AM1292" s="15"/>
      <c r="AN1292" s="15"/>
      <c r="AO1292" s="15"/>
      <c r="AP1292" s="15"/>
      <c r="AQ1292" s="15"/>
      <c r="AR1292" s="15"/>
      <c r="AS1292" s="15"/>
      <c r="AT1292" s="15"/>
      <c r="AU1292" s="15"/>
      <c r="AV1292" s="15"/>
      <c r="AW1292" s="15"/>
      <c r="AX1292" s="15"/>
      <c r="AY1292" s="15"/>
      <c r="AZ1292" s="15"/>
      <c r="BA1292" s="15"/>
      <c r="BB1292" s="15"/>
      <c r="BC1292" s="15"/>
      <c r="BD1292" s="15"/>
      <c r="BE1292" s="15"/>
      <c r="BF1292" s="15"/>
      <c r="BG1292" s="15"/>
    </row>
    <row r="1293" spans="1:59">
      <c r="A1293" s="17" t="s">
        <v>5305</v>
      </c>
      <c r="B1293" s="17" t="s">
        <v>5306</v>
      </c>
      <c r="C1293" s="10" t="s">
        <v>5307</v>
      </c>
      <c r="D1293" s="17" t="s">
        <v>5308</v>
      </c>
      <c r="E1293" s="17" t="s">
        <v>108</v>
      </c>
      <c r="F1293" s="9"/>
      <c r="G1293" s="9" t="s">
        <v>41</v>
      </c>
      <c r="H1293" s="17"/>
      <c r="I1293" s="17"/>
      <c r="J1293" s="17" t="s">
        <v>42</v>
      </c>
      <c r="K1293" s="17" t="s">
        <v>994</v>
      </c>
      <c r="L1293" s="17"/>
      <c r="M1293" s="17"/>
      <c r="N1293" s="17"/>
      <c r="O1293" s="17"/>
      <c r="P1293" s="17"/>
      <c r="Q1293" s="17" t="s">
        <v>44</v>
      </c>
      <c r="R1293" s="17" t="s">
        <v>45</v>
      </c>
      <c r="S1293" s="17" t="s">
        <v>46</v>
      </c>
      <c r="T1293" s="19">
        <v>3330000</v>
      </c>
      <c r="U1293" s="17" t="s">
        <v>158</v>
      </c>
      <c r="V1293" s="17">
        <v>2016</v>
      </c>
      <c r="W1293" s="17">
        <v>99</v>
      </c>
      <c r="X1293" s="13" t="b">
        <v>1</v>
      </c>
      <c r="Y1293" s="13" t="b">
        <v>0</v>
      </c>
      <c r="Z1293" s="13" t="b">
        <v>0</v>
      </c>
      <c r="AA1293" s="13" t="b">
        <v>0</v>
      </c>
      <c r="AB1293" s="17"/>
      <c r="AC1293" s="15">
        <v>0.5</v>
      </c>
      <c r="AD1293" s="15">
        <v>0</v>
      </c>
      <c r="AE1293" s="15">
        <v>0.5</v>
      </c>
      <c r="AF1293" s="15">
        <v>0.2</v>
      </c>
      <c r="AG1293" s="15" t="s">
        <v>44</v>
      </c>
      <c r="AH1293" s="15"/>
      <c r="AI1293" s="15"/>
      <c r="AJ1293" s="15"/>
      <c r="AK1293" s="16">
        <v>0</v>
      </c>
      <c r="AL1293" s="15"/>
      <c r="AM1293" s="15"/>
      <c r="AN1293" s="15"/>
      <c r="AO1293" s="15"/>
      <c r="AP1293" s="15"/>
      <c r="AQ1293" s="15"/>
      <c r="AR1293" s="15"/>
      <c r="AS1293" s="15"/>
      <c r="AT1293" s="15"/>
      <c r="AU1293" s="15"/>
      <c r="AV1293" s="15"/>
      <c r="AW1293" s="15"/>
      <c r="AX1293" s="15"/>
      <c r="AY1293" s="15"/>
      <c r="AZ1293" s="15"/>
      <c r="BA1293" s="15"/>
      <c r="BB1293" s="15"/>
      <c r="BC1293" s="15"/>
      <c r="BD1293" s="15"/>
      <c r="BE1293" s="15"/>
      <c r="BF1293" s="15"/>
      <c r="BG1293" s="15"/>
    </row>
    <row r="1294" spans="1:59">
      <c r="A1294" s="17" t="s">
        <v>5309</v>
      </c>
      <c r="B1294" s="17" t="s">
        <v>5310</v>
      </c>
      <c r="C1294" s="17" t="s">
        <v>5311</v>
      </c>
      <c r="D1294" s="18" t="s">
        <v>5312</v>
      </c>
      <c r="E1294" s="17" t="s">
        <v>108</v>
      </c>
      <c r="F1294" s="9"/>
      <c r="G1294" s="9"/>
      <c r="H1294" s="17"/>
      <c r="I1294" s="17"/>
      <c r="J1294" s="17"/>
      <c r="K1294" s="17" t="s">
        <v>199</v>
      </c>
      <c r="L1294" s="17" t="s">
        <v>748</v>
      </c>
      <c r="M1294" s="17"/>
      <c r="N1294" s="17" t="s">
        <v>201</v>
      </c>
      <c r="O1294" s="17" t="s">
        <v>368</v>
      </c>
      <c r="P1294" s="17"/>
      <c r="Q1294" s="17" t="s">
        <v>44</v>
      </c>
      <c r="R1294" s="17" t="s">
        <v>45</v>
      </c>
      <c r="S1294" s="17" t="s">
        <v>193</v>
      </c>
      <c r="T1294" s="19">
        <v>76500000</v>
      </c>
      <c r="U1294" s="17" t="s">
        <v>114</v>
      </c>
      <c r="V1294" s="17">
        <v>2013</v>
      </c>
      <c r="W1294" s="17">
        <v>24</v>
      </c>
      <c r="X1294" s="13" t="b">
        <v>1</v>
      </c>
      <c r="Y1294" s="13" t="b">
        <v>0</v>
      </c>
      <c r="Z1294" s="13" t="b">
        <v>0</v>
      </c>
      <c r="AA1294" s="13" t="b">
        <v>0</v>
      </c>
      <c r="AB1294" s="17"/>
      <c r="AC1294" s="15">
        <v>0.5</v>
      </c>
      <c r="AD1294" s="15">
        <v>0.33</v>
      </c>
      <c r="AE1294" s="15">
        <v>0.5</v>
      </c>
      <c r="AF1294" s="15">
        <v>0.39800000000000002</v>
      </c>
      <c r="AG1294" s="15" t="s">
        <v>44</v>
      </c>
      <c r="AH1294" s="15"/>
      <c r="AI1294" s="15"/>
      <c r="AJ1294" s="15"/>
      <c r="AK1294" s="16">
        <v>0</v>
      </c>
      <c r="AL1294" s="15"/>
      <c r="AM1294" s="15"/>
      <c r="AN1294" s="15"/>
      <c r="AO1294" s="15"/>
      <c r="AP1294" s="15"/>
      <c r="AQ1294" s="15"/>
      <c r="AR1294" s="15"/>
      <c r="AS1294" s="15"/>
      <c r="AT1294" s="15"/>
      <c r="AU1294" s="15"/>
      <c r="AV1294" s="15"/>
      <c r="AW1294" s="15"/>
      <c r="AX1294" s="15"/>
      <c r="AY1294" s="15"/>
      <c r="AZ1294" s="15"/>
      <c r="BA1294" s="15"/>
      <c r="BB1294" s="15"/>
      <c r="BC1294" s="15"/>
      <c r="BD1294" s="15"/>
      <c r="BE1294" s="15"/>
      <c r="BF1294" s="15"/>
      <c r="BG1294" s="15"/>
    </row>
    <row r="1295" spans="1:59">
      <c r="A1295" s="9" t="s">
        <v>5313</v>
      </c>
      <c r="B1295" s="9" t="s">
        <v>5314</v>
      </c>
      <c r="C1295" s="10"/>
      <c r="D1295" s="9" t="s">
        <v>5315</v>
      </c>
      <c r="E1295" s="9" t="s">
        <v>218</v>
      </c>
      <c r="F1295" s="9"/>
      <c r="G1295" s="9" t="s">
        <v>41</v>
      </c>
      <c r="H1295" s="9"/>
      <c r="I1295" s="9"/>
      <c r="J1295" s="9" t="s">
        <v>42</v>
      </c>
      <c r="K1295" s="9" t="s">
        <v>79</v>
      </c>
      <c r="L1295" s="9"/>
      <c r="M1295" s="9"/>
      <c r="N1295" s="9"/>
      <c r="O1295" s="9"/>
      <c r="P1295" s="9"/>
      <c r="Q1295" s="17" t="s">
        <v>44</v>
      </c>
      <c r="R1295" s="9" t="s">
        <v>45</v>
      </c>
      <c r="S1295" s="9" t="s">
        <v>112</v>
      </c>
      <c r="T1295" s="11">
        <v>2702400</v>
      </c>
      <c r="U1295" s="9" t="s">
        <v>81</v>
      </c>
      <c r="V1295" s="9">
        <v>2014</v>
      </c>
      <c r="W1295" s="9">
        <v>76</v>
      </c>
      <c r="X1295" s="13" t="b">
        <v>1</v>
      </c>
      <c r="Y1295" s="14" t="b">
        <v>0</v>
      </c>
      <c r="Z1295" s="14" t="b">
        <v>0</v>
      </c>
      <c r="AA1295" s="14" t="b">
        <v>0</v>
      </c>
      <c r="AB1295" s="9"/>
      <c r="AC1295" s="15">
        <v>0.5</v>
      </c>
      <c r="AD1295" s="15">
        <v>0.33</v>
      </c>
      <c r="AE1295" s="15">
        <v>0.5</v>
      </c>
      <c r="AF1295" s="15">
        <v>0.39800000000000002</v>
      </c>
      <c r="AG1295" s="15" t="s">
        <v>44</v>
      </c>
      <c r="AH1295" s="15"/>
      <c r="AI1295" s="15"/>
      <c r="AJ1295" s="15"/>
      <c r="AK1295" s="16">
        <v>0</v>
      </c>
      <c r="AL1295" s="15"/>
      <c r="AM1295" s="15"/>
      <c r="AN1295" s="15"/>
      <c r="AO1295" s="15"/>
      <c r="AP1295" s="15"/>
      <c r="AQ1295" s="15"/>
      <c r="AR1295" s="15"/>
      <c r="AS1295" s="15"/>
      <c r="AT1295" s="15"/>
      <c r="AU1295" s="15"/>
      <c r="AV1295" s="15"/>
      <c r="AW1295" s="15"/>
      <c r="AX1295" s="15"/>
      <c r="AY1295" s="15"/>
      <c r="AZ1295" s="15"/>
      <c r="BA1295" s="15"/>
      <c r="BB1295" s="15"/>
      <c r="BC1295" s="15"/>
      <c r="BD1295" s="15"/>
      <c r="BE1295" s="15"/>
      <c r="BF1295" s="15"/>
      <c r="BG1295" s="15"/>
    </row>
    <row r="1296" spans="1:59">
      <c r="A1296" s="18" t="s">
        <v>5316</v>
      </c>
      <c r="B1296" s="17" t="s">
        <v>5317</v>
      </c>
      <c r="C1296" s="17" t="s">
        <v>5318</v>
      </c>
      <c r="D1296" s="18" t="s">
        <v>5319</v>
      </c>
      <c r="E1296" s="17" t="s">
        <v>228</v>
      </c>
      <c r="F1296" s="9"/>
      <c r="G1296" s="9" t="s">
        <v>235</v>
      </c>
      <c r="H1296" s="18" t="s">
        <v>623</v>
      </c>
      <c r="I1296" s="18"/>
      <c r="J1296" s="17"/>
      <c r="K1296" s="17"/>
      <c r="L1296" s="17"/>
      <c r="M1296" s="17"/>
      <c r="N1296" s="17"/>
      <c r="O1296" s="17" t="s">
        <v>88</v>
      </c>
      <c r="P1296" s="17"/>
      <c r="Q1296" s="17" t="s">
        <v>44</v>
      </c>
      <c r="R1296" s="17" t="s">
        <v>45</v>
      </c>
      <c r="S1296" s="17" t="s">
        <v>46</v>
      </c>
      <c r="T1296" s="19">
        <v>1500000</v>
      </c>
      <c r="U1296" s="17" t="s">
        <v>88</v>
      </c>
      <c r="V1296" s="17">
        <v>2015</v>
      </c>
      <c r="W1296" s="9" t="s">
        <v>411</v>
      </c>
      <c r="X1296" s="13" t="b">
        <v>1</v>
      </c>
      <c r="Y1296" s="13" t="b">
        <v>1</v>
      </c>
      <c r="Z1296" s="13" t="b">
        <v>0</v>
      </c>
      <c r="AA1296" s="13" t="b">
        <v>0</v>
      </c>
      <c r="AB1296" s="17"/>
      <c r="AC1296" s="15">
        <v>0.5</v>
      </c>
      <c r="AD1296" s="15">
        <v>0</v>
      </c>
      <c r="AE1296" s="15">
        <v>1</v>
      </c>
      <c r="AF1296" s="15">
        <v>0.2</v>
      </c>
      <c r="AG1296" s="15" t="s">
        <v>44</v>
      </c>
      <c r="AH1296" s="15"/>
      <c r="AI1296" s="15"/>
      <c r="AJ1296" s="15"/>
      <c r="AK1296" s="16">
        <v>0</v>
      </c>
      <c r="AL1296" s="15"/>
      <c r="AM1296" s="15"/>
      <c r="AN1296" s="15"/>
      <c r="AO1296" s="15"/>
      <c r="AP1296" s="15"/>
      <c r="AQ1296" s="15"/>
      <c r="AR1296" s="15"/>
      <c r="AS1296" s="15"/>
      <c r="AT1296" s="15"/>
      <c r="AU1296" s="15"/>
      <c r="AV1296" s="15"/>
      <c r="AW1296" s="15"/>
      <c r="AX1296" s="15"/>
      <c r="AY1296" s="15"/>
      <c r="AZ1296" s="15"/>
      <c r="BA1296" s="15"/>
      <c r="BB1296" s="15"/>
      <c r="BC1296" s="15"/>
      <c r="BD1296" s="15"/>
      <c r="BE1296" s="15"/>
      <c r="BF1296" s="15"/>
      <c r="BG1296" s="15"/>
    </row>
    <row r="1297" spans="1:59">
      <c r="A1297" s="17" t="s">
        <v>5320</v>
      </c>
      <c r="B1297" s="17" t="s">
        <v>5321</v>
      </c>
      <c r="C1297" s="17" t="s">
        <v>5322</v>
      </c>
      <c r="D1297" s="18" t="s">
        <v>5323</v>
      </c>
      <c r="E1297" s="17" t="s">
        <v>228</v>
      </c>
      <c r="F1297" s="9"/>
      <c r="G1297" s="9" t="s">
        <v>622</v>
      </c>
      <c r="H1297" s="17" t="s">
        <v>2461</v>
      </c>
      <c r="I1297" s="17"/>
      <c r="J1297" s="17"/>
      <c r="K1297" s="17"/>
      <c r="L1297" s="17"/>
      <c r="M1297" s="17"/>
      <c r="N1297" s="17"/>
      <c r="O1297" s="17" t="s">
        <v>73</v>
      </c>
      <c r="P1297" s="17"/>
      <c r="Q1297" s="17" t="s">
        <v>44</v>
      </c>
      <c r="R1297" s="17" t="s">
        <v>45</v>
      </c>
      <c r="S1297" s="17" t="s">
        <v>46</v>
      </c>
      <c r="T1297" s="19" t="s">
        <v>137</v>
      </c>
      <c r="U1297" s="17" t="s">
        <v>309</v>
      </c>
      <c r="V1297" s="17">
        <v>2017</v>
      </c>
      <c r="W1297" s="38">
        <v>43840</v>
      </c>
      <c r="X1297" s="13" t="b">
        <v>1</v>
      </c>
      <c r="Y1297" s="13" t="b">
        <v>1</v>
      </c>
      <c r="Z1297" s="13" t="b">
        <v>0</v>
      </c>
      <c r="AA1297" s="13" t="b">
        <v>0</v>
      </c>
      <c r="AB1297" s="17"/>
      <c r="AC1297" s="15">
        <v>0.5</v>
      </c>
      <c r="AD1297" s="15">
        <v>0</v>
      </c>
      <c r="AE1297" s="15">
        <v>1</v>
      </c>
      <c r="AF1297" s="15">
        <v>0.2</v>
      </c>
      <c r="AG1297" s="15" t="s">
        <v>44</v>
      </c>
      <c r="AH1297" s="15"/>
      <c r="AI1297" s="15"/>
      <c r="AJ1297" s="15"/>
      <c r="AK1297" s="16">
        <v>0</v>
      </c>
      <c r="AL1297" s="15"/>
      <c r="AM1297" s="15"/>
      <c r="AN1297" s="15"/>
      <c r="AO1297" s="15"/>
      <c r="AP1297" s="15"/>
      <c r="AQ1297" s="15"/>
      <c r="AR1297" s="15"/>
      <c r="AS1297" s="15"/>
      <c r="AT1297" s="15"/>
      <c r="AU1297" s="15"/>
      <c r="AV1297" s="15"/>
      <c r="AW1297" s="15"/>
      <c r="AX1297" s="15"/>
      <c r="AY1297" s="15"/>
      <c r="AZ1297" s="15"/>
      <c r="BA1297" s="15"/>
      <c r="BB1297" s="15"/>
      <c r="BC1297" s="15"/>
      <c r="BD1297" s="15"/>
      <c r="BE1297" s="15"/>
      <c r="BF1297" s="15"/>
      <c r="BG1297" s="15"/>
    </row>
    <row r="1298" spans="1:59">
      <c r="A1298" s="9" t="s">
        <v>5324</v>
      </c>
      <c r="B1298" s="9" t="s">
        <v>5325</v>
      </c>
      <c r="C1298" s="10"/>
      <c r="D1298" s="9" t="s">
        <v>5326</v>
      </c>
      <c r="E1298" s="9" t="s">
        <v>218</v>
      </c>
      <c r="F1298" s="9"/>
      <c r="G1298" s="9" t="s">
        <v>41</v>
      </c>
      <c r="H1298" s="9"/>
      <c r="I1298" s="9"/>
      <c r="J1298" s="9" t="s">
        <v>42</v>
      </c>
      <c r="K1298" s="9" t="s">
        <v>79</v>
      </c>
      <c r="L1298" s="9"/>
      <c r="M1298" s="9"/>
      <c r="N1298" s="9"/>
      <c r="O1298" s="9"/>
      <c r="P1298" s="9"/>
      <c r="Q1298" s="9" t="s">
        <v>44</v>
      </c>
      <c r="R1298" s="9" t="s">
        <v>45</v>
      </c>
      <c r="S1298" s="9" t="s">
        <v>46</v>
      </c>
      <c r="T1298" s="11">
        <v>4433510</v>
      </c>
      <c r="U1298" s="9" t="s">
        <v>58</v>
      </c>
      <c r="V1298" s="9">
        <v>2017</v>
      </c>
      <c r="W1298" s="9">
        <v>11</v>
      </c>
      <c r="X1298" s="13" t="b">
        <v>1</v>
      </c>
      <c r="Y1298" s="14" t="b">
        <v>0</v>
      </c>
      <c r="Z1298" s="14" t="b">
        <v>0</v>
      </c>
      <c r="AA1298" s="14" t="b">
        <v>0</v>
      </c>
      <c r="AB1298" s="9" t="s">
        <v>5331</v>
      </c>
      <c r="AC1298" s="15">
        <v>0.5</v>
      </c>
      <c r="AD1298" s="15">
        <v>0</v>
      </c>
      <c r="AE1298" s="15">
        <v>0</v>
      </c>
      <c r="AF1298" s="15">
        <v>0.2</v>
      </c>
      <c r="AG1298" s="15" t="s">
        <v>44</v>
      </c>
      <c r="AH1298" s="15"/>
      <c r="AI1298" s="15"/>
      <c r="AJ1298" s="15"/>
      <c r="AK1298" s="16">
        <v>0</v>
      </c>
      <c r="AL1298" s="15"/>
      <c r="AM1298" s="15"/>
      <c r="AN1298" s="15"/>
      <c r="AO1298" s="15"/>
      <c r="AP1298" s="15"/>
      <c r="AQ1298" s="15"/>
      <c r="AR1298" s="15"/>
      <c r="AS1298" s="15"/>
      <c r="AT1298" s="15"/>
      <c r="AU1298" s="15"/>
      <c r="AV1298" s="15"/>
      <c r="AW1298" s="15"/>
      <c r="AX1298" s="15"/>
      <c r="AY1298" s="15"/>
      <c r="AZ1298" s="15"/>
      <c r="BA1298" s="15"/>
      <c r="BB1298" s="15"/>
      <c r="BC1298" s="15"/>
      <c r="BD1298" s="15"/>
      <c r="BE1298" s="15"/>
      <c r="BF1298" s="15"/>
      <c r="BG1298" s="15"/>
    </row>
    <row r="1299" spans="1:59">
      <c r="A1299" s="17" t="s">
        <v>5327</v>
      </c>
      <c r="B1299" s="17" t="s">
        <v>5328</v>
      </c>
      <c r="C1299" s="10" t="s">
        <v>5329</v>
      </c>
      <c r="D1299" s="17" t="s">
        <v>5330</v>
      </c>
      <c r="E1299" s="17" t="s">
        <v>228</v>
      </c>
      <c r="F1299" s="9"/>
      <c r="G1299" s="9" t="s">
        <v>41</v>
      </c>
      <c r="H1299" s="17" t="s">
        <v>236</v>
      </c>
      <c r="I1299" s="17"/>
      <c r="J1299" s="17" t="s">
        <v>126</v>
      </c>
      <c r="K1299" s="17" t="s">
        <v>79</v>
      </c>
      <c r="L1299" s="17"/>
      <c r="M1299" s="17"/>
      <c r="N1299" s="17"/>
      <c r="O1299" s="17"/>
      <c r="P1299" s="17"/>
      <c r="Q1299" s="17" t="s">
        <v>44</v>
      </c>
      <c r="R1299" s="17" t="s">
        <v>45</v>
      </c>
      <c r="S1299" s="17" t="s">
        <v>46</v>
      </c>
      <c r="T1299" s="19">
        <v>700000</v>
      </c>
      <c r="U1299" s="17" t="s">
        <v>59</v>
      </c>
      <c r="V1299" s="17">
        <v>2014</v>
      </c>
      <c r="W1299" s="38">
        <v>43840</v>
      </c>
      <c r="X1299" s="13" t="b">
        <v>1</v>
      </c>
      <c r="Y1299" s="13" t="b">
        <v>1</v>
      </c>
      <c r="Z1299" s="13" t="b">
        <v>0</v>
      </c>
      <c r="AA1299" s="13" t="b">
        <v>0</v>
      </c>
      <c r="AB1299" s="17"/>
      <c r="AC1299" s="15">
        <v>0.5</v>
      </c>
      <c r="AD1299" s="15">
        <v>0</v>
      </c>
      <c r="AE1299" s="15">
        <v>1</v>
      </c>
      <c r="AF1299" s="15">
        <v>0.2</v>
      </c>
      <c r="AG1299" s="15" t="s">
        <v>44</v>
      </c>
      <c r="AH1299" s="15"/>
      <c r="AI1299" s="15"/>
      <c r="AJ1299" s="15"/>
      <c r="AK1299" s="16">
        <v>0</v>
      </c>
      <c r="AL1299" s="15"/>
      <c r="AM1299" s="15"/>
      <c r="AN1299" s="15"/>
      <c r="AO1299" s="15"/>
      <c r="AP1299" s="15"/>
      <c r="AQ1299" s="15"/>
      <c r="AR1299" s="15"/>
      <c r="AS1299" s="15"/>
      <c r="AT1299" s="15"/>
      <c r="AU1299" s="15"/>
      <c r="AV1299" s="15"/>
      <c r="AW1299" s="15"/>
      <c r="AX1299" s="15"/>
      <c r="AY1299" s="15"/>
      <c r="AZ1299" s="15"/>
      <c r="BA1299" s="15"/>
      <c r="BB1299" s="15"/>
      <c r="BC1299" s="15"/>
      <c r="BD1299" s="15"/>
      <c r="BE1299" s="15"/>
      <c r="BF1299" s="15"/>
      <c r="BG1299" s="15"/>
    </row>
    <row r="1300" spans="1:59">
      <c r="A1300" s="17" t="s">
        <v>5332</v>
      </c>
      <c r="B1300" s="17" t="s">
        <v>5333</v>
      </c>
      <c r="C1300" s="17" t="s">
        <v>5334</v>
      </c>
      <c r="D1300" s="18" t="s">
        <v>5335</v>
      </c>
      <c r="E1300" s="17" t="s">
        <v>118</v>
      </c>
      <c r="F1300" s="9"/>
      <c r="G1300" s="9" t="s">
        <v>150</v>
      </c>
      <c r="H1300" s="17"/>
      <c r="I1300" s="17"/>
      <c r="J1300" s="17"/>
      <c r="K1300" s="17"/>
      <c r="L1300" s="17"/>
      <c r="M1300" s="17"/>
      <c r="N1300" s="17"/>
      <c r="O1300" s="17" t="s">
        <v>1657</v>
      </c>
      <c r="P1300" s="17" t="s">
        <v>121</v>
      </c>
      <c r="Q1300" s="17" t="s">
        <v>73</v>
      </c>
      <c r="R1300" s="17" t="s">
        <v>45</v>
      </c>
      <c r="S1300" s="17" t="s">
        <v>193</v>
      </c>
      <c r="T1300" s="19">
        <v>34700000</v>
      </c>
      <c r="U1300" s="17" t="s">
        <v>1657</v>
      </c>
      <c r="V1300" s="17">
        <v>2009</v>
      </c>
      <c r="W1300" s="17">
        <v>330</v>
      </c>
      <c r="X1300" s="13" t="b">
        <v>1</v>
      </c>
      <c r="Y1300" s="13" t="b">
        <v>0</v>
      </c>
      <c r="Z1300" s="13" t="b">
        <v>0</v>
      </c>
      <c r="AA1300" s="13" t="b">
        <v>0</v>
      </c>
      <c r="AB1300" s="17"/>
      <c r="AC1300" s="15">
        <v>1</v>
      </c>
      <c r="AD1300" s="15">
        <v>0.33</v>
      </c>
      <c r="AE1300" s="15">
        <v>1</v>
      </c>
      <c r="AF1300" s="15">
        <v>0.59800000000000009</v>
      </c>
      <c r="AG1300" s="15" t="s">
        <v>73</v>
      </c>
      <c r="AH1300" s="15"/>
      <c r="AI1300" s="15"/>
      <c r="AJ1300" s="15"/>
      <c r="AK1300" s="16">
        <v>0</v>
      </c>
      <c r="AL1300" s="15"/>
      <c r="AM1300" s="15"/>
      <c r="AN1300" s="15"/>
      <c r="AO1300" s="15"/>
      <c r="AP1300" s="15"/>
      <c r="AQ1300" s="15"/>
      <c r="AR1300" s="15"/>
      <c r="AS1300" s="15"/>
      <c r="AT1300" s="15"/>
      <c r="AU1300" s="15"/>
      <c r="AV1300" s="15"/>
      <c r="AW1300" s="15"/>
      <c r="AX1300" s="15"/>
      <c r="AY1300" s="15"/>
      <c r="AZ1300" s="15"/>
      <c r="BA1300" s="15"/>
      <c r="BB1300" s="15"/>
      <c r="BC1300" s="15"/>
      <c r="BD1300" s="15"/>
      <c r="BE1300" s="15"/>
      <c r="BF1300" s="15"/>
      <c r="BG1300" s="15"/>
    </row>
    <row r="1301" spans="1:59">
      <c r="A1301" s="33" t="s">
        <v>5336</v>
      </c>
      <c r="B1301" s="17" t="s">
        <v>5337</v>
      </c>
      <c r="C1301" s="17" t="s">
        <v>5338</v>
      </c>
      <c r="D1301" s="18" t="s">
        <v>5339</v>
      </c>
      <c r="E1301" s="17" t="s">
        <v>78</v>
      </c>
      <c r="F1301" s="9"/>
      <c r="G1301" s="9" t="s">
        <v>192</v>
      </c>
      <c r="H1301" s="33"/>
      <c r="I1301" s="33"/>
      <c r="J1301" s="17"/>
      <c r="K1301" s="17"/>
      <c r="L1301" s="17"/>
      <c r="M1301" s="17"/>
      <c r="N1301" s="17"/>
      <c r="O1301" s="17" t="s">
        <v>967</v>
      </c>
      <c r="P1301" s="17"/>
      <c r="Q1301" s="17" t="s">
        <v>44</v>
      </c>
      <c r="R1301" s="17" t="s">
        <v>45</v>
      </c>
      <c r="S1301" s="17" t="s">
        <v>46</v>
      </c>
      <c r="T1301" s="19" t="s">
        <v>137</v>
      </c>
      <c r="U1301" s="17" t="s">
        <v>309</v>
      </c>
      <c r="V1301" s="17">
        <v>2017</v>
      </c>
      <c r="W1301" s="17">
        <v>6</v>
      </c>
      <c r="X1301" s="13" t="b">
        <v>1</v>
      </c>
      <c r="Y1301" s="13" t="b">
        <v>0</v>
      </c>
      <c r="Z1301" s="13" t="b">
        <v>0</v>
      </c>
      <c r="AA1301" s="13" t="b">
        <v>0</v>
      </c>
      <c r="AB1301" s="17"/>
      <c r="AC1301" s="15">
        <v>0.5</v>
      </c>
      <c r="AD1301" s="15">
        <v>0</v>
      </c>
      <c r="AE1301" s="15">
        <v>0</v>
      </c>
      <c r="AF1301" s="15">
        <v>0.2</v>
      </c>
      <c r="AG1301" s="15" t="s">
        <v>44</v>
      </c>
      <c r="AH1301" s="15"/>
      <c r="AI1301" s="15"/>
      <c r="AJ1301" s="15"/>
      <c r="AK1301" s="16">
        <v>0</v>
      </c>
      <c r="AL1301" s="15"/>
      <c r="AM1301" s="15"/>
      <c r="AN1301" s="15"/>
      <c r="AO1301" s="15"/>
      <c r="AP1301" s="15"/>
      <c r="AQ1301" s="15"/>
      <c r="AR1301" s="15"/>
      <c r="AS1301" s="15"/>
      <c r="AT1301" s="15"/>
      <c r="AU1301" s="15"/>
      <c r="AV1301" s="15"/>
      <c r="AW1301" s="15"/>
      <c r="AX1301" s="15"/>
      <c r="AY1301" s="15"/>
      <c r="AZ1301" s="15"/>
      <c r="BA1301" s="15"/>
      <c r="BB1301" s="15"/>
      <c r="BC1301" s="15"/>
      <c r="BD1301" s="15"/>
      <c r="BE1301" s="15"/>
      <c r="BF1301" s="15"/>
      <c r="BG1301" s="15"/>
    </row>
    <row r="1302" spans="1:59">
      <c r="A1302" s="17" t="s">
        <v>5340</v>
      </c>
      <c r="B1302" s="17" t="s">
        <v>5341</v>
      </c>
      <c r="C1302" s="10"/>
      <c r="D1302" s="17" t="s">
        <v>5342</v>
      </c>
      <c r="E1302" s="17" t="s">
        <v>78</v>
      </c>
      <c r="F1302" s="9"/>
      <c r="G1302" s="9" t="s">
        <v>41</v>
      </c>
      <c r="H1302" s="17"/>
      <c r="I1302" s="17"/>
      <c r="J1302" s="17" t="s">
        <v>42</v>
      </c>
      <c r="K1302" s="17" t="s">
        <v>362</v>
      </c>
      <c r="L1302" s="17"/>
      <c r="M1302" s="17"/>
      <c r="N1302" s="17"/>
      <c r="O1302" s="17"/>
      <c r="P1302" s="17"/>
      <c r="Q1302" s="17" t="s">
        <v>44</v>
      </c>
      <c r="R1302" s="17" t="s">
        <v>45</v>
      </c>
      <c r="S1302" s="17" t="s">
        <v>112</v>
      </c>
      <c r="T1302" s="19">
        <v>6880000</v>
      </c>
      <c r="U1302" s="17" t="s">
        <v>309</v>
      </c>
      <c r="V1302" s="17">
        <v>2012</v>
      </c>
      <c r="W1302" s="17">
        <v>3</v>
      </c>
      <c r="X1302" s="13" t="b">
        <v>1</v>
      </c>
      <c r="Y1302" s="13" t="b">
        <v>0</v>
      </c>
      <c r="Z1302" s="13" t="b">
        <v>0</v>
      </c>
      <c r="AA1302" s="13" t="b">
        <v>0</v>
      </c>
      <c r="AB1302" s="17"/>
      <c r="AC1302" s="15">
        <v>0.5</v>
      </c>
      <c r="AD1302" s="15">
        <v>0.33</v>
      </c>
      <c r="AE1302" s="15">
        <v>0</v>
      </c>
      <c r="AF1302" s="15">
        <v>0.39800000000000002</v>
      </c>
      <c r="AG1302" s="15" t="s">
        <v>44</v>
      </c>
      <c r="AH1302" s="15"/>
      <c r="AI1302" s="15"/>
      <c r="AJ1302" s="15"/>
      <c r="AK1302" s="16">
        <v>0</v>
      </c>
      <c r="AL1302" s="15"/>
      <c r="AM1302" s="15"/>
      <c r="AN1302" s="15"/>
      <c r="AO1302" s="15"/>
      <c r="AP1302" s="15"/>
      <c r="AQ1302" s="15"/>
      <c r="AR1302" s="15"/>
      <c r="AS1302" s="15"/>
      <c r="AT1302" s="15"/>
      <c r="AU1302" s="15"/>
      <c r="AV1302" s="15"/>
      <c r="AW1302" s="15"/>
      <c r="AX1302" s="15"/>
      <c r="AY1302" s="15"/>
      <c r="AZ1302" s="15"/>
      <c r="BA1302" s="15"/>
      <c r="BB1302" s="15"/>
      <c r="BC1302" s="15"/>
      <c r="BD1302" s="15"/>
      <c r="BE1302" s="15"/>
      <c r="BF1302" s="15"/>
      <c r="BG1302" s="15"/>
    </row>
    <row r="1303" spans="1:59">
      <c r="A1303" s="25" t="s">
        <v>5343</v>
      </c>
      <c r="B1303" s="25" t="s">
        <v>5344</v>
      </c>
      <c r="C1303" s="10" t="s">
        <v>5345</v>
      </c>
      <c r="D1303" s="26" t="s">
        <v>5346</v>
      </c>
      <c r="E1303" s="25" t="s">
        <v>136</v>
      </c>
      <c r="F1303" s="25"/>
      <c r="G1303" s="25"/>
      <c r="H1303" s="25">
        <v>5.6</v>
      </c>
      <c r="I1303" s="25"/>
      <c r="J1303" s="25"/>
      <c r="K1303" s="25"/>
      <c r="L1303" s="25"/>
      <c r="M1303" s="25"/>
      <c r="N1303" s="25"/>
      <c r="O1303" s="25"/>
      <c r="P1303" s="25"/>
      <c r="Q1303" s="17" t="s">
        <v>44</v>
      </c>
      <c r="R1303" s="17" t="s">
        <v>45</v>
      </c>
      <c r="S1303" s="25" t="s">
        <v>46</v>
      </c>
      <c r="T1303" s="37">
        <v>2100000</v>
      </c>
      <c r="U1303" s="17" t="s">
        <v>113</v>
      </c>
      <c r="V1303" s="25">
        <v>2016</v>
      </c>
      <c r="W1303" s="25">
        <v>21</v>
      </c>
      <c r="X1303" s="13" t="b">
        <v>1</v>
      </c>
      <c r="Y1303" s="29" t="b">
        <v>0</v>
      </c>
      <c r="Z1303" s="29" t="b">
        <v>0</v>
      </c>
      <c r="AA1303" s="29" t="b">
        <v>0</v>
      </c>
      <c r="AB1303" s="25"/>
      <c r="AC1303" s="15">
        <v>0.5</v>
      </c>
      <c r="AD1303" s="15">
        <v>0</v>
      </c>
      <c r="AE1303" s="15">
        <v>0.5</v>
      </c>
      <c r="AF1303" s="15">
        <v>0.2</v>
      </c>
      <c r="AG1303" s="15" t="s">
        <v>44</v>
      </c>
      <c r="AH1303" s="25"/>
      <c r="AI1303" s="25"/>
      <c r="AJ1303" s="25"/>
      <c r="AK1303" s="16">
        <v>0</v>
      </c>
      <c r="AL1303" s="25"/>
      <c r="AM1303" s="25"/>
      <c r="AN1303" s="25"/>
      <c r="AO1303" s="25"/>
      <c r="AP1303" s="25"/>
      <c r="AQ1303" s="25"/>
      <c r="AR1303" s="25"/>
      <c r="AS1303" s="25"/>
      <c r="AT1303" s="25"/>
      <c r="AU1303" s="25"/>
      <c r="AV1303" s="25"/>
      <c r="AW1303" s="25"/>
      <c r="AX1303" s="25"/>
      <c r="AY1303" s="25"/>
      <c r="AZ1303" s="25"/>
      <c r="BA1303" s="25"/>
      <c r="BB1303" s="25"/>
      <c r="BC1303" s="25"/>
      <c r="BD1303" s="25"/>
      <c r="BE1303" s="25"/>
      <c r="BF1303" s="25"/>
      <c r="BG1303" s="25"/>
    </row>
    <row r="1304" spans="1:59">
      <c r="A1304" s="17" t="s">
        <v>5347</v>
      </c>
      <c r="B1304" s="17" t="s">
        <v>5348</v>
      </c>
      <c r="C1304" s="17" t="s">
        <v>5349</v>
      </c>
      <c r="D1304" s="23" t="s">
        <v>5350</v>
      </c>
      <c r="E1304" s="17" t="s">
        <v>118</v>
      </c>
      <c r="F1304" s="9"/>
      <c r="G1304" s="9" t="s">
        <v>150</v>
      </c>
      <c r="H1304" s="17"/>
      <c r="I1304" s="17"/>
      <c r="J1304" s="17"/>
      <c r="K1304" s="17"/>
      <c r="L1304" s="17"/>
      <c r="M1304" s="17"/>
      <c r="N1304" s="17"/>
      <c r="O1304" s="17" t="s">
        <v>95</v>
      </c>
      <c r="P1304" s="17" t="s">
        <v>54</v>
      </c>
      <c r="Q1304" s="17" t="s">
        <v>73</v>
      </c>
      <c r="R1304" s="17" t="s">
        <v>45</v>
      </c>
      <c r="S1304" s="17" t="s">
        <v>507</v>
      </c>
      <c r="T1304" s="19">
        <v>32700000</v>
      </c>
      <c r="U1304" s="17" t="s">
        <v>113</v>
      </c>
      <c r="V1304" s="17">
        <v>2012</v>
      </c>
      <c r="W1304" s="17">
        <v>24</v>
      </c>
      <c r="X1304" s="13" t="b">
        <v>1</v>
      </c>
      <c r="Y1304" s="13" t="b">
        <v>0</v>
      </c>
      <c r="Z1304" s="13" t="b">
        <v>0</v>
      </c>
      <c r="AA1304" s="13" t="b">
        <v>0</v>
      </c>
      <c r="AB1304" s="17"/>
      <c r="AC1304" s="15">
        <v>0.5</v>
      </c>
      <c r="AD1304" s="15">
        <v>0.66</v>
      </c>
      <c r="AE1304" s="15">
        <v>0.5</v>
      </c>
      <c r="AF1304" s="15">
        <v>0.59600000000000009</v>
      </c>
      <c r="AG1304" s="15" t="s">
        <v>73</v>
      </c>
      <c r="AH1304" s="15"/>
      <c r="AI1304" s="15"/>
      <c r="AJ1304" s="15"/>
      <c r="AK1304" s="16">
        <v>0</v>
      </c>
      <c r="AL1304" s="15"/>
      <c r="AM1304" s="15"/>
      <c r="AN1304" s="15"/>
      <c r="AO1304" s="15"/>
      <c r="AP1304" s="15"/>
      <c r="AQ1304" s="15"/>
      <c r="AR1304" s="15"/>
      <c r="AS1304" s="15"/>
      <c r="AT1304" s="15"/>
      <c r="AU1304" s="15"/>
      <c r="AV1304" s="15"/>
      <c r="AW1304" s="15"/>
      <c r="AX1304" s="15"/>
      <c r="AY1304" s="15"/>
      <c r="AZ1304" s="15"/>
      <c r="BA1304" s="15"/>
      <c r="BB1304" s="15"/>
      <c r="BC1304" s="15"/>
      <c r="BD1304" s="15"/>
      <c r="BE1304" s="15"/>
      <c r="BF1304" s="15"/>
      <c r="BG1304" s="15"/>
    </row>
    <row r="1305" spans="1:59">
      <c r="A1305" s="9" t="s">
        <v>5351</v>
      </c>
      <c r="B1305" s="9" t="s">
        <v>5352</v>
      </c>
      <c r="C1305" s="9" t="s">
        <v>5353</v>
      </c>
      <c r="D1305" s="12" t="s">
        <v>5354</v>
      </c>
      <c r="E1305" s="9" t="s">
        <v>228</v>
      </c>
      <c r="F1305" s="9" t="s">
        <v>1640</v>
      </c>
      <c r="G1305" s="9"/>
      <c r="H1305" s="9" t="s">
        <v>2461</v>
      </c>
      <c r="I1305" s="9"/>
      <c r="J1305" s="9"/>
      <c r="K1305" s="9" t="s">
        <v>212</v>
      </c>
      <c r="L1305" s="9" t="s">
        <v>5355</v>
      </c>
      <c r="M1305" s="9" t="s">
        <v>143</v>
      </c>
      <c r="N1305" s="9" t="s">
        <v>144</v>
      </c>
      <c r="O1305" s="9" t="s">
        <v>214</v>
      </c>
      <c r="P1305" s="9"/>
      <c r="Q1305" s="9" t="s">
        <v>44</v>
      </c>
      <c r="R1305" s="9" t="s">
        <v>45</v>
      </c>
      <c r="S1305" s="9" t="s">
        <v>137</v>
      </c>
      <c r="T1305" s="11" t="s">
        <v>137</v>
      </c>
      <c r="U1305" s="9" t="s">
        <v>509</v>
      </c>
      <c r="V1305" s="9">
        <v>2011</v>
      </c>
      <c r="W1305" s="9" t="s">
        <v>411</v>
      </c>
      <c r="X1305" s="13" t="b">
        <v>1</v>
      </c>
      <c r="Y1305" s="14" t="b">
        <v>1</v>
      </c>
      <c r="Z1305" s="14" t="b">
        <v>0</v>
      </c>
      <c r="AA1305" s="14" t="b">
        <v>0</v>
      </c>
      <c r="AB1305" s="9"/>
      <c r="AC1305" s="15">
        <v>0.5</v>
      </c>
      <c r="AD1305" s="15">
        <v>0</v>
      </c>
      <c r="AE1305" s="15">
        <v>1</v>
      </c>
      <c r="AF1305" s="15">
        <v>0.2</v>
      </c>
      <c r="AG1305" s="15" t="s">
        <v>44</v>
      </c>
      <c r="AH1305" s="15"/>
      <c r="AI1305" s="15"/>
      <c r="AJ1305" s="15"/>
      <c r="AK1305" s="16">
        <v>0</v>
      </c>
      <c r="AL1305" s="15"/>
      <c r="AM1305" s="15"/>
      <c r="AN1305" s="15"/>
      <c r="AO1305" s="15"/>
      <c r="AP1305" s="15"/>
      <c r="AQ1305" s="15"/>
      <c r="AR1305" s="15"/>
      <c r="AS1305" s="15"/>
      <c r="AT1305" s="15"/>
      <c r="AU1305" s="15"/>
      <c r="AV1305" s="15"/>
      <c r="AW1305" s="15"/>
      <c r="AX1305" s="15"/>
      <c r="AY1305" s="15"/>
      <c r="AZ1305" s="15"/>
      <c r="BA1305" s="15"/>
      <c r="BB1305" s="15"/>
      <c r="BC1305" s="15"/>
      <c r="BD1305" s="15"/>
      <c r="BE1305" s="15"/>
      <c r="BF1305" s="15"/>
      <c r="BG1305" s="15"/>
    </row>
    <row r="1306" spans="1:59" ht="200">
      <c r="A1306" s="17" t="s">
        <v>5356</v>
      </c>
      <c r="B1306" s="48" t="s">
        <v>5357</v>
      </c>
      <c r="C1306" s="17" t="s">
        <v>5358</v>
      </c>
      <c r="D1306" s="17" t="s">
        <v>5359</v>
      </c>
      <c r="E1306" s="17" t="s">
        <v>78</v>
      </c>
      <c r="F1306" s="9"/>
      <c r="G1306" s="9" t="s">
        <v>917</v>
      </c>
      <c r="H1306" s="17"/>
      <c r="I1306" s="17"/>
      <c r="J1306" s="17" t="s">
        <v>42</v>
      </c>
      <c r="K1306" s="9" t="s">
        <v>127</v>
      </c>
      <c r="L1306" s="17"/>
      <c r="M1306" s="17"/>
      <c r="N1306" s="17"/>
      <c r="O1306" s="17"/>
      <c r="P1306" s="9" t="s">
        <v>1071</v>
      </c>
      <c r="Q1306" s="17" t="s">
        <v>44</v>
      </c>
      <c r="R1306" s="17" t="s">
        <v>45</v>
      </c>
      <c r="S1306" s="17" t="s">
        <v>46</v>
      </c>
      <c r="T1306" s="19">
        <v>2800000</v>
      </c>
      <c r="U1306" s="17" t="s">
        <v>88</v>
      </c>
      <c r="V1306" s="17">
        <v>2015</v>
      </c>
      <c r="W1306" s="17" t="s">
        <v>411</v>
      </c>
      <c r="X1306" s="13" t="b">
        <v>1</v>
      </c>
      <c r="Y1306" s="13" t="b">
        <v>1</v>
      </c>
      <c r="Z1306" s="14" t="b">
        <v>1</v>
      </c>
      <c r="AA1306" s="13" t="b">
        <v>0</v>
      </c>
      <c r="AB1306" s="17"/>
      <c r="AC1306" s="15">
        <v>0.5</v>
      </c>
      <c r="AD1306" s="15">
        <v>0</v>
      </c>
      <c r="AE1306" s="15">
        <v>1</v>
      </c>
      <c r="AF1306" s="15">
        <v>0.2</v>
      </c>
      <c r="AG1306" s="15" t="s">
        <v>44</v>
      </c>
      <c r="AH1306" s="15"/>
      <c r="AI1306" s="15"/>
      <c r="AJ1306" s="15"/>
      <c r="AK1306" s="16">
        <v>0</v>
      </c>
      <c r="AL1306" s="15"/>
      <c r="AM1306" s="15"/>
      <c r="AN1306" s="15"/>
      <c r="AO1306" s="15"/>
      <c r="AP1306" s="15"/>
      <c r="AQ1306" s="15"/>
      <c r="AR1306" s="15"/>
      <c r="AS1306" s="15"/>
      <c r="AT1306" s="15"/>
      <c r="AU1306" s="15"/>
      <c r="AV1306" s="15"/>
      <c r="AW1306" s="15"/>
      <c r="AX1306" s="15"/>
      <c r="AY1306" s="15"/>
      <c r="AZ1306" s="15"/>
      <c r="BA1306" s="15"/>
      <c r="BB1306" s="15"/>
      <c r="BC1306" s="15"/>
      <c r="BD1306" s="15"/>
      <c r="BE1306" s="15"/>
      <c r="BF1306" s="15"/>
      <c r="BG1306" s="15"/>
    </row>
    <row r="1307" spans="1:59">
      <c r="A1307" s="9" t="s">
        <v>5360</v>
      </c>
      <c r="B1307" s="9" t="s">
        <v>5361</v>
      </c>
      <c r="C1307" s="9" t="s">
        <v>5362</v>
      </c>
      <c r="D1307" s="12" t="s">
        <v>5363</v>
      </c>
      <c r="E1307" s="9" t="s">
        <v>218</v>
      </c>
      <c r="F1307" s="9"/>
      <c r="G1307" s="9"/>
      <c r="H1307" s="9"/>
      <c r="I1307" s="9"/>
      <c r="J1307" s="9"/>
      <c r="K1307" s="9" t="s">
        <v>219</v>
      </c>
      <c r="L1307" s="9" t="s">
        <v>5364</v>
      </c>
      <c r="M1307" s="9" t="s">
        <v>270</v>
      </c>
      <c r="N1307" s="9" t="s">
        <v>110</v>
      </c>
      <c r="O1307" s="9" t="s">
        <v>111</v>
      </c>
      <c r="P1307" s="9"/>
      <c r="Q1307" s="9" t="s">
        <v>44</v>
      </c>
      <c r="R1307" s="9" t="s">
        <v>45</v>
      </c>
      <c r="S1307" s="9" t="s">
        <v>46</v>
      </c>
      <c r="T1307" s="11">
        <v>241200</v>
      </c>
      <c r="U1307" s="9" t="s">
        <v>221</v>
      </c>
      <c r="V1307" s="9">
        <v>2014</v>
      </c>
      <c r="W1307" s="9">
        <v>1</v>
      </c>
      <c r="X1307" s="13" t="b">
        <v>1</v>
      </c>
      <c r="Y1307" s="14" t="b">
        <v>0</v>
      </c>
      <c r="Z1307" s="14" t="b">
        <v>0</v>
      </c>
      <c r="AA1307" s="14" t="b">
        <v>0</v>
      </c>
      <c r="AB1307" s="9"/>
      <c r="AC1307" s="15">
        <v>0.5</v>
      </c>
      <c r="AD1307" s="15">
        <v>0</v>
      </c>
      <c r="AE1307" s="15">
        <v>0</v>
      </c>
      <c r="AF1307" s="15">
        <v>0.2</v>
      </c>
      <c r="AG1307" s="15" t="s">
        <v>44</v>
      </c>
      <c r="AH1307" s="15"/>
      <c r="AI1307" s="15"/>
      <c r="AJ1307" s="15"/>
      <c r="AK1307" s="16">
        <v>0</v>
      </c>
      <c r="AL1307" s="15"/>
      <c r="AM1307" s="15"/>
      <c r="AN1307" s="15"/>
      <c r="AO1307" s="15"/>
      <c r="AP1307" s="15"/>
      <c r="AQ1307" s="15"/>
      <c r="AR1307" s="15"/>
      <c r="AS1307" s="15"/>
      <c r="AT1307" s="15"/>
      <c r="AU1307" s="15"/>
      <c r="AV1307" s="15"/>
      <c r="AW1307" s="15"/>
      <c r="AX1307" s="15"/>
      <c r="AY1307" s="15"/>
      <c r="AZ1307" s="15"/>
      <c r="BA1307" s="15"/>
      <c r="BB1307" s="15"/>
      <c r="BC1307" s="15"/>
      <c r="BD1307" s="15"/>
      <c r="BE1307" s="15"/>
      <c r="BF1307" s="15"/>
      <c r="BG1307" s="15"/>
    </row>
    <row r="1308" spans="1:59">
      <c r="A1308" s="17" t="s">
        <v>5365</v>
      </c>
      <c r="B1308" s="17" t="s">
        <v>5366</v>
      </c>
      <c r="C1308" s="17" t="s">
        <v>5367</v>
      </c>
      <c r="D1308" s="18" t="s">
        <v>5368</v>
      </c>
      <c r="E1308" s="17" t="s">
        <v>218</v>
      </c>
      <c r="F1308" s="9"/>
      <c r="G1308" s="9" t="s">
        <v>786</v>
      </c>
      <c r="H1308" s="17"/>
      <c r="I1308" s="17"/>
      <c r="J1308" s="17"/>
      <c r="K1308" s="17"/>
      <c r="L1308" s="17"/>
      <c r="M1308" s="17"/>
      <c r="N1308" s="17"/>
      <c r="O1308" s="17" t="s">
        <v>59</v>
      </c>
      <c r="P1308" s="17" t="s">
        <v>102</v>
      </c>
      <c r="Q1308" s="17" t="s">
        <v>44</v>
      </c>
      <c r="R1308" s="17" t="s">
        <v>55</v>
      </c>
      <c r="S1308" s="17" t="s">
        <v>56</v>
      </c>
      <c r="T1308" s="19" t="s">
        <v>57</v>
      </c>
      <c r="U1308" s="17" t="s">
        <v>59</v>
      </c>
      <c r="V1308" s="17">
        <v>2016</v>
      </c>
      <c r="W1308" s="17">
        <v>4</v>
      </c>
      <c r="X1308" s="13" t="b">
        <v>1</v>
      </c>
      <c r="Y1308" s="13" t="b">
        <v>0</v>
      </c>
      <c r="Z1308" s="13" t="b">
        <v>0</v>
      </c>
      <c r="AA1308" s="13" t="b">
        <v>0</v>
      </c>
      <c r="AB1308" s="17"/>
      <c r="AC1308" s="15">
        <v>0.5</v>
      </c>
      <c r="AD1308" s="15">
        <v>0</v>
      </c>
      <c r="AE1308" s="15">
        <v>0</v>
      </c>
      <c r="AF1308" s="15">
        <v>0.2</v>
      </c>
      <c r="AG1308" s="15" t="s">
        <v>44</v>
      </c>
      <c r="AH1308" s="15"/>
      <c r="AI1308" s="15"/>
      <c r="AJ1308" s="15"/>
      <c r="AK1308" s="16">
        <v>0</v>
      </c>
      <c r="AL1308" s="15"/>
      <c r="AM1308" s="15"/>
      <c r="AN1308" s="15"/>
      <c r="AO1308" s="15"/>
      <c r="AP1308" s="15"/>
      <c r="AQ1308" s="15"/>
      <c r="AR1308" s="15"/>
      <c r="AS1308" s="15"/>
      <c r="AT1308" s="15"/>
      <c r="AU1308" s="15"/>
      <c r="AV1308" s="15"/>
      <c r="AW1308" s="15"/>
      <c r="AX1308" s="15"/>
      <c r="AY1308" s="15"/>
      <c r="AZ1308" s="15"/>
      <c r="BA1308" s="15"/>
      <c r="BB1308" s="15"/>
      <c r="BC1308" s="15"/>
      <c r="BD1308" s="15"/>
      <c r="BE1308" s="15"/>
      <c r="BF1308" s="15"/>
      <c r="BG1308" s="15"/>
    </row>
    <row r="1309" spans="1:59">
      <c r="A1309" s="9" t="s">
        <v>5369</v>
      </c>
      <c r="B1309" s="9" t="s">
        <v>5370</v>
      </c>
      <c r="C1309" s="10"/>
      <c r="D1309" s="9" t="s">
        <v>5371</v>
      </c>
      <c r="E1309" s="9" t="s">
        <v>108</v>
      </c>
      <c r="F1309" s="9"/>
      <c r="G1309" s="9" t="s">
        <v>41</v>
      </c>
      <c r="H1309" s="9"/>
      <c r="I1309" s="9"/>
      <c r="J1309" s="9" t="s">
        <v>42</v>
      </c>
      <c r="K1309" s="9" t="s">
        <v>5372</v>
      </c>
      <c r="L1309" s="9"/>
      <c r="M1309" s="9"/>
      <c r="N1309" s="9"/>
      <c r="O1309" s="9"/>
      <c r="P1309" s="9"/>
      <c r="Q1309" s="9" t="s">
        <v>44</v>
      </c>
      <c r="R1309" s="9" t="s">
        <v>45</v>
      </c>
      <c r="S1309" s="9" t="s">
        <v>46</v>
      </c>
      <c r="T1309" s="11">
        <v>550272</v>
      </c>
      <c r="U1309" s="9" t="s">
        <v>221</v>
      </c>
      <c r="V1309" s="9">
        <v>2014</v>
      </c>
      <c r="W1309" s="9">
        <v>18</v>
      </c>
      <c r="X1309" s="13" t="b">
        <v>1</v>
      </c>
      <c r="Y1309" s="14" t="b">
        <v>0</v>
      </c>
      <c r="Z1309" s="14" t="b">
        <v>0</v>
      </c>
      <c r="AA1309" s="14" t="b">
        <v>0</v>
      </c>
      <c r="AB1309" s="9"/>
      <c r="AC1309" s="15">
        <v>0.5</v>
      </c>
      <c r="AD1309" s="15">
        <v>0</v>
      </c>
      <c r="AE1309" s="15">
        <v>0.5</v>
      </c>
      <c r="AF1309" s="15">
        <v>0.2</v>
      </c>
      <c r="AG1309" s="15" t="s">
        <v>44</v>
      </c>
      <c r="AH1309" s="15"/>
      <c r="AI1309" s="15"/>
      <c r="AJ1309" s="15"/>
      <c r="AK1309" s="16">
        <v>0</v>
      </c>
      <c r="AL1309" s="15"/>
      <c r="AM1309" s="15"/>
      <c r="AN1309" s="15"/>
      <c r="AO1309" s="15"/>
      <c r="AP1309" s="15"/>
      <c r="AQ1309" s="15"/>
      <c r="AR1309" s="15"/>
      <c r="AS1309" s="15"/>
      <c r="AT1309" s="15"/>
      <c r="AU1309" s="15"/>
      <c r="AV1309" s="15"/>
      <c r="AW1309" s="15"/>
      <c r="AX1309" s="15"/>
      <c r="AY1309" s="15"/>
      <c r="AZ1309" s="15"/>
      <c r="BA1309" s="15"/>
      <c r="BB1309" s="15"/>
      <c r="BC1309" s="15"/>
      <c r="BD1309" s="15"/>
      <c r="BE1309" s="15"/>
      <c r="BF1309" s="15"/>
      <c r="BG1309" s="15"/>
    </row>
    <row r="1310" spans="1:59">
      <c r="A1310" s="17" t="s">
        <v>5373</v>
      </c>
      <c r="B1310" s="17" t="s">
        <v>5374</v>
      </c>
      <c r="C1310" s="17" t="s">
        <v>5375</v>
      </c>
      <c r="D1310" s="18" t="s">
        <v>5376</v>
      </c>
      <c r="E1310" s="17" t="s">
        <v>228</v>
      </c>
      <c r="F1310" s="9"/>
      <c r="G1310" s="9" t="s">
        <v>622</v>
      </c>
      <c r="H1310" s="17" t="s">
        <v>236</v>
      </c>
      <c r="I1310" s="17"/>
      <c r="J1310" s="17"/>
      <c r="K1310" s="17"/>
      <c r="L1310" s="17"/>
      <c r="M1310" s="17"/>
      <c r="N1310" s="17"/>
      <c r="O1310" s="17" t="s">
        <v>95</v>
      </c>
      <c r="P1310" s="17"/>
      <c r="Q1310" s="17" t="s">
        <v>44</v>
      </c>
      <c r="R1310" s="17" t="s">
        <v>45</v>
      </c>
      <c r="S1310" s="17" t="s">
        <v>112</v>
      </c>
      <c r="T1310" s="19">
        <v>2800000</v>
      </c>
      <c r="U1310" s="17" t="s">
        <v>113</v>
      </c>
      <c r="V1310" s="17">
        <v>2017</v>
      </c>
      <c r="W1310" s="9" t="s">
        <v>411</v>
      </c>
      <c r="X1310" s="13" t="b">
        <v>1</v>
      </c>
      <c r="Y1310" s="13" t="b">
        <v>1</v>
      </c>
      <c r="Z1310" s="13" t="b">
        <v>0</v>
      </c>
      <c r="AA1310" s="13" t="b">
        <v>0</v>
      </c>
      <c r="AB1310" s="17"/>
      <c r="AC1310" s="15">
        <v>0.5</v>
      </c>
      <c r="AD1310" s="15">
        <v>0.33</v>
      </c>
      <c r="AE1310" s="15">
        <v>1</v>
      </c>
      <c r="AF1310" s="15">
        <v>0.39800000000000002</v>
      </c>
      <c r="AG1310" s="15" t="s">
        <v>44</v>
      </c>
      <c r="AH1310" s="15"/>
      <c r="AI1310" s="15"/>
      <c r="AJ1310" s="15"/>
      <c r="AK1310" s="16">
        <v>0</v>
      </c>
      <c r="AL1310" s="15"/>
      <c r="AM1310" s="15"/>
      <c r="AN1310" s="15"/>
      <c r="AO1310" s="15"/>
      <c r="AP1310" s="15"/>
      <c r="AQ1310" s="15"/>
      <c r="AR1310" s="15"/>
      <c r="AS1310" s="15"/>
      <c r="AT1310" s="15"/>
      <c r="AU1310" s="15"/>
      <c r="AV1310" s="15"/>
      <c r="AW1310" s="15"/>
      <c r="AX1310" s="15"/>
      <c r="AY1310" s="15"/>
      <c r="AZ1310" s="15"/>
      <c r="BA1310" s="15"/>
      <c r="BB1310" s="15"/>
      <c r="BC1310" s="15"/>
      <c r="BD1310" s="15"/>
      <c r="BE1310" s="15"/>
      <c r="BF1310" s="15"/>
      <c r="BG1310" s="15"/>
    </row>
    <row r="1311" spans="1:59">
      <c r="A1311" s="9" t="s">
        <v>5377</v>
      </c>
      <c r="B1311" s="9" t="s">
        <v>5378</v>
      </c>
      <c r="C1311" s="10" t="s">
        <v>5379</v>
      </c>
      <c r="D1311" s="9" t="s">
        <v>5380</v>
      </c>
      <c r="E1311" s="9" t="s">
        <v>228</v>
      </c>
      <c r="F1311" s="9"/>
      <c r="G1311" s="9" t="s">
        <v>41</v>
      </c>
      <c r="H1311" s="9" t="s">
        <v>302</v>
      </c>
      <c r="I1311" s="9"/>
      <c r="J1311" s="9" t="s">
        <v>42</v>
      </c>
      <c r="K1311" s="9" t="s">
        <v>1590</v>
      </c>
      <c r="L1311" s="9"/>
      <c r="M1311" s="9"/>
      <c r="N1311" s="9"/>
      <c r="O1311" s="9"/>
      <c r="P1311" s="9"/>
      <c r="Q1311" s="9" t="s">
        <v>44</v>
      </c>
      <c r="R1311" s="9" t="s">
        <v>45</v>
      </c>
      <c r="S1311" s="9" t="s">
        <v>46</v>
      </c>
      <c r="T1311" s="11">
        <v>800000</v>
      </c>
      <c r="U1311" s="9" t="s">
        <v>114</v>
      </c>
      <c r="V1311" s="9">
        <v>2015</v>
      </c>
      <c r="W1311" s="9" t="s">
        <v>411</v>
      </c>
      <c r="X1311" s="13" t="b">
        <v>1</v>
      </c>
      <c r="Y1311" s="14" t="b">
        <v>1</v>
      </c>
      <c r="Z1311" s="14" t="b">
        <v>0</v>
      </c>
      <c r="AA1311" s="14" t="b">
        <v>0</v>
      </c>
      <c r="AB1311" s="9"/>
      <c r="AC1311" s="15">
        <v>0.5</v>
      </c>
      <c r="AD1311" s="15">
        <v>0</v>
      </c>
      <c r="AE1311" s="15">
        <v>1</v>
      </c>
      <c r="AF1311" s="15">
        <v>0.2</v>
      </c>
      <c r="AG1311" s="15" t="s">
        <v>44</v>
      </c>
      <c r="AH1311" s="15"/>
      <c r="AI1311" s="15"/>
      <c r="AJ1311" s="15"/>
      <c r="AK1311" s="16">
        <v>0</v>
      </c>
      <c r="AL1311" s="15"/>
      <c r="AM1311" s="15"/>
      <c r="AN1311" s="15"/>
      <c r="AO1311" s="15"/>
      <c r="AP1311" s="15"/>
      <c r="AQ1311" s="15"/>
      <c r="AR1311" s="15"/>
      <c r="AS1311" s="15"/>
      <c r="AT1311" s="15"/>
      <c r="AU1311" s="15"/>
      <c r="AV1311" s="15"/>
      <c r="AW1311" s="15"/>
      <c r="AX1311" s="15"/>
      <c r="AY1311" s="15"/>
      <c r="AZ1311" s="15"/>
      <c r="BA1311" s="15"/>
      <c r="BB1311" s="15"/>
      <c r="BC1311" s="15"/>
      <c r="BD1311" s="15"/>
      <c r="BE1311" s="15"/>
      <c r="BF1311" s="15"/>
      <c r="BG1311" s="15"/>
    </row>
    <row r="1312" spans="1:59">
      <c r="A1312" s="17" t="s">
        <v>5381</v>
      </c>
      <c r="B1312" s="17" t="s">
        <v>5382</v>
      </c>
      <c r="C1312" s="17" t="s">
        <v>5383</v>
      </c>
      <c r="D1312" s="18" t="s">
        <v>5384</v>
      </c>
      <c r="E1312" s="17" t="s">
        <v>40</v>
      </c>
      <c r="F1312" s="9"/>
      <c r="G1312" s="9" t="s">
        <v>711</v>
      </c>
      <c r="H1312" s="17"/>
      <c r="I1312" s="17"/>
      <c r="J1312" s="17"/>
      <c r="K1312" s="17"/>
      <c r="L1312" s="17"/>
      <c r="M1312" s="17"/>
      <c r="N1312" s="17"/>
      <c r="O1312" s="17" t="s">
        <v>114</v>
      </c>
      <c r="P1312" s="17" t="s">
        <v>54</v>
      </c>
      <c r="Q1312" s="17" t="s">
        <v>44</v>
      </c>
      <c r="R1312" s="17" t="s">
        <v>45</v>
      </c>
      <c r="S1312" s="17" t="s">
        <v>112</v>
      </c>
      <c r="T1312" s="19">
        <v>6800000</v>
      </c>
      <c r="U1312" s="17" t="s">
        <v>114</v>
      </c>
      <c r="V1312" s="17">
        <v>2014</v>
      </c>
      <c r="W1312" s="54">
        <v>43871</v>
      </c>
      <c r="X1312" s="13" t="b">
        <v>1</v>
      </c>
      <c r="Y1312" s="13" t="b">
        <v>0</v>
      </c>
      <c r="Z1312" s="13" t="b">
        <v>0</v>
      </c>
      <c r="AA1312" s="13" t="b">
        <v>0</v>
      </c>
      <c r="AB1312" s="17"/>
      <c r="AC1312" s="15">
        <v>0.5</v>
      </c>
      <c r="AD1312" s="15">
        <v>0.33</v>
      </c>
      <c r="AE1312" s="15">
        <v>1</v>
      </c>
      <c r="AF1312" s="15">
        <v>0.39800000000000002</v>
      </c>
      <c r="AG1312" s="15" t="s">
        <v>44</v>
      </c>
      <c r="AH1312" s="15"/>
      <c r="AI1312" s="15"/>
      <c r="AJ1312" s="15"/>
      <c r="AK1312" s="16">
        <v>0</v>
      </c>
      <c r="AL1312" s="15"/>
      <c r="AM1312" s="15"/>
      <c r="AN1312" s="15"/>
      <c r="AO1312" s="15"/>
      <c r="AP1312" s="15"/>
      <c r="AQ1312" s="15"/>
      <c r="AR1312" s="15"/>
      <c r="AS1312" s="15"/>
      <c r="AT1312" s="15"/>
      <c r="AU1312" s="15"/>
      <c r="AV1312" s="15"/>
      <c r="AW1312" s="15"/>
      <c r="AX1312" s="15"/>
      <c r="AY1312" s="15"/>
      <c r="AZ1312" s="15"/>
      <c r="BA1312" s="15"/>
      <c r="BB1312" s="15"/>
      <c r="BC1312" s="15"/>
      <c r="BD1312" s="15"/>
      <c r="BE1312" s="15"/>
      <c r="BF1312" s="15"/>
      <c r="BG1312" s="15"/>
    </row>
    <row r="1313" spans="1:59">
      <c r="A1313" s="9" t="s">
        <v>5385</v>
      </c>
      <c r="B1313" s="9" t="s">
        <v>5386</v>
      </c>
      <c r="C1313" s="10" t="s">
        <v>5387</v>
      </c>
      <c r="D1313" s="47" t="s">
        <v>5388</v>
      </c>
      <c r="E1313" s="9" t="s">
        <v>228</v>
      </c>
      <c r="F1313" s="9"/>
      <c r="G1313" s="9" t="s">
        <v>41</v>
      </c>
      <c r="H1313" s="9" t="s">
        <v>236</v>
      </c>
      <c r="I1313" s="9"/>
      <c r="J1313" s="9" t="s">
        <v>42</v>
      </c>
      <c r="K1313" s="9" t="s">
        <v>601</v>
      </c>
      <c r="L1313" s="9"/>
      <c r="M1313" s="9"/>
      <c r="N1313" s="9"/>
      <c r="O1313" s="9"/>
      <c r="P1313" s="9"/>
      <c r="Q1313" s="9" t="s">
        <v>44</v>
      </c>
      <c r="R1313" s="10" t="s">
        <v>45</v>
      </c>
      <c r="S1313" s="10" t="s">
        <v>112</v>
      </c>
      <c r="T1313" s="11">
        <v>8000000</v>
      </c>
      <c r="U1313" s="9" t="s">
        <v>88</v>
      </c>
      <c r="V1313" s="9">
        <v>2011</v>
      </c>
      <c r="W1313" s="9" t="s">
        <v>411</v>
      </c>
      <c r="X1313" s="13" t="b">
        <v>1</v>
      </c>
      <c r="Y1313" s="14" t="b">
        <v>1</v>
      </c>
      <c r="Z1313" s="14" t="b">
        <v>0</v>
      </c>
      <c r="AA1313" s="14" t="b">
        <v>0</v>
      </c>
      <c r="AB1313" s="9"/>
      <c r="AC1313" s="15">
        <v>0.5</v>
      </c>
      <c r="AD1313" s="15">
        <v>0.33</v>
      </c>
      <c r="AE1313" s="15">
        <v>1</v>
      </c>
      <c r="AF1313" s="15">
        <v>0.39800000000000002</v>
      </c>
      <c r="AG1313" s="15" t="s">
        <v>44</v>
      </c>
      <c r="AH1313" s="15"/>
      <c r="AI1313" s="15"/>
      <c r="AJ1313" s="15"/>
      <c r="AK1313" s="16">
        <v>0</v>
      </c>
      <c r="AL1313" s="15"/>
      <c r="AM1313" s="15"/>
      <c r="AN1313" s="15"/>
      <c r="AO1313" s="15"/>
      <c r="AP1313" s="15"/>
      <c r="AQ1313" s="15"/>
      <c r="AR1313" s="15"/>
      <c r="AS1313" s="15"/>
      <c r="AT1313" s="15"/>
      <c r="AU1313" s="15"/>
      <c r="AV1313" s="15"/>
      <c r="AW1313" s="15"/>
      <c r="AX1313" s="15"/>
      <c r="AY1313" s="15"/>
      <c r="AZ1313" s="15"/>
      <c r="BA1313" s="15"/>
      <c r="BB1313" s="15"/>
      <c r="BC1313" s="15"/>
      <c r="BD1313" s="15"/>
      <c r="BE1313" s="15"/>
      <c r="BF1313" s="15"/>
      <c r="BG1313" s="15"/>
    </row>
    <row r="1314" spans="1:59">
      <c r="A1314" s="9" t="s">
        <v>5389</v>
      </c>
      <c r="B1314" s="9" t="s">
        <v>5390</v>
      </c>
      <c r="C1314" s="9" t="s">
        <v>5391</v>
      </c>
      <c r="D1314" s="12" t="s">
        <v>5392</v>
      </c>
      <c r="E1314" s="9" t="s">
        <v>108</v>
      </c>
      <c r="F1314" s="9"/>
      <c r="G1314" s="9"/>
      <c r="H1314" s="9"/>
      <c r="I1314" s="9"/>
      <c r="J1314" s="9"/>
      <c r="K1314" s="9" t="s">
        <v>199</v>
      </c>
      <c r="L1314" s="9" t="s">
        <v>5393</v>
      </c>
      <c r="M1314" s="9"/>
      <c r="N1314" s="9" t="s">
        <v>110</v>
      </c>
      <c r="O1314" s="9" t="s">
        <v>111</v>
      </c>
      <c r="P1314" s="9"/>
      <c r="Q1314" s="9" t="s">
        <v>44</v>
      </c>
      <c r="R1314" s="9" t="s">
        <v>45</v>
      </c>
      <c r="S1314" s="9" t="s">
        <v>46</v>
      </c>
      <c r="T1314" s="11">
        <v>5300000</v>
      </c>
      <c r="U1314" s="9" t="s">
        <v>65</v>
      </c>
      <c r="V1314" s="9">
        <v>2017</v>
      </c>
      <c r="W1314" s="9">
        <v>2</v>
      </c>
      <c r="X1314" s="13" t="b">
        <v>1</v>
      </c>
      <c r="Y1314" s="14" t="b">
        <v>0</v>
      </c>
      <c r="Z1314" s="14" t="b">
        <v>0</v>
      </c>
      <c r="AA1314" s="14" t="b">
        <v>0</v>
      </c>
      <c r="AB1314" s="9"/>
      <c r="AC1314" s="15">
        <v>0.5</v>
      </c>
      <c r="AD1314" s="15">
        <v>0</v>
      </c>
      <c r="AE1314" s="15">
        <v>0</v>
      </c>
      <c r="AF1314" s="15">
        <v>0.2</v>
      </c>
      <c r="AG1314" s="15" t="s">
        <v>44</v>
      </c>
      <c r="AH1314" s="15"/>
      <c r="AI1314" s="15"/>
      <c r="AJ1314" s="15"/>
      <c r="AK1314" s="16">
        <v>0</v>
      </c>
      <c r="AL1314" s="15"/>
      <c r="AM1314" s="15"/>
      <c r="AN1314" s="15"/>
      <c r="AO1314" s="15"/>
      <c r="AP1314" s="15"/>
      <c r="AQ1314" s="15"/>
      <c r="AR1314" s="15"/>
      <c r="AS1314" s="15"/>
      <c r="AT1314" s="15"/>
      <c r="AU1314" s="15"/>
      <c r="AV1314" s="15"/>
      <c r="AW1314" s="15"/>
      <c r="AX1314" s="15"/>
      <c r="AY1314" s="15"/>
      <c r="AZ1314" s="15"/>
      <c r="BA1314" s="15"/>
      <c r="BB1314" s="15"/>
      <c r="BC1314" s="15"/>
      <c r="BD1314" s="15"/>
      <c r="BE1314" s="15"/>
      <c r="BF1314" s="15"/>
      <c r="BG1314" s="15"/>
    </row>
    <row r="1315" spans="1:59">
      <c r="A1315" s="17" t="s">
        <v>5394</v>
      </c>
      <c r="B1315" s="17" t="s">
        <v>5395</v>
      </c>
      <c r="C1315" s="10"/>
      <c r="D1315" s="17" t="s">
        <v>5396</v>
      </c>
      <c r="E1315" s="17" t="s">
        <v>218</v>
      </c>
      <c r="F1315" s="9"/>
      <c r="G1315" s="9" t="s">
        <v>41</v>
      </c>
      <c r="H1315" s="17"/>
      <c r="I1315" s="17"/>
      <c r="J1315" s="17" t="s">
        <v>42</v>
      </c>
      <c r="K1315" s="17" t="s">
        <v>4776</v>
      </c>
      <c r="L1315" s="17"/>
      <c r="M1315" s="17"/>
      <c r="N1315" s="17"/>
      <c r="O1315" s="17"/>
      <c r="P1315" s="17"/>
      <c r="Q1315" s="17" t="s">
        <v>174</v>
      </c>
      <c r="R1315" s="17" t="s">
        <v>45</v>
      </c>
      <c r="S1315" s="17" t="s">
        <v>74</v>
      </c>
      <c r="T1315" s="19">
        <v>144000000</v>
      </c>
      <c r="U1315" s="17" t="s">
        <v>508</v>
      </c>
      <c r="V1315" s="17">
        <v>2004</v>
      </c>
      <c r="W1315" s="17">
        <v>428</v>
      </c>
      <c r="X1315" s="13" t="b">
        <v>1</v>
      </c>
      <c r="Y1315" s="13" t="b">
        <v>0</v>
      </c>
      <c r="Z1315" s="13" t="b">
        <v>0</v>
      </c>
      <c r="AA1315" s="13" t="b">
        <v>0</v>
      </c>
      <c r="AB1315" s="17"/>
      <c r="AC1315" s="15">
        <v>1</v>
      </c>
      <c r="AD1315" s="15">
        <v>0.66</v>
      </c>
      <c r="AE1315" s="15">
        <v>1</v>
      </c>
      <c r="AF1315" s="15">
        <v>0.79600000000000004</v>
      </c>
      <c r="AG1315" s="15" t="s">
        <v>174</v>
      </c>
      <c r="AH1315" s="15"/>
      <c r="AI1315" s="15"/>
      <c r="AJ1315" s="15"/>
      <c r="AK1315" s="16">
        <v>0</v>
      </c>
      <c r="AL1315" s="15"/>
      <c r="AM1315" s="15"/>
      <c r="AN1315" s="15"/>
      <c r="AO1315" s="15"/>
      <c r="AP1315" s="15"/>
      <c r="AQ1315" s="15"/>
      <c r="AR1315" s="15"/>
      <c r="AS1315" s="15"/>
      <c r="AT1315" s="15"/>
      <c r="AU1315" s="15"/>
      <c r="AV1315" s="15"/>
      <c r="AW1315" s="15"/>
      <c r="AX1315" s="15"/>
      <c r="AY1315" s="15"/>
      <c r="AZ1315" s="15"/>
      <c r="BA1315" s="15"/>
      <c r="BB1315" s="15"/>
      <c r="BC1315" s="15"/>
      <c r="BD1315" s="15"/>
      <c r="BE1315" s="15"/>
      <c r="BF1315" s="15"/>
      <c r="BG1315" s="15"/>
    </row>
    <row r="1316" spans="1:59">
      <c r="A1316" s="10" t="s">
        <v>5397</v>
      </c>
      <c r="B1316" s="10" t="s">
        <v>5398</v>
      </c>
      <c r="C1316" s="10" t="s">
        <v>5399</v>
      </c>
      <c r="D1316" s="26" t="s">
        <v>5400</v>
      </c>
      <c r="E1316" s="10" t="s">
        <v>142</v>
      </c>
      <c r="F1316" s="10"/>
      <c r="G1316" s="10"/>
      <c r="H1316" s="25"/>
      <c r="I1316" s="10"/>
      <c r="J1316" s="10"/>
      <c r="K1316" s="10"/>
      <c r="L1316" s="10"/>
      <c r="M1316" s="10"/>
      <c r="N1316" s="10"/>
      <c r="O1316" s="10"/>
      <c r="P1316" s="10"/>
      <c r="Q1316" s="9" t="s">
        <v>44</v>
      </c>
      <c r="R1316" s="9" t="s">
        <v>55</v>
      </c>
      <c r="S1316" s="9" t="s">
        <v>56</v>
      </c>
      <c r="T1316" s="11" t="s">
        <v>57</v>
      </c>
      <c r="U1316" s="10" t="s">
        <v>1657</v>
      </c>
      <c r="V1316" s="25">
        <v>2017</v>
      </c>
      <c r="W1316" s="10" t="s">
        <v>121</v>
      </c>
      <c r="X1316" s="13" t="b">
        <v>1</v>
      </c>
      <c r="Y1316" s="14" t="b">
        <v>0</v>
      </c>
      <c r="Z1316" s="14" t="b">
        <v>0</v>
      </c>
      <c r="AA1316" s="14" t="b">
        <v>0</v>
      </c>
      <c r="AB1316" s="10"/>
      <c r="AC1316" s="15">
        <v>0.5</v>
      </c>
      <c r="AD1316" s="15">
        <v>0</v>
      </c>
      <c r="AE1316" s="15">
        <v>1</v>
      </c>
      <c r="AF1316" s="15">
        <v>0.2</v>
      </c>
      <c r="AG1316" s="15" t="s">
        <v>44</v>
      </c>
      <c r="AH1316" s="15"/>
      <c r="AI1316" s="15"/>
      <c r="AJ1316" s="15"/>
      <c r="AK1316" s="16">
        <v>0</v>
      </c>
      <c r="AL1316" s="15"/>
      <c r="AM1316" s="15"/>
      <c r="AN1316" s="15"/>
      <c r="AO1316" s="15"/>
      <c r="AP1316" s="15"/>
      <c r="AQ1316" s="15"/>
      <c r="AR1316" s="15"/>
      <c r="AS1316" s="15"/>
      <c r="AT1316" s="15"/>
      <c r="AU1316" s="15"/>
      <c r="AV1316" s="15"/>
      <c r="AW1316" s="15"/>
      <c r="AX1316" s="15"/>
      <c r="AY1316" s="15"/>
      <c r="AZ1316" s="15"/>
      <c r="BA1316" s="15"/>
      <c r="BB1316" s="15"/>
      <c r="BC1316" s="15"/>
      <c r="BD1316" s="15"/>
      <c r="BE1316" s="15"/>
      <c r="BF1316" s="15"/>
      <c r="BG1316" s="15"/>
    </row>
    <row r="1317" spans="1:59">
      <c r="A1317" s="17" t="s">
        <v>5401</v>
      </c>
      <c r="B1317" s="17" t="s">
        <v>5402</v>
      </c>
      <c r="C1317" s="17" t="s">
        <v>5403</v>
      </c>
      <c r="D1317" s="18" t="s">
        <v>5404</v>
      </c>
      <c r="E1317" s="17" t="s">
        <v>86</v>
      </c>
      <c r="F1317" s="9"/>
      <c r="G1317" s="9" t="s">
        <v>185</v>
      </c>
      <c r="H1317" s="17"/>
      <c r="I1317" s="17"/>
      <c r="J1317" s="17"/>
      <c r="K1317" s="17"/>
      <c r="L1317" s="17"/>
      <c r="M1317" s="17"/>
      <c r="N1317" s="17"/>
      <c r="O1317" s="17" t="s">
        <v>551</v>
      </c>
      <c r="P1317" s="17" t="s">
        <v>54</v>
      </c>
      <c r="Q1317" s="17" t="s">
        <v>44</v>
      </c>
      <c r="R1317" s="17" t="s">
        <v>45</v>
      </c>
      <c r="S1317" s="17" t="s">
        <v>46</v>
      </c>
      <c r="T1317" s="19">
        <v>1530000</v>
      </c>
      <c r="U1317" s="17" t="s">
        <v>113</v>
      </c>
      <c r="V1317" s="17">
        <v>2017</v>
      </c>
      <c r="W1317" s="17">
        <v>8</v>
      </c>
      <c r="X1317" s="13" t="b">
        <v>1</v>
      </c>
      <c r="Y1317" s="13" t="b">
        <v>0</v>
      </c>
      <c r="Z1317" s="13" t="b">
        <v>0</v>
      </c>
      <c r="AA1317" s="13" t="b">
        <v>0</v>
      </c>
      <c r="AB1317" s="17"/>
      <c r="AC1317" s="15">
        <v>0.5</v>
      </c>
      <c r="AD1317" s="15">
        <v>0</v>
      </c>
      <c r="AE1317" s="15">
        <v>0</v>
      </c>
      <c r="AF1317" s="15">
        <v>0.2</v>
      </c>
      <c r="AG1317" s="15" t="s">
        <v>44</v>
      </c>
      <c r="AH1317" s="15"/>
      <c r="AI1317" s="15"/>
      <c r="AJ1317" s="15"/>
      <c r="AK1317" s="16">
        <v>0</v>
      </c>
      <c r="AL1317" s="15"/>
      <c r="AM1317" s="15"/>
      <c r="AN1317" s="15"/>
      <c r="AO1317" s="15"/>
      <c r="AP1317" s="15"/>
      <c r="AQ1317" s="15"/>
      <c r="AR1317" s="15"/>
      <c r="AS1317" s="15"/>
      <c r="AT1317" s="15"/>
      <c r="AU1317" s="15"/>
      <c r="AV1317" s="15"/>
      <c r="AW1317" s="15"/>
      <c r="AX1317" s="15"/>
      <c r="AY1317" s="15"/>
      <c r="AZ1317" s="15"/>
      <c r="BA1317" s="15"/>
      <c r="BB1317" s="15"/>
      <c r="BC1317" s="15"/>
      <c r="BD1317" s="15"/>
      <c r="BE1317" s="15"/>
      <c r="BF1317" s="15"/>
      <c r="BG1317" s="15"/>
    </row>
    <row r="1318" spans="1:59">
      <c r="A1318" s="9" t="s">
        <v>5405</v>
      </c>
      <c r="B1318" s="9" t="s">
        <v>5406</v>
      </c>
      <c r="C1318" s="9" t="s">
        <v>5407</v>
      </c>
      <c r="D1318" s="12" t="s">
        <v>5408</v>
      </c>
      <c r="E1318" s="9" t="s">
        <v>108</v>
      </c>
      <c r="F1318" s="9"/>
      <c r="G1318" s="9"/>
      <c r="H1318" s="9"/>
      <c r="I1318" s="9"/>
      <c r="J1318" s="9"/>
      <c r="K1318" s="9" t="s">
        <v>199</v>
      </c>
      <c r="L1318" s="9" t="s">
        <v>1152</v>
      </c>
      <c r="M1318" s="9"/>
      <c r="N1318" s="9" t="s">
        <v>201</v>
      </c>
      <c r="O1318" s="9" t="s">
        <v>111</v>
      </c>
      <c r="P1318" s="9"/>
      <c r="Q1318" s="9" t="s">
        <v>44</v>
      </c>
      <c r="R1318" s="9" t="s">
        <v>55</v>
      </c>
      <c r="S1318" s="9" t="s">
        <v>56</v>
      </c>
      <c r="T1318" s="11" t="s">
        <v>57</v>
      </c>
      <c r="U1318" s="9" t="s">
        <v>65</v>
      </c>
      <c r="V1318" s="9">
        <v>2015</v>
      </c>
      <c r="W1318" s="9">
        <v>5</v>
      </c>
      <c r="X1318" s="13" t="b">
        <v>1</v>
      </c>
      <c r="Y1318" s="14" t="b">
        <v>0</v>
      </c>
      <c r="Z1318" s="14" t="b">
        <v>0</v>
      </c>
      <c r="AA1318" s="14" t="b">
        <v>0</v>
      </c>
      <c r="AB1318" s="9"/>
      <c r="AC1318" s="15">
        <v>0.5</v>
      </c>
      <c r="AD1318" s="15">
        <v>0</v>
      </c>
      <c r="AE1318" s="15">
        <v>0</v>
      </c>
      <c r="AF1318" s="15">
        <v>0.2</v>
      </c>
      <c r="AG1318" s="15" t="s">
        <v>44</v>
      </c>
      <c r="AH1318" s="15"/>
      <c r="AI1318" s="15"/>
      <c r="AJ1318" s="15"/>
      <c r="AK1318" s="16">
        <v>0</v>
      </c>
      <c r="AL1318" s="15"/>
      <c r="AM1318" s="15"/>
      <c r="AN1318" s="15"/>
      <c r="AO1318" s="15"/>
      <c r="AP1318" s="15"/>
      <c r="AQ1318" s="15"/>
      <c r="AR1318" s="15"/>
      <c r="AS1318" s="15"/>
      <c r="AT1318" s="15"/>
      <c r="AU1318" s="15"/>
      <c r="AV1318" s="15"/>
      <c r="AW1318" s="15"/>
      <c r="AX1318" s="15"/>
      <c r="AY1318" s="15"/>
      <c r="AZ1318" s="15"/>
      <c r="BA1318" s="15"/>
      <c r="BB1318" s="15"/>
      <c r="BC1318" s="15"/>
      <c r="BD1318" s="15"/>
      <c r="BE1318" s="15"/>
      <c r="BF1318" s="15"/>
      <c r="BG1318" s="15"/>
    </row>
    <row r="1319" spans="1:59">
      <c r="A1319" s="17" t="s">
        <v>5409</v>
      </c>
      <c r="B1319" s="17" t="s">
        <v>5410</v>
      </c>
      <c r="C1319" s="10" t="s">
        <v>5411</v>
      </c>
      <c r="D1319" s="17" t="s">
        <v>5412</v>
      </c>
      <c r="E1319" s="17" t="s">
        <v>228</v>
      </c>
      <c r="F1319" s="9"/>
      <c r="G1319" s="9" t="s">
        <v>41</v>
      </c>
      <c r="H1319" s="17" t="s">
        <v>302</v>
      </c>
      <c r="I1319" s="17"/>
      <c r="J1319" s="17" t="s">
        <v>42</v>
      </c>
      <c r="K1319" s="17" t="s">
        <v>79</v>
      </c>
      <c r="L1319" s="17"/>
      <c r="M1319" s="17"/>
      <c r="N1319" s="17"/>
      <c r="O1319" s="17"/>
      <c r="P1319" s="17"/>
      <c r="Q1319" s="17" t="s">
        <v>44</v>
      </c>
      <c r="R1319" s="17" t="s">
        <v>45</v>
      </c>
      <c r="S1319" s="17" t="s">
        <v>193</v>
      </c>
      <c r="T1319" s="19">
        <v>72000000</v>
      </c>
      <c r="U1319" s="17" t="s">
        <v>88</v>
      </c>
      <c r="V1319" s="17">
        <v>2014</v>
      </c>
      <c r="W1319" s="9" t="s">
        <v>2184</v>
      </c>
      <c r="X1319" s="13" t="b">
        <v>1</v>
      </c>
      <c r="Y1319" s="13" t="b">
        <v>1</v>
      </c>
      <c r="Z1319" s="13" t="b">
        <v>0</v>
      </c>
      <c r="AA1319" s="13" t="b">
        <v>0</v>
      </c>
      <c r="AB1319" s="17"/>
      <c r="AC1319" s="15">
        <v>0.5</v>
      </c>
      <c r="AD1319" s="15">
        <v>0.33</v>
      </c>
      <c r="AE1319" s="15">
        <v>1</v>
      </c>
      <c r="AF1319" s="15">
        <v>0.39800000000000002</v>
      </c>
      <c r="AG1319" s="15" t="s">
        <v>44</v>
      </c>
      <c r="AH1319" s="15"/>
      <c r="AI1319" s="15"/>
      <c r="AJ1319" s="15"/>
      <c r="AK1319" s="16">
        <v>0</v>
      </c>
      <c r="AL1319" s="15"/>
      <c r="AM1319" s="15"/>
      <c r="AN1319" s="15"/>
      <c r="AO1319" s="15"/>
      <c r="AP1319" s="15"/>
      <c r="AQ1319" s="15"/>
      <c r="AR1319" s="15"/>
      <c r="AS1319" s="15"/>
      <c r="AT1319" s="15"/>
      <c r="AU1319" s="15"/>
      <c r="AV1319" s="15"/>
      <c r="AW1319" s="15"/>
      <c r="AX1319" s="15"/>
      <c r="AY1319" s="15"/>
      <c r="AZ1319" s="15"/>
      <c r="BA1319" s="15"/>
      <c r="BB1319" s="15"/>
      <c r="BC1319" s="15"/>
      <c r="BD1319" s="15"/>
      <c r="BE1319" s="15"/>
      <c r="BF1319" s="15"/>
      <c r="BG1319" s="15"/>
    </row>
    <row r="1320" spans="1:59">
      <c r="A1320" s="9" t="s">
        <v>5413</v>
      </c>
      <c r="B1320" s="9" t="s">
        <v>5414</v>
      </c>
      <c r="C1320" s="10"/>
      <c r="D1320" s="9" t="s">
        <v>5415</v>
      </c>
      <c r="E1320" s="9" t="s">
        <v>211</v>
      </c>
      <c r="F1320" s="9"/>
      <c r="G1320" s="9" t="s">
        <v>41</v>
      </c>
      <c r="H1320" s="9"/>
      <c r="I1320" s="9"/>
      <c r="J1320" s="9" t="s">
        <v>42</v>
      </c>
      <c r="K1320" s="9" t="s">
        <v>79</v>
      </c>
      <c r="L1320" s="9"/>
      <c r="M1320" s="9"/>
      <c r="N1320" s="9"/>
      <c r="O1320" s="9"/>
      <c r="P1320" s="9"/>
      <c r="Q1320" s="9" t="s">
        <v>44</v>
      </c>
      <c r="R1320" s="9" t="s">
        <v>45</v>
      </c>
      <c r="S1320" s="9" t="s">
        <v>46</v>
      </c>
      <c r="T1320" s="11">
        <v>1500000</v>
      </c>
      <c r="U1320" s="9" t="s">
        <v>58</v>
      </c>
      <c r="V1320" s="9">
        <v>2011</v>
      </c>
      <c r="W1320" s="9">
        <v>14</v>
      </c>
      <c r="X1320" s="13" t="b">
        <v>1</v>
      </c>
      <c r="Y1320" s="14" t="b">
        <v>0</v>
      </c>
      <c r="Z1320" s="14" t="b">
        <v>0</v>
      </c>
      <c r="AA1320" s="14" t="b">
        <v>0</v>
      </c>
      <c r="AB1320" s="9"/>
      <c r="AC1320" s="15">
        <v>0.5</v>
      </c>
      <c r="AD1320" s="15">
        <v>0</v>
      </c>
      <c r="AE1320" s="15">
        <v>0</v>
      </c>
      <c r="AF1320" s="15">
        <v>0.2</v>
      </c>
      <c r="AG1320" s="15" t="s">
        <v>44</v>
      </c>
      <c r="AH1320" s="15"/>
      <c r="AI1320" s="15"/>
      <c r="AJ1320" s="15"/>
      <c r="AK1320" s="16">
        <v>0</v>
      </c>
      <c r="AL1320" s="15"/>
      <c r="AM1320" s="15"/>
      <c r="AN1320" s="15"/>
      <c r="AO1320" s="15"/>
      <c r="AP1320" s="15"/>
      <c r="AQ1320" s="15"/>
      <c r="AR1320" s="15"/>
      <c r="AS1320" s="15"/>
      <c r="AT1320" s="15"/>
      <c r="AU1320" s="15"/>
      <c r="AV1320" s="15"/>
      <c r="AW1320" s="15"/>
      <c r="AX1320" s="15"/>
      <c r="AY1320" s="15"/>
      <c r="AZ1320" s="15"/>
      <c r="BA1320" s="15"/>
      <c r="BB1320" s="15"/>
      <c r="BC1320" s="15"/>
      <c r="BD1320" s="15"/>
      <c r="BE1320" s="15"/>
      <c r="BF1320" s="15"/>
      <c r="BG1320" s="15"/>
    </row>
    <row r="1321" spans="1:59">
      <c r="A1321" s="22" t="s">
        <v>5416</v>
      </c>
      <c r="B1321" s="22" t="s">
        <v>5417</v>
      </c>
      <c r="C1321" s="22" t="s">
        <v>5417</v>
      </c>
      <c r="D1321" s="31" t="s">
        <v>5418</v>
      </c>
      <c r="E1321" s="22" t="s">
        <v>118</v>
      </c>
      <c r="F1321" s="7"/>
      <c r="G1321" s="7" t="s">
        <v>150</v>
      </c>
      <c r="H1321" s="22"/>
      <c r="I1321" s="22"/>
      <c r="J1321" s="22"/>
      <c r="K1321" s="22"/>
      <c r="L1321" s="22"/>
      <c r="M1321" s="22"/>
      <c r="N1321" s="22"/>
      <c r="O1321" s="22" t="s">
        <v>275</v>
      </c>
      <c r="P1321" s="22" t="s">
        <v>121</v>
      </c>
      <c r="Q1321" s="22" t="s">
        <v>44</v>
      </c>
      <c r="R1321" s="22" t="s">
        <v>45</v>
      </c>
      <c r="S1321" s="22" t="s">
        <v>46</v>
      </c>
      <c r="T1321" s="24" t="s">
        <v>137</v>
      </c>
      <c r="U1321" s="22" t="s">
        <v>275</v>
      </c>
      <c r="V1321" s="22">
        <v>2014</v>
      </c>
      <c r="W1321" s="22">
        <v>10</v>
      </c>
      <c r="X1321" s="13" t="b">
        <v>1</v>
      </c>
      <c r="Y1321" s="28" t="b">
        <v>0</v>
      </c>
      <c r="Z1321" s="28" t="b">
        <v>0</v>
      </c>
      <c r="AA1321" s="28" t="b">
        <v>0</v>
      </c>
      <c r="AB1321" s="22"/>
      <c r="AC1321" s="30">
        <v>0.5</v>
      </c>
      <c r="AD1321" s="30">
        <v>0</v>
      </c>
      <c r="AE1321" s="30">
        <v>0</v>
      </c>
      <c r="AF1321" s="30">
        <v>0.2</v>
      </c>
      <c r="AG1321" s="30" t="s">
        <v>44</v>
      </c>
      <c r="AH1321" s="30"/>
      <c r="AI1321" s="30"/>
      <c r="AJ1321" s="30"/>
      <c r="AK1321" s="32">
        <v>0</v>
      </c>
      <c r="AL1321" s="30"/>
      <c r="AM1321" s="30"/>
      <c r="AN1321" s="30"/>
      <c r="AO1321" s="30"/>
      <c r="AP1321" s="30"/>
      <c r="AQ1321" s="30"/>
      <c r="AR1321" s="30"/>
      <c r="AS1321" s="30"/>
      <c r="AT1321" s="30"/>
      <c r="AU1321" s="30"/>
      <c r="AV1321" s="30"/>
      <c r="AW1321" s="30"/>
      <c r="AX1321" s="30"/>
      <c r="AY1321" s="30"/>
      <c r="AZ1321" s="30"/>
      <c r="BA1321" s="30"/>
      <c r="BB1321" s="30"/>
      <c r="BC1321" s="30"/>
      <c r="BD1321" s="30"/>
      <c r="BE1321" s="30"/>
      <c r="BF1321" s="30"/>
      <c r="BG1321" s="30"/>
    </row>
    <row r="1322" spans="1:59">
      <c r="A1322" s="17" t="s">
        <v>5419</v>
      </c>
      <c r="B1322" s="17" t="s">
        <v>5420</v>
      </c>
      <c r="C1322" s="17" t="s">
        <v>5421</v>
      </c>
      <c r="D1322" s="18" t="s">
        <v>5422</v>
      </c>
      <c r="E1322" s="17" t="s">
        <v>118</v>
      </c>
      <c r="F1322" s="9"/>
      <c r="G1322" s="9" t="s">
        <v>150</v>
      </c>
      <c r="H1322" s="17"/>
      <c r="I1322" s="17"/>
      <c r="J1322" s="17"/>
      <c r="K1322" s="17"/>
      <c r="L1322" s="17"/>
      <c r="M1322" s="17"/>
      <c r="N1322" s="17"/>
      <c r="O1322" s="17" t="s">
        <v>5423</v>
      </c>
      <c r="P1322" s="17" t="s">
        <v>121</v>
      </c>
      <c r="Q1322" s="17" t="s">
        <v>73</v>
      </c>
      <c r="R1322" s="17" t="s">
        <v>45</v>
      </c>
      <c r="S1322" s="17" t="s">
        <v>74</v>
      </c>
      <c r="T1322" s="19">
        <v>160000</v>
      </c>
      <c r="U1322" s="17" t="s">
        <v>113</v>
      </c>
      <c r="V1322" s="17">
        <v>2014</v>
      </c>
      <c r="W1322" s="17">
        <v>511</v>
      </c>
      <c r="X1322" s="13" t="b">
        <v>1</v>
      </c>
      <c r="Y1322" s="13" t="b">
        <v>0</v>
      </c>
      <c r="Z1322" s="13" t="b">
        <v>0</v>
      </c>
      <c r="AA1322" s="13" t="b">
        <v>0</v>
      </c>
      <c r="AB1322" s="17"/>
      <c r="AC1322" s="15">
        <v>0.5</v>
      </c>
      <c r="AD1322" s="15">
        <v>0.66</v>
      </c>
      <c r="AE1322" s="15">
        <v>1</v>
      </c>
      <c r="AF1322" s="15">
        <v>0.59600000000000009</v>
      </c>
      <c r="AG1322" s="15" t="s">
        <v>73</v>
      </c>
      <c r="AH1322" s="15"/>
      <c r="AI1322" s="15"/>
      <c r="AJ1322" s="15"/>
      <c r="AK1322" s="16">
        <v>0</v>
      </c>
      <c r="AL1322" s="15"/>
      <c r="AM1322" s="15"/>
      <c r="AN1322" s="15"/>
      <c r="AO1322" s="15"/>
      <c r="AP1322" s="15"/>
      <c r="AQ1322" s="15"/>
      <c r="AR1322" s="15"/>
      <c r="AS1322" s="15"/>
      <c r="AT1322" s="15"/>
      <c r="AU1322" s="15"/>
      <c r="AV1322" s="15"/>
      <c r="AW1322" s="15"/>
      <c r="AX1322" s="15"/>
      <c r="AY1322" s="15"/>
      <c r="AZ1322" s="15"/>
      <c r="BA1322" s="15"/>
      <c r="BB1322" s="15"/>
      <c r="BC1322" s="15"/>
      <c r="BD1322" s="15"/>
      <c r="BE1322" s="15"/>
      <c r="BF1322" s="15"/>
      <c r="BG1322" s="15"/>
    </row>
    <row r="1323" spans="1:59">
      <c r="A1323" s="17" t="s">
        <v>5424</v>
      </c>
      <c r="B1323" s="17" t="s">
        <v>5425</v>
      </c>
      <c r="C1323" s="21" t="s">
        <v>5426</v>
      </c>
      <c r="D1323" s="18" t="s">
        <v>5427</v>
      </c>
      <c r="E1323" s="17" t="s">
        <v>228</v>
      </c>
      <c r="F1323" s="9"/>
      <c r="G1323" s="9"/>
      <c r="H1323" s="17" t="s">
        <v>480</v>
      </c>
      <c r="I1323" s="17"/>
      <c r="J1323" s="17"/>
      <c r="K1323" s="17" t="s">
        <v>219</v>
      </c>
      <c r="L1323" s="17" t="s">
        <v>4374</v>
      </c>
      <c r="M1323" s="17"/>
      <c r="N1323" s="17" t="s">
        <v>201</v>
      </c>
      <c r="O1323" s="17" t="s">
        <v>111</v>
      </c>
      <c r="P1323" s="17"/>
      <c r="Q1323" s="17" t="s">
        <v>44</v>
      </c>
      <c r="R1323" s="17" t="s">
        <v>45</v>
      </c>
      <c r="S1323" s="17" t="s">
        <v>112</v>
      </c>
      <c r="T1323" s="19">
        <v>4400000</v>
      </c>
      <c r="U1323" s="17" t="s">
        <v>221</v>
      </c>
      <c r="V1323" s="17">
        <v>2014</v>
      </c>
      <c r="W1323" s="38">
        <v>43840</v>
      </c>
      <c r="X1323" s="13" t="b">
        <v>1</v>
      </c>
      <c r="Y1323" s="13" t="b">
        <v>1</v>
      </c>
      <c r="Z1323" s="13" t="b">
        <v>0</v>
      </c>
      <c r="AA1323" s="13" t="b">
        <v>0</v>
      </c>
      <c r="AB1323" s="17"/>
      <c r="AC1323" s="15">
        <v>0.5</v>
      </c>
      <c r="AD1323" s="15">
        <v>0.33</v>
      </c>
      <c r="AE1323" s="15">
        <v>1</v>
      </c>
      <c r="AF1323" s="15">
        <v>0.39800000000000002</v>
      </c>
      <c r="AG1323" s="15" t="s">
        <v>44</v>
      </c>
      <c r="AH1323" s="15"/>
      <c r="AI1323" s="15"/>
      <c r="AJ1323" s="15"/>
      <c r="AK1323" s="16">
        <v>0</v>
      </c>
      <c r="AL1323" s="15"/>
      <c r="AM1323" s="15"/>
      <c r="AN1323" s="15"/>
      <c r="AO1323" s="15"/>
      <c r="AP1323" s="15"/>
      <c r="AQ1323" s="15"/>
      <c r="AR1323" s="15"/>
      <c r="AS1323" s="15"/>
      <c r="AT1323" s="15"/>
      <c r="AU1323" s="15"/>
      <c r="AV1323" s="15"/>
      <c r="AW1323" s="15"/>
      <c r="AX1323" s="15"/>
      <c r="AY1323" s="15"/>
      <c r="AZ1323" s="15"/>
      <c r="BA1323" s="15"/>
      <c r="BB1323" s="15"/>
      <c r="BC1323" s="15"/>
      <c r="BD1323" s="15"/>
      <c r="BE1323" s="15"/>
      <c r="BF1323" s="15"/>
      <c r="BG1323" s="15"/>
    </row>
    <row r="1324" spans="1:59">
      <c r="A1324" s="17" t="s">
        <v>5428</v>
      </c>
      <c r="B1324" s="17" t="s">
        <v>5429</v>
      </c>
      <c r="C1324" s="17" t="s">
        <v>5430</v>
      </c>
      <c r="D1324" s="23" t="s">
        <v>5431</v>
      </c>
      <c r="E1324" s="17" t="s">
        <v>118</v>
      </c>
      <c r="F1324" s="9"/>
      <c r="G1324" s="9" t="s">
        <v>150</v>
      </c>
      <c r="H1324" s="17"/>
      <c r="I1324" s="17"/>
      <c r="J1324" s="17"/>
      <c r="K1324" s="17"/>
      <c r="L1324" s="17"/>
      <c r="M1324" s="17"/>
      <c r="N1324" s="17"/>
      <c r="O1324" s="17" t="s">
        <v>95</v>
      </c>
      <c r="P1324" s="17" t="s">
        <v>54</v>
      </c>
      <c r="Q1324" s="17" t="s">
        <v>44</v>
      </c>
      <c r="R1324" s="17" t="s">
        <v>45</v>
      </c>
      <c r="S1324" s="17" t="s">
        <v>193</v>
      </c>
      <c r="T1324" s="19">
        <v>71200000</v>
      </c>
      <c r="U1324" s="17" t="s">
        <v>113</v>
      </c>
      <c r="V1324" s="17">
        <v>2015</v>
      </c>
      <c r="W1324" s="17">
        <v>110</v>
      </c>
      <c r="X1324" s="13" t="b">
        <v>1</v>
      </c>
      <c r="Y1324" s="13" t="b">
        <v>0</v>
      </c>
      <c r="Z1324" s="13" t="b">
        <v>0</v>
      </c>
      <c r="AA1324" s="13" t="b">
        <v>0</v>
      </c>
      <c r="AB1324" s="17"/>
      <c r="AC1324" s="15">
        <v>0.5</v>
      </c>
      <c r="AD1324" s="15">
        <v>0.33</v>
      </c>
      <c r="AE1324" s="15">
        <v>1</v>
      </c>
      <c r="AF1324" s="15">
        <v>0.39800000000000002</v>
      </c>
      <c r="AG1324" s="15" t="s">
        <v>44</v>
      </c>
      <c r="AH1324" s="15"/>
      <c r="AI1324" s="15"/>
      <c r="AJ1324" s="15"/>
      <c r="AK1324" s="16">
        <v>0</v>
      </c>
      <c r="AL1324" s="15"/>
      <c r="AM1324" s="15"/>
      <c r="AN1324" s="15"/>
      <c r="AO1324" s="15"/>
      <c r="AP1324" s="15"/>
      <c r="AQ1324" s="15"/>
      <c r="AR1324" s="15"/>
      <c r="AS1324" s="15"/>
      <c r="AT1324" s="15"/>
      <c r="AU1324" s="15"/>
      <c r="AV1324" s="15"/>
      <c r="AW1324" s="15"/>
      <c r="AX1324" s="15"/>
      <c r="AY1324" s="15"/>
      <c r="AZ1324" s="15"/>
      <c r="BA1324" s="15"/>
      <c r="BB1324" s="15"/>
      <c r="BC1324" s="15"/>
      <c r="BD1324" s="15"/>
      <c r="BE1324" s="15"/>
      <c r="BF1324" s="15"/>
      <c r="BG1324" s="15"/>
    </row>
    <row r="1325" spans="1:59">
      <c r="A1325" s="17" t="s">
        <v>5432</v>
      </c>
      <c r="B1325" s="17" t="s">
        <v>5433</v>
      </c>
      <c r="C1325" s="17" t="s">
        <v>5434</v>
      </c>
      <c r="D1325" s="18" t="s">
        <v>5435</v>
      </c>
      <c r="E1325" s="17" t="s">
        <v>118</v>
      </c>
      <c r="F1325" s="9"/>
      <c r="G1325" s="9" t="s">
        <v>150</v>
      </c>
      <c r="H1325" s="17"/>
      <c r="I1325" s="17"/>
      <c r="J1325" s="17"/>
      <c r="K1325" s="17"/>
      <c r="L1325" s="17"/>
      <c r="M1325" s="17"/>
      <c r="N1325" s="17"/>
      <c r="O1325" s="17" t="s">
        <v>80</v>
      </c>
      <c r="P1325" s="17" t="s">
        <v>121</v>
      </c>
      <c r="Q1325" s="17" t="s">
        <v>44</v>
      </c>
      <c r="R1325" s="17" t="s">
        <v>55</v>
      </c>
      <c r="S1325" s="17" t="s">
        <v>56</v>
      </c>
      <c r="T1325" s="19" t="s">
        <v>57</v>
      </c>
      <c r="U1325" s="17" t="s">
        <v>80</v>
      </c>
      <c r="V1325" s="17">
        <v>2010</v>
      </c>
      <c r="W1325" s="17">
        <v>5</v>
      </c>
      <c r="X1325" s="13" t="b">
        <v>1</v>
      </c>
      <c r="Y1325" s="13" t="b">
        <v>0</v>
      </c>
      <c r="Z1325" s="13" t="b">
        <v>0</v>
      </c>
      <c r="AA1325" s="13" t="b">
        <v>0</v>
      </c>
      <c r="AB1325" s="17"/>
      <c r="AC1325" s="15">
        <v>1</v>
      </c>
      <c r="AD1325" s="15">
        <v>0</v>
      </c>
      <c r="AE1325" s="15">
        <v>0</v>
      </c>
      <c r="AF1325" s="15">
        <v>0.4</v>
      </c>
      <c r="AG1325" s="15" t="s">
        <v>44</v>
      </c>
      <c r="AH1325" s="15"/>
      <c r="AI1325" s="15"/>
      <c r="AJ1325" s="15"/>
      <c r="AK1325" s="16">
        <v>0</v>
      </c>
      <c r="AL1325" s="15"/>
      <c r="AM1325" s="15"/>
      <c r="AN1325" s="15"/>
      <c r="AO1325" s="15"/>
      <c r="AP1325" s="15"/>
      <c r="AQ1325" s="15"/>
      <c r="AR1325" s="15"/>
      <c r="AS1325" s="15"/>
      <c r="AT1325" s="15"/>
      <c r="AU1325" s="15"/>
      <c r="AV1325" s="15"/>
      <c r="AW1325" s="15"/>
      <c r="AX1325" s="15"/>
      <c r="AY1325" s="15"/>
      <c r="AZ1325" s="15"/>
      <c r="BA1325" s="15"/>
      <c r="BB1325" s="15"/>
      <c r="BC1325" s="15"/>
      <c r="BD1325" s="15"/>
      <c r="BE1325" s="15"/>
      <c r="BF1325" s="15"/>
      <c r="BG1325" s="15"/>
    </row>
    <row r="1326" spans="1:59">
      <c r="A1326" s="33" t="s">
        <v>5436</v>
      </c>
      <c r="B1326" s="17" t="s">
        <v>5437</v>
      </c>
      <c r="C1326" s="17" t="s">
        <v>5438</v>
      </c>
      <c r="D1326" s="18" t="s">
        <v>5439</v>
      </c>
      <c r="E1326" s="17" t="s">
        <v>118</v>
      </c>
      <c r="F1326" s="9"/>
      <c r="G1326" s="9" t="s">
        <v>150</v>
      </c>
      <c r="H1326" s="33"/>
      <c r="I1326" s="33"/>
      <c r="J1326" s="17"/>
      <c r="K1326" s="17"/>
      <c r="L1326" s="17"/>
      <c r="M1326" s="17"/>
      <c r="N1326" s="17"/>
      <c r="O1326" s="17" t="s">
        <v>977</v>
      </c>
      <c r="P1326" s="17" t="s">
        <v>121</v>
      </c>
      <c r="Q1326" s="17" t="s">
        <v>44</v>
      </c>
      <c r="R1326" s="17" t="s">
        <v>45</v>
      </c>
      <c r="S1326" s="17" t="s">
        <v>46</v>
      </c>
      <c r="T1326" s="19">
        <v>525000</v>
      </c>
      <c r="U1326" s="17" t="s">
        <v>977</v>
      </c>
      <c r="V1326" s="17">
        <v>2014</v>
      </c>
      <c r="W1326" s="17">
        <v>4</v>
      </c>
      <c r="X1326" s="13" t="b">
        <v>1</v>
      </c>
      <c r="Y1326" s="13" t="b">
        <v>0</v>
      </c>
      <c r="Z1326" s="13" t="b">
        <v>0</v>
      </c>
      <c r="AA1326" s="13" t="b">
        <v>0</v>
      </c>
      <c r="AB1326" s="17"/>
      <c r="AC1326" s="15">
        <v>0.5</v>
      </c>
      <c r="AD1326" s="15">
        <v>0</v>
      </c>
      <c r="AE1326" s="15">
        <v>0</v>
      </c>
      <c r="AF1326" s="15">
        <v>0.2</v>
      </c>
      <c r="AG1326" s="15" t="s">
        <v>44</v>
      </c>
      <c r="AH1326" s="15"/>
      <c r="AI1326" s="15"/>
      <c r="AJ1326" s="15"/>
      <c r="AK1326" s="16">
        <v>0</v>
      </c>
      <c r="AL1326" s="15"/>
      <c r="AM1326" s="15"/>
      <c r="AN1326" s="15"/>
      <c r="AO1326" s="15"/>
      <c r="AP1326" s="15"/>
      <c r="AQ1326" s="15"/>
      <c r="AR1326" s="15"/>
      <c r="AS1326" s="15"/>
      <c r="AT1326" s="15"/>
      <c r="AU1326" s="15"/>
      <c r="AV1326" s="15"/>
      <c r="AW1326" s="15"/>
      <c r="AX1326" s="15"/>
      <c r="AY1326" s="15"/>
      <c r="AZ1326" s="15"/>
      <c r="BA1326" s="15"/>
      <c r="BB1326" s="15"/>
      <c r="BC1326" s="15"/>
      <c r="BD1326" s="15"/>
      <c r="BE1326" s="15"/>
      <c r="BF1326" s="15"/>
      <c r="BG1326" s="15"/>
    </row>
    <row r="1327" spans="1:59">
      <c r="A1327" s="17" t="s">
        <v>5440</v>
      </c>
      <c r="B1327" s="17" t="s">
        <v>5441</v>
      </c>
      <c r="C1327" s="17" t="s">
        <v>5442</v>
      </c>
      <c r="D1327" s="18" t="s">
        <v>5443</v>
      </c>
      <c r="E1327" s="17" t="s">
        <v>118</v>
      </c>
      <c r="F1327" s="9"/>
      <c r="G1327" s="9" t="s">
        <v>150</v>
      </c>
      <c r="H1327" s="17"/>
      <c r="I1327" s="17"/>
      <c r="J1327" s="17"/>
      <c r="K1327" s="17"/>
      <c r="L1327" s="17"/>
      <c r="M1327" s="17"/>
      <c r="N1327" s="17"/>
      <c r="O1327" s="17" t="s">
        <v>120</v>
      </c>
      <c r="P1327" s="17" t="s">
        <v>54</v>
      </c>
      <c r="Q1327" s="17" t="s">
        <v>44</v>
      </c>
      <c r="R1327" s="17" t="s">
        <v>45</v>
      </c>
      <c r="S1327" s="17" t="s">
        <v>112</v>
      </c>
      <c r="T1327" s="19">
        <v>1000000</v>
      </c>
      <c r="U1327" s="17" t="s">
        <v>5591</v>
      </c>
      <c r="V1327" s="17">
        <v>2013</v>
      </c>
      <c r="W1327" s="17">
        <v>31</v>
      </c>
      <c r="X1327" s="13" t="b">
        <v>1</v>
      </c>
      <c r="Y1327" s="13" t="b">
        <v>0</v>
      </c>
      <c r="Z1327" s="13" t="b">
        <v>0</v>
      </c>
      <c r="AA1327" s="13" t="b">
        <v>0</v>
      </c>
      <c r="AB1327" s="17"/>
      <c r="AC1327" s="15">
        <v>0.5</v>
      </c>
      <c r="AD1327" s="15">
        <v>0.33</v>
      </c>
      <c r="AE1327" s="15">
        <v>0.5</v>
      </c>
      <c r="AF1327" s="15">
        <v>0.39800000000000002</v>
      </c>
      <c r="AG1327" s="15" t="s">
        <v>44</v>
      </c>
      <c r="AH1327" s="15"/>
      <c r="AI1327" s="15"/>
      <c r="AJ1327" s="15"/>
      <c r="AK1327" s="16">
        <v>0</v>
      </c>
      <c r="AL1327" s="15"/>
      <c r="AM1327" s="15"/>
      <c r="AN1327" s="15"/>
      <c r="AO1327" s="15"/>
      <c r="AP1327" s="15"/>
      <c r="AQ1327" s="15"/>
      <c r="AR1327" s="15"/>
      <c r="AS1327" s="15"/>
      <c r="AT1327" s="15"/>
      <c r="AU1327" s="15"/>
      <c r="AV1327" s="15"/>
      <c r="AW1327" s="15"/>
      <c r="AX1327" s="15"/>
      <c r="AY1327" s="15"/>
      <c r="AZ1327" s="15"/>
      <c r="BA1327" s="15"/>
      <c r="BB1327" s="15"/>
      <c r="BC1327" s="15"/>
      <c r="BD1327" s="15"/>
      <c r="BE1327" s="15"/>
      <c r="BF1327" s="15"/>
      <c r="BG1327" s="15"/>
    </row>
    <row r="1328" spans="1:59" ht="100">
      <c r="A1328" s="9" t="s">
        <v>5444</v>
      </c>
      <c r="B1328" s="35" t="s">
        <v>5445</v>
      </c>
      <c r="C1328" s="9"/>
      <c r="D1328" s="12" t="s">
        <v>5446</v>
      </c>
      <c r="E1328" s="9" t="s">
        <v>78</v>
      </c>
      <c r="F1328" s="9"/>
      <c r="G1328" s="9" t="s">
        <v>4834</v>
      </c>
      <c r="H1328" s="9"/>
      <c r="I1328" s="9"/>
      <c r="J1328" s="9"/>
      <c r="K1328" s="9" t="s">
        <v>578</v>
      </c>
      <c r="L1328" s="9" t="s">
        <v>4575</v>
      </c>
      <c r="M1328" s="9" t="s">
        <v>503</v>
      </c>
      <c r="N1328" s="9" t="s">
        <v>201</v>
      </c>
      <c r="O1328" s="9" t="s">
        <v>111</v>
      </c>
      <c r="P1328" s="9" t="s">
        <v>884</v>
      </c>
      <c r="Q1328" s="9" t="s">
        <v>44</v>
      </c>
      <c r="R1328" s="9" t="s">
        <v>55</v>
      </c>
      <c r="S1328" s="9" t="s">
        <v>56</v>
      </c>
      <c r="T1328" s="11" t="s">
        <v>57</v>
      </c>
      <c r="U1328" s="9" t="s">
        <v>509</v>
      </c>
      <c r="V1328" s="9">
        <v>2013</v>
      </c>
      <c r="W1328" s="54">
        <v>43840</v>
      </c>
      <c r="X1328" s="13" t="b">
        <v>1</v>
      </c>
      <c r="Y1328" s="13" t="b">
        <v>1</v>
      </c>
      <c r="Z1328" s="14" t="b">
        <v>1</v>
      </c>
      <c r="AA1328" s="14" t="b">
        <v>0</v>
      </c>
      <c r="AB1328" s="9"/>
      <c r="AC1328" s="15">
        <v>0.5</v>
      </c>
      <c r="AD1328" s="15">
        <v>0</v>
      </c>
      <c r="AE1328" s="15">
        <v>1</v>
      </c>
      <c r="AF1328" s="15">
        <v>0.2</v>
      </c>
      <c r="AG1328" s="15" t="s">
        <v>44</v>
      </c>
      <c r="AH1328" s="15"/>
      <c r="AI1328" s="15"/>
      <c r="AJ1328" s="15"/>
      <c r="AK1328" s="16">
        <v>0</v>
      </c>
      <c r="AL1328" s="15"/>
      <c r="AM1328" s="15"/>
      <c r="AN1328" s="15"/>
      <c r="AO1328" s="15"/>
      <c r="AP1328" s="15"/>
      <c r="AQ1328" s="15"/>
      <c r="AR1328" s="15"/>
      <c r="AS1328" s="15"/>
      <c r="AT1328" s="15"/>
      <c r="AU1328" s="15"/>
      <c r="AV1328" s="15"/>
      <c r="AW1328" s="15"/>
      <c r="AX1328" s="15"/>
      <c r="AY1328" s="15"/>
      <c r="AZ1328" s="15"/>
      <c r="BA1328" s="15"/>
      <c r="BB1328" s="15"/>
      <c r="BC1328" s="15"/>
      <c r="BD1328" s="15"/>
      <c r="BE1328" s="15"/>
      <c r="BF1328" s="15"/>
      <c r="BG1328" s="15"/>
    </row>
    <row r="1329" spans="1:59">
      <c r="A1329" s="9" t="s">
        <v>5447</v>
      </c>
      <c r="B1329" s="9" t="s">
        <v>5448</v>
      </c>
      <c r="C1329" s="10"/>
      <c r="D1329" s="9" t="s">
        <v>5449</v>
      </c>
      <c r="E1329" s="9" t="s">
        <v>218</v>
      </c>
      <c r="F1329" s="9"/>
      <c r="G1329" s="9" t="s">
        <v>41</v>
      </c>
      <c r="H1329" s="9"/>
      <c r="I1329" s="9"/>
      <c r="J1329" s="9" t="s">
        <v>126</v>
      </c>
      <c r="K1329" s="9" t="s">
        <v>131</v>
      </c>
      <c r="L1329" s="9"/>
      <c r="M1329" s="9"/>
      <c r="N1329" s="9"/>
      <c r="O1329" s="9"/>
      <c r="P1329" s="9"/>
      <c r="Q1329" s="17" t="s">
        <v>174</v>
      </c>
      <c r="R1329" s="9" t="s">
        <v>45</v>
      </c>
      <c r="S1329" s="9" t="s">
        <v>96</v>
      </c>
      <c r="T1329" s="11">
        <v>5407850</v>
      </c>
      <c r="U1329" s="10" t="s">
        <v>58</v>
      </c>
      <c r="V1329" s="9">
        <v>2009</v>
      </c>
      <c r="W1329" s="9">
        <v>28</v>
      </c>
      <c r="X1329" s="13" t="b">
        <v>1</v>
      </c>
      <c r="Y1329" s="14" t="b">
        <v>0</v>
      </c>
      <c r="Z1329" s="14" t="b">
        <v>0</v>
      </c>
      <c r="AA1329" s="14" t="b">
        <v>0</v>
      </c>
      <c r="AB1329" s="9" t="s">
        <v>5592</v>
      </c>
      <c r="AC1329" s="15">
        <v>1</v>
      </c>
      <c r="AD1329" s="15">
        <v>0.66</v>
      </c>
      <c r="AE1329" s="15">
        <v>0.5</v>
      </c>
      <c r="AF1329" s="15">
        <v>0.79600000000000004</v>
      </c>
      <c r="AG1329" s="15" t="s">
        <v>174</v>
      </c>
      <c r="AH1329" s="15"/>
      <c r="AI1329" s="15"/>
      <c r="AJ1329" s="15"/>
      <c r="AK1329" s="16">
        <v>0</v>
      </c>
      <c r="AL1329" s="15"/>
      <c r="AM1329" s="15"/>
      <c r="AN1329" s="15"/>
      <c r="AO1329" s="15"/>
      <c r="AP1329" s="15"/>
      <c r="AQ1329" s="15"/>
      <c r="AR1329" s="15"/>
      <c r="AS1329" s="15"/>
      <c r="AT1329" s="15"/>
      <c r="AU1329" s="15"/>
      <c r="AV1329" s="15"/>
      <c r="AW1329" s="15"/>
      <c r="AX1329" s="15"/>
      <c r="AY1329" s="15"/>
      <c r="AZ1329" s="15"/>
      <c r="BA1329" s="15"/>
      <c r="BB1329" s="15"/>
      <c r="BC1329" s="15"/>
      <c r="BD1329" s="15"/>
      <c r="BE1329" s="15"/>
      <c r="BF1329" s="15"/>
      <c r="BG1329" s="15"/>
    </row>
    <row r="1330" spans="1:59">
      <c r="A1330" s="17" t="s">
        <v>5450</v>
      </c>
      <c r="B1330" s="17" t="s">
        <v>5451</v>
      </c>
      <c r="C1330" s="17" t="s">
        <v>5452</v>
      </c>
      <c r="D1330" s="18" t="s">
        <v>5453</v>
      </c>
      <c r="E1330" s="17" t="s">
        <v>142</v>
      </c>
      <c r="F1330" s="9"/>
      <c r="G1330" s="9"/>
      <c r="H1330" s="17"/>
      <c r="I1330" s="17"/>
      <c r="J1330" s="17"/>
      <c r="K1330" s="17"/>
      <c r="L1330" s="17"/>
      <c r="M1330" s="17" t="s">
        <v>503</v>
      </c>
      <c r="N1330" s="17" t="s">
        <v>110</v>
      </c>
      <c r="O1330" s="17" t="s">
        <v>111</v>
      </c>
      <c r="P1330" s="17"/>
      <c r="Q1330" s="17" t="s">
        <v>44</v>
      </c>
      <c r="R1330" s="17" t="s">
        <v>45</v>
      </c>
      <c r="S1330" s="17" t="s">
        <v>46</v>
      </c>
      <c r="T1330" s="19">
        <v>1920000</v>
      </c>
      <c r="U1330" s="17" t="s">
        <v>65</v>
      </c>
      <c r="V1330" s="17">
        <v>2015</v>
      </c>
      <c r="W1330" s="17">
        <v>8</v>
      </c>
      <c r="X1330" s="13" t="b">
        <v>1</v>
      </c>
      <c r="Y1330" s="13" t="b">
        <v>0</v>
      </c>
      <c r="Z1330" s="13" t="b">
        <v>0</v>
      </c>
      <c r="AA1330" s="13" t="b">
        <v>0</v>
      </c>
      <c r="AB1330" s="17"/>
      <c r="AC1330" s="15">
        <v>0.5</v>
      </c>
      <c r="AD1330" s="15">
        <v>0</v>
      </c>
      <c r="AE1330" s="15">
        <v>0</v>
      </c>
      <c r="AF1330" s="15">
        <v>0.2</v>
      </c>
      <c r="AG1330" s="15" t="s">
        <v>44</v>
      </c>
      <c r="AH1330" s="10"/>
      <c r="AI1330" s="10"/>
      <c r="AJ1330" s="10"/>
      <c r="AK1330" s="16">
        <v>0</v>
      </c>
      <c r="AL1330" s="10"/>
      <c r="AM1330" s="10"/>
      <c r="AN1330" s="10"/>
      <c r="AO1330" s="10"/>
      <c r="AP1330" s="10"/>
      <c r="AQ1330" s="10"/>
      <c r="AR1330" s="10"/>
      <c r="AS1330" s="10"/>
      <c r="AT1330" s="10"/>
      <c r="AU1330" s="10"/>
      <c r="AV1330" s="10"/>
      <c r="AW1330" s="10"/>
      <c r="AX1330" s="10"/>
      <c r="AY1330" s="10"/>
      <c r="AZ1330" s="10"/>
      <c r="BA1330" s="10"/>
      <c r="BB1330" s="10"/>
      <c r="BC1330" s="10"/>
      <c r="BD1330" s="10"/>
      <c r="BE1330" s="10"/>
      <c r="BF1330" s="10"/>
      <c r="BG1330" s="10"/>
    </row>
    <row r="1331" spans="1:59">
      <c r="A1331" s="17" t="s">
        <v>5454</v>
      </c>
      <c r="B1331" s="17" t="s">
        <v>5455</v>
      </c>
      <c r="C1331" s="10" t="s">
        <v>5456</v>
      </c>
      <c r="D1331" s="17" t="s">
        <v>5457</v>
      </c>
      <c r="E1331" s="17" t="s">
        <v>228</v>
      </c>
      <c r="F1331" s="9"/>
      <c r="G1331" s="9" t="s">
        <v>41</v>
      </c>
      <c r="H1331" s="17" t="s">
        <v>229</v>
      </c>
      <c r="I1331" s="17"/>
      <c r="J1331" s="17" t="s">
        <v>126</v>
      </c>
      <c r="K1331" s="17" t="s">
        <v>79</v>
      </c>
      <c r="L1331" s="17"/>
      <c r="M1331" s="17"/>
      <c r="N1331" s="17"/>
      <c r="O1331" s="17"/>
      <c r="P1331" s="17"/>
      <c r="Q1331" s="17" t="s">
        <v>44</v>
      </c>
      <c r="R1331" s="17" t="s">
        <v>45</v>
      </c>
      <c r="S1331" s="17" t="s">
        <v>112</v>
      </c>
      <c r="T1331" s="19">
        <v>6400000</v>
      </c>
      <c r="U1331" s="17" t="s">
        <v>221</v>
      </c>
      <c r="V1331" s="17">
        <v>2015</v>
      </c>
      <c r="W1331" s="9" t="s">
        <v>411</v>
      </c>
      <c r="X1331" s="13" t="b">
        <v>1</v>
      </c>
      <c r="Y1331" s="13" t="b">
        <v>1</v>
      </c>
      <c r="Z1331" s="13" t="b">
        <v>0</v>
      </c>
      <c r="AA1331" s="13" t="b">
        <v>0</v>
      </c>
      <c r="AB1331" s="17"/>
      <c r="AC1331" s="15">
        <v>0.5</v>
      </c>
      <c r="AD1331" s="15">
        <v>0.33</v>
      </c>
      <c r="AE1331" s="15">
        <v>1</v>
      </c>
      <c r="AF1331" s="15">
        <v>0.39800000000000002</v>
      </c>
      <c r="AG1331" s="15" t="s">
        <v>44</v>
      </c>
      <c r="AH1331" s="15"/>
      <c r="AI1331" s="15"/>
      <c r="AJ1331" s="15"/>
      <c r="AK1331" s="16">
        <v>0</v>
      </c>
      <c r="AL1331" s="15"/>
      <c r="AM1331" s="15"/>
      <c r="AN1331" s="15"/>
      <c r="AO1331" s="15"/>
      <c r="AP1331" s="15"/>
      <c r="AQ1331" s="15"/>
      <c r="AR1331" s="15"/>
      <c r="AS1331" s="15"/>
      <c r="AT1331" s="15"/>
      <c r="AU1331" s="15"/>
      <c r="AV1331" s="15"/>
      <c r="AW1331" s="15"/>
      <c r="AX1331" s="15"/>
      <c r="AY1331" s="15"/>
      <c r="AZ1331" s="15"/>
      <c r="BA1331" s="15"/>
      <c r="BB1331" s="15"/>
      <c r="BC1331" s="15"/>
      <c r="BD1331" s="15"/>
      <c r="BE1331" s="15"/>
      <c r="BF1331" s="15"/>
      <c r="BG1331" s="15"/>
    </row>
    <row r="1332" spans="1:59">
      <c r="A1332" s="7" t="s">
        <v>5458</v>
      </c>
      <c r="B1332" s="7" t="s">
        <v>5459</v>
      </c>
      <c r="C1332" s="7" t="s">
        <v>5460</v>
      </c>
      <c r="D1332" s="39" t="s">
        <v>5461</v>
      </c>
      <c r="E1332" s="7" t="s">
        <v>108</v>
      </c>
      <c r="F1332" s="7"/>
      <c r="G1332" s="7"/>
      <c r="H1332" s="7"/>
      <c r="I1332" s="7"/>
      <c r="J1332" s="7"/>
      <c r="K1332" s="7" t="s">
        <v>199</v>
      </c>
      <c r="L1332" s="7" t="s">
        <v>748</v>
      </c>
      <c r="M1332" s="7" t="s">
        <v>270</v>
      </c>
      <c r="N1332" s="7" t="s">
        <v>110</v>
      </c>
      <c r="O1332" s="7" t="s">
        <v>111</v>
      </c>
      <c r="P1332" s="7"/>
      <c r="Q1332" s="7" t="s">
        <v>44</v>
      </c>
      <c r="R1332" s="7" t="s">
        <v>45</v>
      </c>
      <c r="S1332" s="7" t="s">
        <v>46</v>
      </c>
      <c r="T1332" s="34" t="s">
        <v>137</v>
      </c>
      <c r="U1332" s="7" t="s">
        <v>114</v>
      </c>
      <c r="V1332" s="7">
        <v>2015</v>
      </c>
      <c r="W1332" s="7">
        <v>7</v>
      </c>
      <c r="X1332" s="13" t="b">
        <v>1</v>
      </c>
      <c r="Y1332" s="40" t="b">
        <v>0</v>
      </c>
      <c r="Z1332" s="40" t="b">
        <v>0</v>
      </c>
      <c r="AA1332" s="40" t="b">
        <v>0</v>
      </c>
      <c r="AB1332" s="7"/>
      <c r="AC1332" s="30">
        <v>0.5</v>
      </c>
      <c r="AD1332" s="30">
        <v>0</v>
      </c>
      <c r="AE1332" s="30">
        <v>0</v>
      </c>
      <c r="AF1332" s="30">
        <v>0.2</v>
      </c>
      <c r="AG1332" s="30" t="s">
        <v>44</v>
      </c>
      <c r="AH1332" s="30"/>
      <c r="AI1332" s="30"/>
      <c r="AJ1332" s="30"/>
      <c r="AK1332" s="32">
        <v>0</v>
      </c>
      <c r="AL1332" s="30"/>
      <c r="AM1332" s="30"/>
      <c r="AN1332" s="30"/>
      <c r="AO1332" s="30"/>
      <c r="AP1332" s="30"/>
      <c r="AQ1332" s="30"/>
      <c r="AR1332" s="30"/>
      <c r="AS1332" s="30"/>
      <c r="AT1332" s="30"/>
      <c r="AU1332" s="30"/>
      <c r="AV1332" s="30"/>
      <c r="AW1332" s="30"/>
      <c r="AX1332" s="30"/>
      <c r="AY1332" s="30"/>
      <c r="AZ1332" s="30"/>
      <c r="BA1332" s="30"/>
      <c r="BB1332" s="30"/>
      <c r="BC1332" s="30"/>
      <c r="BD1332" s="30"/>
      <c r="BE1332" s="30"/>
      <c r="BF1332" s="30"/>
      <c r="BG1332" s="30"/>
    </row>
    <row r="1333" spans="1:59">
      <c r="A1333" s="9" t="s">
        <v>5462</v>
      </c>
      <c r="B1333" s="9" t="s">
        <v>5463</v>
      </c>
      <c r="C1333" s="9" t="s">
        <v>5464</v>
      </c>
      <c r="D1333" s="12" t="s">
        <v>5465</v>
      </c>
      <c r="E1333" s="9" t="s">
        <v>166</v>
      </c>
      <c r="F1333" s="9"/>
      <c r="G1333" s="9" t="s">
        <v>167</v>
      </c>
      <c r="H1333" s="9"/>
      <c r="I1333" s="9"/>
      <c r="J1333" s="9"/>
      <c r="K1333" s="9"/>
      <c r="L1333" s="9"/>
      <c r="M1333" s="9"/>
      <c r="N1333" s="9"/>
      <c r="O1333" s="9" t="s">
        <v>95</v>
      </c>
      <c r="P1333" s="9" t="s">
        <v>121</v>
      </c>
      <c r="Q1333" s="9" t="s">
        <v>44</v>
      </c>
      <c r="R1333" s="9" t="s">
        <v>45</v>
      </c>
      <c r="S1333" s="9" t="s">
        <v>137</v>
      </c>
      <c r="T1333" s="11" t="s">
        <v>137</v>
      </c>
      <c r="U1333" s="9" t="s">
        <v>113</v>
      </c>
      <c r="V1333" s="9">
        <v>2014</v>
      </c>
      <c r="W1333" s="9" t="s">
        <v>121</v>
      </c>
      <c r="X1333" s="13" t="b">
        <v>1</v>
      </c>
      <c r="Y1333" s="14" t="b">
        <v>0</v>
      </c>
      <c r="Z1333" s="14" t="b">
        <v>0</v>
      </c>
      <c r="AA1333" s="14" t="b">
        <v>0</v>
      </c>
      <c r="AB1333" s="9"/>
      <c r="AC1333" s="15">
        <v>0.5</v>
      </c>
      <c r="AD1333" s="15">
        <v>0</v>
      </c>
      <c r="AE1333" s="15">
        <v>1</v>
      </c>
      <c r="AF1333" s="15">
        <v>0.2</v>
      </c>
      <c r="AG1333" s="15" t="s">
        <v>44</v>
      </c>
      <c r="AH1333" s="15"/>
      <c r="AI1333" s="15"/>
      <c r="AJ1333" s="15"/>
      <c r="AK1333" s="16">
        <v>0</v>
      </c>
      <c r="AL1333" s="15"/>
      <c r="AM1333" s="15"/>
      <c r="AN1333" s="15"/>
      <c r="AO1333" s="15"/>
      <c r="AP1333" s="15"/>
      <c r="AQ1333" s="15"/>
      <c r="AR1333" s="15"/>
      <c r="AS1333" s="15"/>
      <c r="AT1333" s="15"/>
      <c r="AU1333" s="15"/>
      <c r="AV1333" s="15"/>
      <c r="AW1333" s="15"/>
      <c r="AX1333" s="15"/>
      <c r="AY1333" s="15"/>
      <c r="AZ1333" s="15"/>
      <c r="BA1333" s="15"/>
      <c r="BB1333" s="15"/>
      <c r="BC1333" s="15"/>
      <c r="BD1333" s="15"/>
      <c r="BE1333" s="15"/>
      <c r="BF1333" s="15"/>
      <c r="BG1333" s="15"/>
    </row>
    <row r="1334" spans="1:59">
      <c r="A1334" s="10" t="s">
        <v>5466</v>
      </c>
      <c r="B1334" s="10" t="s">
        <v>5467</v>
      </c>
      <c r="C1334" s="10" t="s">
        <v>5468</v>
      </c>
      <c r="D1334" s="45" t="s">
        <v>5469</v>
      </c>
      <c r="E1334" s="10" t="s">
        <v>125</v>
      </c>
      <c r="F1334" s="10"/>
      <c r="G1334" s="10"/>
      <c r="H1334" s="25">
        <v>15.7</v>
      </c>
      <c r="I1334" s="17"/>
      <c r="J1334" s="17"/>
      <c r="K1334" s="17"/>
      <c r="L1334" s="17"/>
      <c r="M1334" s="17"/>
      <c r="N1334" s="17"/>
      <c r="O1334" s="17"/>
      <c r="P1334" s="17"/>
      <c r="Q1334" s="17" t="s">
        <v>44</v>
      </c>
      <c r="R1334" s="17" t="s">
        <v>45</v>
      </c>
      <c r="S1334" s="17" t="s">
        <v>46</v>
      </c>
      <c r="T1334" s="19">
        <v>100000</v>
      </c>
      <c r="U1334" s="17" t="s">
        <v>113</v>
      </c>
      <c r="V1334" s="17">
        <v>2015</v>
      </c>
      <c r="W1334" s="17">
        <v>1</v>
      </c>
      <c r="X1334" s="13" t="b">
        <v>1</v>
      </c>
      <c r="Y1334" s="13" t="b">
        <v>0</v>
      </c>
      <c r="Z1334" s="13" t="b">
        <v>0</v>
      </c>
      <c r="AA1334" s="13" t="b">
        <v>0</v>
      </c>
      <c r="AB1334" s="17"/>
      <c r="AC1334" s="15">
        <v>0.5</v>
      </c>
      <c r="AD1334" s="15">
        <v>0</v>
      </c>
      <c r="AE1334" s="15">
        <v>0</v>
      </c>
      <c r="AF1334" s="15">
        <v>0.2</v>
      </c>
      <c r="AG1334" s="15" t="s">
        <v>44</v>
      </c>
      <c r="AH1334" s="15"/>
      <c r="AI1334" s="15"/>
      <c r="AJ1334" s="15"/>
      <c r="AK1334" s="16">
        <v>0</v>
      </c>
      <c r="AL1334" s="15"/>
      <c r="AM1334" s="15"/>
      <c r="AN1334" s="15"/>
      <c r="AO1334" s="15"/>
      <c r="AP1334" s="15"/>
      <c r="AQ1334" s="15"/>
      <c r="AR1334" s="15"/>
      <c r="AS1334" s="15"/>
      <c r="AT1334" s="15"/>
      <c r="AU1334" s="15"/>
      <c r="AV1334" s="15"/>
      <c r="AW1334" s="15"/>
      <c r="AX1334" s="15"/>
      <c r="AY1334" s="15"/>
      <c r="AZ1334" s="15"/>
      <c r="BA1334" s="15"/>
      <c r="BB1334" s="15"/>
      <c r="BC1334" s="15"/>
      <c r="BD1334" s="15"/>
      <c r="BE1334" s="15"/>
      <c r="BF1334" s="15"/>
      <c r="BG1334" s="15"/>
    </row>
    <row r="1335" spans="1:59">
      <c r="A1335" s="17" t="s">
        <v>5470</v>
      </c>
      <c r="B1335" s="17" t="s">
        <v>5471</v>
      </c>
      <c r="C1335" s="10"/>
      <c r="D1335" s="17" t="s">
        <v>5472</v>
      </c>
      <c r="E1335" s="17" t="s">
        <v>218</v>
      </c>
      <c r="F1335" s="9"/>
      <c r="G1335" s="9" t="s">
        <v>41</v>
      </c>
      <c r="H1335" s="17"/>
      <c r="I1335" s="17"/>
      <c r="J1335" s="17" t="s">
        <v>126</v>
      </c>
      <c r="K1335" s="17" t="s">
        <v>79</v>
      </c>
      <c r="L1335" s="17"/>
      <c r="M1335" s="17"/>
      <c r="N1335" s="17"/>
      <c r="O1335" s="17"/>
      <c r="P1335" s="17"/>
      <c r="Q1335" s="17" t="s">
        <v>174</v>
      </c>
      <c r="R1335" s="17" t="s">
        <v>45</v>
      </c>
      <c r="S1335" s="17" t="s">
        <v>96</v>
      </c>
      <c r="T1335" s="19">
        <v>54600000</v>
      </c>
      <c r="U1335" s="17" t="s">
        <v>88</v>
      </c>
      <c r="V1335" s="17">
        <v>2002</v>
      </c>
      <c r="W1335" s="17" t="s">
        <v>121</v>
      </c>
      <c r="X1335" s="13" t="b">
        <v>1</v>
      </c>
      <c r="Y1335" s="13" t="b">
        <v>0</v>
      </c>
      <c r="Z1335" s="13" t="b">
        <v>0</v>
      </c>
      <c r="AA1335" s="13" t="b">
        <v>0</v>
      </c>
      <c r="AB1335" s="17"/>
      <c r="AC1335" s="15">
        <v>1</v>
      </c>
      <c r="AD1335" s="15">
        <v>0.66</v>
      </c>
      <c r="AE1335" s="15">
        <v>1</v>
      </c>
      <c r="AF1335" s="15">
        <v>0.79600000000000004</v>
      </c>
      <c r="AG1335" s="15" t="s">
        <v>174</v>
      </c>
      <c r="AH1335" s="15"/>
      <c r="AI1335" s="15"/>
      <c r="AJ1335" s="15"/>
      <c r="AK1335" s="16">
        <v>0</v>
      </c>
      <c r="AL1335" s="15"/>
      <c r="AM1335" s="15"/>
      <c r="AN1335" s="15"/>
      <c r="AO1335" s="15"/>
      <c r="AP1335" s="15"/>
      <c r="AQ1335" s="15"/>
      <c r="AR1335" s="15"/>
      <c r="AS1335" s="15"/>
      <c r="AT1335" s="15"/>
      <c r="AU1335" s="15"/>
      <c r="AV1335" s="15"/>
      <c r="AW1335" s="15"/>
      <c r="AX1335" s="15"/>
      <c r="AY1335" s="15"/>
      <c r="AZ1335" s="15"/>
      <c r="BA1335" s="15"/>
      <c r="BB1335" s="15"/>
      <c r="BC1335" s="15"/>
      <c r="BD1335" s="15"/>
      <c r="BE1335" s="15"/>
      <c r="BF1335" s="15"/>
      <c r="BG1335" s="15"/>
    </row>
    <row r="1336" spans="1:59">
      <c r="A1336" s="17" t="s">
        <v>5473</v>
      </c>
      <c r="B1336" s="17" t="s">
        <v>5474</v>
      </c>
      <c r="C1336" s="17" t="s">
        <v>5475</v>
      </c>
      <c r="D1336" s="17" t="s">
        <v>5476</v>
      </c>
      <c r="E1336" s="17" t="s">
        <v>228</v>
      </c>
      <c r="F1336" s="9"/>
      <c r="G1336" s="9" t="s">
        <v>41</v>
      </c>
      <c r="H1336" s="17" t="s">
        <v>236</v>
      </c>
      <c r="I1336" s="17"/>
      <c r="J1336" s="17" t="s">
        <v>126</v>
      </c>
      <c r="K1336" s="17" t="s">
        <v>1590</v>
      </c>
      <c r="L1336" s="17"/>
      <c r="M1336" s="17"/>
      <c r="N1336" s="17"/>
      <c r="O1336" s="17"/>
      <c r="P1336" s="17"/>
      <c r="Q1336" s="17" t="s">
        <v>44</v>
      </c>
      <c r="R1336" s="17" t="s">
        <v>45</v>
      </c>
      <c r="S1336" s="17" t="s">
        <v>112</v>
      </c>
      <c r="T1336" s="19">
        <v>2450000</v>
      </c>
      <c r="U1336" s="17" t="s">
        <v>221</v>
      </c>
      <c r="V1336" s="17">
        <v>2015</v>
      </c>
      <c r="W1336" s="9" t="s">
        <v>411</v>
      </c>
      <c r="X1336" s="13" t="b">
        <v>1</v>
      </c>
      <c r="Y1336" s="13" t="b">
        <v>1</v>
      </c>
      <c r="Z1336" s="13" t="b">
        <v>0</v>
      </c>
      <c r="AA1336" s="13" t="b">
        <v>0</v>
      </c>
      <c r="AB1336" s="17"/>
      <c r="AC1336" s="15">
        <v>0.5</v>
      </c>
      <c r="AD1336" s="15">
        <v>0.33</v>
      </c>
      <c r="AE1336" s="15">
        <v>1</v>
      </c>
      <c r="AF1336" s="15">
        <v>0.39800000000000002</v>
      </c>
      <c r="AG1336" s="15" t="s">
        <v>44</v>
      </c>
      <c r="AH1336" s="15"/>
      <c r="AI1336" s="15"/>
      <c r="AJ1336" s="15"/>
      <c r="AK1336" s="16">
        <v>0</v>
      </c>
      <c r="AL1336" s="15"/>
      <c r="AM1336" s="15"/>
      <c r="AN1336" s="15"/>
      <c r="AO1336" s="15"/>
      <c r="AP1336" s="15"/>
      <c r="AQ1336" s="15"/>
      <c r="AR1336" s="15"/>
      <c r="AS1336" s="15"/>
      <c r="AT1336" s="15"/>
      <c r="AU1336" s="15"/>
      <c r="AV1336" s="15"/>
      <c r="AW1336" s="15"/>
      <c r="AX1336" s="15"/>
      <c r="AY1336" s="15"/>
      <c r="AZ1336" s="15"/>
      <c r="BA1336" s="15"/>
      <c r="BB1336" s="15"/>
      <c r="BC1336" s="15"/>
      <c r="BD1336" s="15"/>
      <c r="BE1336" s="15"/>
      <c r="BF1336" s="15"/>
      <c r="BG1336" s="15"/>
    </row>
    <row r="1337" spans="1:59">
      <c r="A1337" s="17" t="s">
        <v>5477</v>
      </c>
      <c r="B1337" s="17" t="s">
        <v>5478</v>
      </c>
      <c r="C1337" s="17" t="s">
        <v>5479</v>
      </c>
      <c r="D1337" s="18" t="s">
        <v>5480</v>
      </c>
      <c r="E1337" s="17" t="s">
        <v>86</v>
      </c>
      <c r="F1337" s="9"/>
      <c r="G1337" s="9" t="s">
        <v>870</v>
      </c>
      <c r="H1337" s="17"/>
      <c r="I1337" s="17"/>
      <c r="J1337" s="17"/>
      <c r="K1337" s="17"/>
      <c r="L1337" s="17"/>
      <c r="M1337" s="17"/>
      <c r="N1337" s="17"/>
      <c r="O1337" s="17" t="s">
        <v>95</v>
      </c>
      <c r="P1337" s="17" t="s">
        <v>54</v>
      </c>
      <c r="Q1337" s="17" t="s">
        <v>44</v>
      </c>
      <c r="R1337" s="17" t="s">
        <v>45</v>
      </c>
      <c r="S1337" s="17" t="s">
        <v>193</v>
      </c>
      <c r="T1337" s="19">
        <v>61500000</v>
      </c>
      <c r="U1337" s="17" t="s">
        <v>113</v>
      </c>
      <c r="V1337" s="17">
        <v>2014</v>
      </c>
      <c r="W1337" s="17">
        <v>94</v>
      </c>
      <c r="X1337" s="13" t="b">
        <v>1</v>
      </c>
      <c r="Y1337" s="13" t="b">
        <v>0</v>
      </c>
      <c r="Z1337" s="13" t="b">
        <v>0</v>
      </c>
      <c r="AA1337" s="13" t="b">
        <v>0</v>
      </c>
      <c r="AB1337" s="17"/>
      <c r="AC1337" s="15">
        <v>0.5</v>
      </c>
      <c r="AD1337" s="15">
        <v>0.33</v>
      </c>
      <c r="AE1337" s="15">
        <v>0.5</v>
      </c>
      <c r="AF1337" s="15">
        <v>0.39800000000000002</v>
      </c>
      <c r="AG1337" s="15" t="s">
        <v>44</v>
      </c>
      <c r="AH1337" s="15"/>
      <c r="AI1337" s="15"/>
      <c r="AJ1337" s="15"/>
      <c r="AK1337" s="16">
        <v>0</v>
      </c>
      <c r="AL1337" s="15"/>
      <c r="AM1337" s="15"/>
      <c r="AN1337" s="15"/>
      <c r="AO1337" s="15"/>
      <c r="AP1337" s="15"/>
      <c r="AQ1337" s="15"/>
      <c r="AR1337" s="15"/>
      <c r="AS1337" s="15"/>
      <c r="AT1337" s="15"/>
      <c r="AU1337" s="15"/>
      <c r="AV1337" s="15"/>
      <c r="AW1337" s="15"/>
      <c r="AX1337" s="15"/>
      <c r="AY1337" s="15"/>
      <c r="AZ1337" s="15"/>
      <c r="BA1337" s="15"/>
      <c r="BB1337" s="15"/>
      <c r="BC1337" s="15"/>
      <c r="BD1337" s="15"/>
      <c r="BE1337" s="15"/>
      <c r="BF1337" s="15"/>
      <c r="BG1337" s="15"/>
    </row>
    <row r="1338" spans="1:59">
      <c r="A1338" s="10" t="s">
        <v>5481</v>
      </c>
      <c r="B1338" s="10" t="s">
        <v>5482</v>
      </c>
      <c r="C1338" s="10" t="s">
        <v>5483</v>
      </c>
      <c r="D1338" s="45" t="s">
        <v>5484</v>
      </c>
      <c r="E1338" s="10" t="s">
        <v>125</v>
      </c>
      <c r="F1338" s="10"/>
      <c r="G1338" s="10"/>
      <c r="H1338" s="25">
        <v>15.3</v>
      </c>
      <c r="I1338" s="17"/>
      <c r="J1338" s="17"/>
      <c r="K1338" s="17"/>
      <c r="L1338" s="17"/>
      <c r="M1338" s="17"/>
      <c r="N1338" s="17"/>
      <c r="O1338" s="17"/>
      <c r="P1338" s="17"/>
      <c r="Q1338" s="17" t="s">
        <v>73</v>
      </c>
      <c r="R1338" s="17" t="s">
        <v>45</v>
      </c>
      <c r="S1338" s="17" t="s">
        <v>193</v>
      </c>
      <c r="T1338" s="19">
        <v>35600000</v>
      </c>
      <c r="U1338" s="17" t="s">
        <v>275</v>
      </c>
      <c r="V1338" s="17">
        <v>1995</v>
      </c>
      <c r="W1338" s="17">
        <v>10</v>
      </c>
      <c r="X1338" s="13" t="b">
        <v>1</v>
      </c>
      <c r="Y1338" s="13" t="b">
        <v>0</v>
      </c>
      <c r="Z1338" s="13" t="b">
        <v>0</v>
      </c>
      <c r="AA1338" s="13" t="b">
        <v>0</v>
      </c>
      <c r="AB1338" s="17"/>
      <c r="AC1338" s="15">
        <v>1</v>
      </c>
      <c r="AD1338" s="15">
        <v>0.33</v>
      </c>
      <c r="AE1338" s="15">
        <v>0</v>
      </c>
      <c r="AF1338" s="15">
        <v>0.59800000000000009</v>
      </c>
      <c r="AG1338" s="15" t="s">
        <v>73</v>
      </c>
      <c r="AH1338" s="15"/>
      <c r="AI1338" s="15"/>
      <c r="AJ1338" s="15"/>
      <c r="AK1338" s="16">
        <v>0</v>
      </c>
      <c r="AL1338" s="15"/>
      <c r="AM1338" s="15"/>
      <c r="AN1338" s="15"/>
      <c r="AO1338" s="15"/>
      <c r="AP1338" s="15"/>
      <c r="AQ1338" s="15"/>
      <c r="AR1338" s="15"/>
      <c r="AS1338" s="15"/>
      <c r="AT1338" s="15"/>
      <c r="AU1338" s="15"/>
      <c r="AV1338" s="15"/>
      <c r="AW1338" s="15"/>
      <c r="AX1338" s="15"/>
      <c r="AY1338" s="15"/>
      <c r="AZ1338" s="15"/>
      <c r="BA1338" s="15"/>
      <c r="BB1338" s="15"/>
      <c r="BC1338" s="15"/>
      <c r="BD1338" s="15"/>
      <c r="BE1338" s="15"/>
      <c r="BF1338" s="15"/>
      <c r="BG1338" s="15"/>
    </row>
    <row r="1339" spans="1:59">
      <c r="A1339" s="17" t="s">
        <v>5485</v>
      </c>
      <c r="B1339" s="17" t="s">
        <v>5486</v>
      </c>
      <c r="C1339" s="17" t="s">
        <v>5487</v>
      </c>
      <c r="D1339" s="18" t="s">
        <v>5488</v>
      </c>
      <c r="E1339" s="17" t="s">
        <v>86</v>
      </c>
      <c r="F1339" s="9"/>
      <c r="G1339" s="9" t="s">
        <v>94</v>
      </c>
      <c r="H1339" s="17"/>
      <c r="I1339" s="17"/>
      <c r="J1339" s="17"/>
      <c r="K1339" s="17"/>
      <c r="L1339" s="17"/>
      <c r="M1339" s="17"/>
      <c r="N1339" s="17"/>
      <c r="O1339" s="17" t="s">
        <v>58</v>
      </c>
      <c r="P1339" s="17" t="s">
        <v>66</v>
      </c>
      <c r="Q1339" s="17" t="s">
        <v>44</v>
      </c>
      <c r="R1339" s="17" t="s">
        <v>45</v>
      </c>
      <c r="S1339" s="17" t="s">
        <v>46</v>
      </c>
      <c r="T1339" s="19" t="s">
        <v>137</v>
      </c>
      <c r="U1339" s="17" t="s">
        <v>58</v>
      </c>
      <c r="V1339" s="17">
        <v>2015</v>
      </c>
      <c r="W1339" s="17" t="s">
        <v>121</v>
      </c>
      <c r="X1339" s="13" t="b">
        <v>1</v>
      </c>
      <c r="Y1339" s="13" t="b">
        <v>0</v>
      </c>
      <c r="Z1339" s="13" t="b">
        <v>0</v>
      </c>
      <c r="AA1339" s="13" t="b">
        <v>0</v>
      </c>
      <c r="AB1339" s="17"/>
      <c r="AC1339" s="15">
        <v>0.5</v>
      </c>
      <c r="AD1339" s="15">
        <v>0</v>
      </c>
      <c r="AE1339" s="15">
        <v>1</v>
      </c>
      <c r="AF1339" s="15">
        <v>0.2</v>
      </c>
      <c r="AG1339" s="15" t="s">
        <v>44</v>
      </c>
      <c r="AH1339" s="15"/>
      <c r="AI1339" s="15"/>
      <c r="AJ1339" s="15"/>
      <c r="AK1339" s="16">
        <v>0</v>
      </c>
      <c r="AL1339" s="15"/>
      <c r="AM1339" s="15"/>
      <c r="AN1339" s="15"/>
      <c r="AO1339" s="15"/>
      <c r="AP1339" s="15"/>
      <c r="AQ1339" s="15"/>
      <c r="AR1339" s="15"/>
      <c r="AS1339" s="15"/>
      <c r="AT1339" s="15"/>
      <c r="AU1339" s="15"/>
      <c r="AV1339" s="15"/>
      <c r="AW1339" s="15"/>
      <c r="AX1339" s="15"/>
      <c r="AY1339" s="15"/>
      <c r="AZ1339" s="15"/>
      <c r="BA1339" s="15"/>
      <c r="BB1339" s="15"/>
      <c r="BC1339" s="15"/>
      <c r="BD1339" s="15"/>
      <c r="BE1339" s="15"/>
      <c r="BF1339" s="15"/>
      <c r="BG1339" s="15"/>
    </row>
    <row r="1340" spans="1:59">
      <c r="A1340" s="17" t="s">
        <v>5489</v>
      </c>
      <c r="B1340" s="17" t="s">
        <v>5490</v>
      </c>
      <c r="C1340" s="10" t="s">
        <v>5491</v>
      </c>
      <c r="D1340" s="17" t="s">
        <v>5492</v>
      </c>
      <c r="E1340" s="17" t="s">
        <v>228</v>
      </c>
      <c r="F1340" s="9"/>
      <c r="G1340" s="9" t="s">
        <v>41</v>
      </c>
      <c r="H1340" s="17" t="s">
        <v>480</v>
      </c>
      <c r="I1340" s="17"/>
      <c r="J1340" s="17" t="s">
        <v>42</v>
      </c>
      <c r="K1340" s="17" t="s">
        <v>1590</v>
      </c>
      <c r="L1340" s="17"/>
      <c r="M1340" s="17"/>
      <c r="N1340" s="17"/>
      <c r="O1340" s="17"/>
      <c r="P1340" s="17"/>
      <c r="Q1340" s="17" t="s">
        <v>44</v>
      </c>
      <c r="R1340" s="17" t="s">
        <v>45</v>
      </c>
      <c r="S1340" s="17" t="s">
        <v>112</v>
      </c>
      <c r="T1340" s="19">
        <v>14000000</v>
      </c>
      <c r="U1340" s="17" t="s">
        <v>221</v>
      </c>
      <c r="V1340" s="17">
        <v>2016</v>
      </c>
      <c r="W1340" s="9" t="s">
        <v>411</v>
      </c>
      <c r="X1340" s="13" t="b">
        <v>1</v>
      </c>
      <c r="Y1340" s="13" t="b">
        <v>1</v>
      </c>
      <c r="Z1340" s="13" t="b">
        <v>0</v>
      </c>
      <c r="AA1340" s="13" t="b">
        <v>0</v>
      </c>
      <c r="AB1340" s="17"/>
      <c r="AC1340" s="15">
        <v>0.5</v>
      </c>
      <c r="AD1340" s="15">
        <v>0.33</v>
      </c>
      <c r="AE1340" s="15">
        <v>1</v>
      </c>
      <c r="AF1340" s="15">
        <v>0.39800000000000002</v>
      </c>
      <c r="AG1340" s="15" t="s">
        <v>44</v>
      </c>
      <c r="AH1340" s="15"/>
      <c r="AI1340" s="15"/>
      <c r="AJ1340" s="15"/>
      <c r="AK1340" s="16">
        <v>0</v>
      </c>
      <c r="AL1340" s="15"/>
      <c r="AM1340" s="15"/>
      <c r="AN1340" s="15"/>
      <c r="AO1340" s="15"/>
      <c r="AP1340" s="15"/>
      <c r="AQ1340" s="15"/>
      <c r="AR1340" s="15"/>
      <c r="AS1340" s="15"/>
      <c r="AT1340" s="15"/>
      <c r="AU1340" s="15"/>
      <c r="AV1340" s="15"/>
      <c r="AW1340" s="15"/>
      <c r="AX1340" s="15"/>
      <c r="AY1340" s="15"/>
      <c r="AZ1340" s="15"/>
      <c r="BA1340" s="15"/>
      <c r="BB1340" s="15"/>
      <c r="BC1340" s="15"/>
      <c r="BD1340" s="15"/>
      <c r="BE1340" s="15"/>
      <c r="BF1340" s="15"/>
      <c r="BG1340" s="15"/>
    </row>
    <row r="1341" spans="1:59">
      <c r="A1341" s="17" t="s">
        <v>5493</v>
      </c>
      <c r="B1341" s="17" t="s">
        <v>5494</v>
      </c>
      <c r="C1341" s="17" t="s">
        <v>5495</v>
      </c>
      <c r="D1341" s="23" t="s">
        <v>5496</v>
      </c>
      <c r="E1341" s="17" t="s">
        <v>228</v>
      </c>
      <c r="F1341" s="9"/>
      <c r="G1341" s="9" t="s">
        <v>622</v>
      </c>
      <c r="H1341" s="17" t="s">
        <v>236</v>
      </c>
      <c r="I1341" s="17"/>
      <c r="J1341" s="17"/>
      <c r="K1341" s="17"/>
      <c r="L1341" s="17"/>
      <c r="M1341" s="17"/>
      <c r="N1341" s="17"/>
      <c r="O1341" s="17" t="s">
        <v>309</v>
      </c>
      <c r="P1341" s="17"/>
      <c r="Q1341" s="17" t="s">
        <v>73</v>
      </c>
      <c r="R1341" s="17" t="s">
        <v>45</v>
      </c>
      <c r="S1341" s="17" t="s">
        <v>5497</v>
      </c>
      <c r="T1341" s="19">
        <v>1000000</v>
      </c>
      <c r="U1341" s="17" t="s">
        <v>309</v>
      </c>
      <c r="V1341" s="17">
        <v>2017</v>
      </c>
      <c r="W1341" s="9" t="s">
        <v>411</v>
      </c>
      <c r="X1341" s="13" t="b">
        <v>1</v>
      </c>
      <c r="Y1341" s="13" t="b">
        <v>1</v>
      </c>
      <c r="Z1341" s="13" t="b">
        <v>0</v>
      </c>
      <c r="AA1341" s="13" t="b">
        <v>0</v>
      </c>
      <c r="AB1341" s="17"/>
      <c r="AC1341" s="15">
        <v>0.5</v>
      </c>
      <c r="AD1341" s="15">
        <v>0.66</v>
      </c>
      <c r="AE1341" s="15">
        <v>1</v>
      </c>
      <c r="AF1341" s="15">
        <v>0.59600000000000009</v>
      </c>
      <c r="AG1341" s="15" t="s">
        <v>73</v>
      </c>
      <c r="AH1341" s="15"/>
      <c r="AI1341" s="15"/>
      <c r="AJ1341" s="15"/>
      <c r="AK1341" s="16">
        <v>0</v>
      </c>
      <c r="AL1341" s="15"/>
      <c r="AM1341" s="15"/>
      <c r="AN1341" s="15"/>
      <c r="AO1341" s="15"/>
      <c r="AP1341" s="15"/>
      <c r="AQ1341" s="15"/>
      <c r="AR1341" s="15"/>
      <c r="AS1341" s="15"/>
      <c r="AT1341" s="15"/>
      <c r="AU1341" s="15"/>
      <c r="AV1341" s="15"/>
      <c r="AW1341" s="15"/>
      <c r="AX1341" s="15"/>
      <c r="AY1341" s="15"/>
      <c r="AZ1341" s="15"/>
      <c r="BA1341" s="15"/>
      <c r="BB1341" s="15"/>
      <c r="BC1341" s="15"/>
      <c r="BD1341" s="15"/>
      <c r="BE1341" s="15"/>
      <c r="BF1341" s="15"/>
      <c r="BG1341" s="15"/>
    </row>
    <row r="1342" spans="1:59">
      <c r="A1342" s="17" t="s">
        <v>5498</v>
      </c>
      <c r="B1342" s="17" t="s">
        <v>5499</v>
      </c>
      <c r="C1342" s="17" t="s">
        <v>5499</v>
      </c>
      <c r="D1342" s="18" t="s">
        <v>5500</v>
      </c>
      <c r="E1342" s="17" t="s">
        <v>118</v>
      </c>
      <c r="F1342" s="9"/>
      <c r="G1342" s="9" t="s">
        <v>150</v>
      </c>
      <c r="H1342" s="17"/>
      <c r="I1342" s="17"/>
      <c r="J1342" s="17"/>
      <c r="K1342" s="17"/>
      <c r="L1342" s="17"/>
      <c r="M1342" s="17"/>
      <c r="N1342" s="17"/>
      <c r="O1342" s="17" t="s">
        <v>400</v>
      </c>
      <c r="P1342" s="17" t="s">
        <v>66</v>
      </c>
      <c r="Q1342" s="17" t="s">
        <v>44</v>
      </c>
      <c r="R1342" s="17" t="s">
        <v>55</v>
      </c>
      <c r="S1342" s="17" t="s">
        <v>56</v>
      </c>
      <c r="T1342" s="19" t="s">
        <v>57</v>
      </c>
      <c r="U1342" s="17" t="s">
        <v>280</v>
      </c>
      <c r="V1342" s="17">
        <v>2017</v>
      </c>
      <c r="W1342" s="17">
        <v>6</v>
      </c>
      <c r="X1342" s="13" t="b">
        <v>1</v>
      </c>
      <c r="Y1342" s="13" t="b">
        <v>0</v>
      </c>
      <c r="Z1342" s="13" t="b">
        <v>0</v>
      </c>
      <c r="AA1342" s="13" t="b">
        <v>0</v>
      </c>
      <c r="AB1342" s="17"/>
      <c r="AC1342" s="15">
        <v>0.5</v>
      </c>
      <c r="AD1342" s="15">
        <v>0</v>
      </c>
      <c r="AE1342" s="15">
        <v>0</v>
      </c>
      <c r="AF1342" s="15">
        <v>0.2</v>
      </c>
      <c r="AG1342" s="15" t="s">
        <v>44</v>
      </c>
      <c r="AH1342" s="15"/>
      <c r="AI1342" s="15"/>
      <c r="AJ1342" s="15"/>
      <c r="AK1342" s="16">
        <v>0</v>
      </c>
      <c r="AL1342" s="15"/>
      <c r="AM1342" s="15"/>
      <c r="AN1342" s="15"/>
      <c r="AO1342" s="15"/>
      <c r="AP1342" s="15"/>
      <c r="AQ1342" s="15"/>
      <c r="AR1342" s="15"/>
      <c r="AS1342" s="15"/>
      <c r="AT1342" s="15"/>
      <c r="AU1342" s="15"/>
      <c r="AV1342" s="15"/>
      <c r="AW1342" s="15"/>
      <c r="AX1342" s="15"/>
      <c r="AY1342" s="15"/>
      <c r="AZ1342" s="15"/>
      <c r="BA1342" s="15"/>
      <c r="BB1342" s="15"/>
      <c r="BC1342" s="15"/>
      <c r="BD1342" s="15"/>
      <c r="BE1342" s="15"/>
      <c r="BF1342" s="15"/>
      <c r="BG1342" s="15"/>
    </row>
    <row r="1343" spans="1:59">
      <c r="A1343" s="22" t="s">
        <v>5501</v>
      </c>
      <c r="B1343" s="22" t="s">
        <v>5502</v>
      </c>
      <c r="C1343" s="22" t="s">
        <v>5503</v>
      </c>
      <c r="D1343" s="31" t="s">
        <v>5504</v>
      </c>
      <c r="E1343" s="22" t="s">
        <v>118</v>
      </c>
      <c r="F1343" s="7"/>
      <c r="G1343" s="7" t="s">
        <v>150</v>
      </c>
      <c r="H1343" s="22"/>
      <c r="I1343" s="22"/>
      <c r="J1343" s="22"/>
      <c r="K1343" s="22"/>
      <c r="L1343" s="22"/>
      <c r="M1343" s="22"/>
      <c r="N1343" s="22"/>
      <c r="O1343" s="22" t="s">
        <v>664</v>
      </c>
      <c r="P1343" s="22" t="s">
        <v>121</v>
      </c>
      <c r="Q1343" s="22" t="s">
        <v>44</v>
      </c>
      <c r="R1343" s="22" t="s">
        <v>45</v>
      </c>
      <c r="S1343" s="22" t="s">
        <v>46</v>
      </c>
      <c r="T1343" s="24" t="s">
        <v>137</v>
      </c>
      <c r="U1343" s="22" t="s">
        <v>222</v>
      </c>
      <c r="V1343" s="22">
        <v>2009</v>
      </c>
      <c r="W1343" s="22">
        <v>100</v>
      </c>
      <c r="X1343" s="13" t="b">
        <v>1</v>
      </c>
      <c r="Y1343" s="28" t="b">
        <v>0</v>
      </c>
      <c r="Z1343" s="28" t="b">
        <v>0</v>
      </c>
      <c r="AA1343" s="28" t="b">
        <v>0</v>
      </c>
      <c r="AB1343" s="22"/>
      <c r="AC1343" s="30">
        <v>1</v>
      </c>
      <c r="AD1343" s="30">
        <v>0</v>
      </c>
      <c r="AE1343" s="30">
        <v>1</v>
      </c>
      <c r="AF1343" s="30">
        <v>0.4</v>
      </c>
      <c r="AG1343" s="30" t="s">
        <v>44</v>
      </c>
      <c r="AH1343" s="30"/>
      <c r="AI1343" s="30"/>
      <c r="AJ1343" s="30"/>
      <c r="AK1343" s="32">
        <v>0</v>
      </c>
      <c r="AL1343" s="30"/>
      <c r="AM1343" s="30"/>
      <c r="AN1343" s="30"/>
      <c r="AO1343" s="30"/>
      <c r="AP1343" s="30"/>
      <c r="AQ1343" s="30"/>
      <c r="AR1343" s="30"/>
      <c r="AS1343" s="30"/>
      <c r="AT1343" s="30"/>
      <c r="AU1343" s="30"/>
      <c r="AV1343" s="30"/>
      <c r="AW1343" s="30"/>
      <c r="AX1343" s="30"/>
      <c r="AY1343" s="30"/>
      <c r="AZ1343" s="30"/>
      <c r="BA1343" s="30"/>
      <c r="BB1343" s="30"/>
      <c r="BC1343" s="30"/>
      <c r="BD1343" s="30"/>
      <c r="BE1343" s="30"/>
      <c r="BF1343" s="30"/>
      <c r="BG1343" s="30"/>
    </row>
    <row r="1344" spans="1:59">
      <c r="A1344" s="9" t="s">
        <v>5505</v>
      </c>
      <c r="B1344" s="9" t="s">
        <v>5506</v>
      </c>
      <c r="C1344" s="10" t="s">
        <v>5507</v>
      </c>
      <c r="D1344" s="12" t="s">
        <v>5508</v>
      </c>
      <c r="E1344" s="9" t="s">
        <v>107</v>
      </c>
      <c r="F1344" s="20" t="s">
        <v>108</v>
      </c>
      <c r="G1344" s="9" t="s">
        <v>41</v>
      </c>
      <c r="H1344" s="9"/>
      <c r="I1344" s="9"/>
      <c r="J1344" s="9" t="s">
        <v>42</v>
      </c>
      <c r="K1344" s="9" t="s">
        <v>2676</v>
      </c>
      <c r="L1344" s="9"/>
      <c r="M1344" s="9"/>
      <c r="N1344" s="9"/>
      <c r="O1344" s="9"/>
      <c r="P1344" s="9"/>
      <c r="Q1344" s="17" t="s">
        <v>44</v>
      </c>
      <c r="R1344" s="9" t="s">
        <v>45</v>
      </c>
      <c r="S1344" s="9" t="s">
        <v>112</v>
      </c>
      <c r="T1344" s="11">
        <v>16740620</v>
      </c>
      <c r="U1344" s="9" t="s">
        <v>410</v>
      </c>
      <c r="V1344" s="9">
        <v>2011</v>
      </c>
      <c r="W1344" s="9" t="s">
        <v>121</v>
      </c>
      <c r="X1344" s="13" t="b">
        <v>1</v>
      </c>
      <c r="Y1344" s="14" t="b">
        <v>0</v>
      </c>
      <c r="Z1344" s="14" t="b">
        <v>0</v>
      </c>
      <c r="AA1344" s="14" t="b">
        <v>0</v>
      </c>
      <c r="AB1344" s="9" t="s">
        <v>5593</v>
      </c>
      <c r="AC1344" s="15">
        <v>0.5</v>
      </c>
      <c r="AD1344" s="15">
        <v>0.33</v>
      </c>
      <c r="AE1344" s="15">
        <v>1</v>
      </c>
      <c r="AF1344" s="15">
        <v>0.39800000000000002</v>
      </c>
      <c r="AG1344" s="15" t="s">
        <v>44</v>
      </c>
      <c r="AH1344" s="10"/>
      <c r="AI1344" s="10"/>
      <c r="AJ1344" s="10"/>
      <c r="AK1344" s="16">
        <v>0</v>
      </c>
      <c r="AL1344" s="10"/>
      <c r="AM1344" s="10"/>
      <c r="AN1344" s="10"/>
      <c r="AO1344" s="10"/>
      <c r="AP1344" s="10"/>
      <c r="AQ1344" s="10"/>
      <c r="AR1344" s="10"/>
      <c r="AS1344" s="10"/>
      <c r="AT1344" s="10"/>
      <c r="AU1344" s="10"/>
      <c r="AV1344" s="10"/>
      <c r="AW1344" s="10"/>
      <c r="AX1344" s="10"/>
      <c r="AY1344" s="10"/>
      <c r="AZ1344" s="10"/>
      <c r="BA1344" s="10"/>
      <c r="BB1344" s="10"/>
      <c r="BC1344" s="10"/>
      <c r="BD1344" s="10"/>
      <c r="BE1344" s="10"/>
      <c r="BF1344" s="10"/>
      <c r="BG1344" s="10"/>
    </row>
    <row r="1345" spans="1:59">
      <c r="A1345" s="33" t="s">
        <v>5509</v>
      </c>
      <c r="B1345" s="17" t="s">
        <v>5510</v>
      </c>
      <c r="C1345" s="17" t="s">
        <v>5511</v>
      </c>
      <c r="D1345" s="18" t="s">
        <v>5512</v>
      </c>
      <c r="E1345" s="17" t="s">
        <v>78</v>
      </c>
      <c r="F1345" s="9"/>
      <c r="G1345" s="9" t="s">
        <v>192</v>
      </c>
      <c r="H1345" s="33"/>
      <c r="I1345" s="33"/>
      <c r="J1345" s="17"/>
      <c r="K1345" s="17"/>
      <c r="L1345" s="17"/>
      <c r="M1345" s="17"/>
      <c r="N1345" s="17"/>
      <c r="O1345" s="17" t="s">
        <v>88</v>
      </c>
      <c r="P1345" s="17"/>
      <c r="Q1345" s="17" t="s">
        <v>44</v>
      </c>
      <c r="R1345" s="17" t="s">
        <v>45</v>
      </c>
      <c r="S1345" s="17" t="s">
        <v>46</v>
      </c>
      <c r="T1345" s="19" t="s">
        <v>137</v>
      </c>
      <c r="U1345" s="17" t="s">
        <v>88</v>
      </c>
      <c r="V1345" s="17">
        <v>2009</v>
      </c>
      <c r="W1345" s="17">
        <v>19</v>
      </c>
      <c r="X1345" s="13" t="b">
        <v>1</v>
      </c>
      <c r="Y1345" s="13" t="b">
        <v>0</v>
      </c>
      <c r="Z1345" s="13" t="b">
        <v>0</v>
      </c>
      <c r="AA1345" s="13" t="b">
        <v>0</v>
      </c>
      <c r="AB1345" s="17"/>
      <c r="AC1345" s="15">
        <v>1</v>
      </c>
      <c r="AD1345" s="15">
        <v>0</v>
      </c>
      <c r="AE1345" s="15">
        <v>0.5</v>
      </c>
      <c r="AF1345" s="15">
        <v>0.4</v>
      </c>
      <c r="AG1345" s="15" t="s">
        <v>44</v>
      </c>
      <c r="AH1345" s="15"/>
      <c r="AI1345" s="15"/>
      <c r="AJ1345" s="15"/>
      <c r="AK1345" s="16">
        <v>0</v>
      </c>
      <c r="AL1345" s="15"/>
      <c r="AM1345" s="15"/>
      <c r="AN1345" s="15"/>
      <c r="AO1345" s="15"/>
      <c r="AP1345" s="15"/>
      <c r="AQ1345" s="15"/>
      <c r="AR1345" s="15"/>
      <c r="AS1345" s="15"/>
      <c r="AT1345" s="15"/>
      <c r="AU1345" s="15"/>
      <c r="AV1345" s="15"/>
      <c r="AW1345" s="15"/>
      <c r="AX1345" s="15"/>
      <c r="AY1345" s="15"/>
      <c r="AZ1345" s="15"/>
      <c r="BA1345" s="15"/>
      <c r="BB1345" s="15"/>
      <c r="BC1345" s="15"/>
      <c r="BD1345" s="15"/>
      <c r="BE1345" s="15"/>
      <c r="BF1345" s="15"/>
      <c r="BG1345" s="15"/>
    </row>
    <row r="1346" spans="1:59">
      <c r="A1346" s="9" t="s">
        <v>5513</v>
      </c>
      <c r="B1346" s="9" t="s">
        <v>5514</v>
      </c>
      <c r="C1346" s="9" t="s">
        <v>5515</v>
      </c>
      <c r="D1346" s="12" t="s">
        <v>5516</v>
      </c>
      <c r="E1346" s="9" t="s">
        <v>211</v>
      </c>
      <c r="F1346" s="9"/>
      <c r="G1346" s="9"/>
      <c r="H1346" s="9"/>
      <c r="I1346" s="9"/>
      <c r="J1346" s="9"/>
      <c r="K1346" s="9" t="s">
        <v>212</v>
      </c>
      <c r="L1346" s="9" t="s">
        <v>568</v>
      </c>
      <c r="M1346" s="9"/>
      <c r="N1346" s="9" t="s">
        <v>110</v>
      </c>
      <c r="O1346" s="9" t="s">
        <v>111</v>
      </c>
      <c r="P1346" s="9"/>
      <c r="Q1346" s="9" t="s">
        <v>44</v>
      </c>
      <c r="R1346" s="9" t="s">
        <v>45</v>
      </c>
      <c r="S1346" s="9" t="s">
        <v>46</v>
      </c>
      <c r="T1346" s="11">
        <v>2273072</v>
      </c>
      <c r="U1346" s="9" t="s">
        <v>221</v>
      </c>
      <c r="V1346" s="9">
        <v>2013</v>
      </c>
      <c r="W1346" s="9">
        <v>7</v>
      </c>
      <c r="X1346" s="13" t="b">
        <v>1</v>
      </c>
      <c r="Y1346" s="14" t="b">
        <v>0</v>
      </c>
      <c r="Z1346" s="14" t="b">
        <v>0</v>
      </c>
      <c r="AA1346" s="14" t="b">
        <v>0</v>
      </c>
      <c r="AB1346" s="9"/>
      <c r="AC1346" s="15">
        <v>0.5</v>
      </c>
      <c r="AD1346" s="15">
        <v>0</v>
      </c>
      <c r="AE1346" s="15">
        <v>0</v>
      </c>
      <c r="AF1346" s="15">
        <v>0.2</v>
      </c>
      <c r="AG1346" s="15" t="s">
        <v>44</v>
      </c>
      <c r="AH1346" s="15"/>
      <c r="AI1346" s="15"/>
      <c r="AJ1346" s="15"/>
      <c r="AK1346" s="16">
        <v>0</v>
      </c>
      <c r="AL1346" s="15"/>
      <c r="AM1346" s="15"/>
      <c r="AN1346" s="15"/>
      <c r="AO1346" s="15"/>
      <c r="AP1346" s="15"/>
      <c r="AQ1346" s="15"/>
      <c r="AR1346" s="15"/>
      <c r="AS1346" s="15"/>
      <c r="AT1346" s="15"/>
      <c r="AU1346" s="15"/>
      <c r="AV1346" s="15"/>
      <c r="AW1346" s="15"/>
      <c r="AX1346" s="15"/>
      <c r="AY1346" s="15"/>
      <c r="AZ1346" s="15"/>
      <c r="BA1346" s="15"/>
      <c r="BB1346" s="15"/>
      <c r="BC1346" s="15"/>
      <c r="BD1346" s="15"/>
      <c r="BE1346" s="15"/>
      <c r="BF1346" s="15"/>
      <c r="BG1346" s="15"/>
    </row>
    <row r="1347" spans="1:59">
      <c r="A1347" s="17" t="s">
        <v>5517</v>
      </c>
      <c r="B1347" s="17" t="s">
        <v>5518</v>
      </c>
      <c r="C1347" s="10"/>
      <c r="D1347" s="17" t="s">
        <v>5519</v>
      </c>
      <c r="E1347" s="17" t="s">
        <v>40</v>
      </c>
      <c r="F1347" s="9"/>
      <c r="G1347" s="9" t="s">
        <v>41</v>
      </c>
      <c r="H1347" s="17"/>
      <c r="I1347" s="17"/>
      <c r="J1347" s="17" t="s">
        <v>42</v>
      </c>
      <c r="K1347" s="17" t="s">
        <v>127</v>
      </c>
      <c r="L1347" s="17"/>
      <c r="M1347" s="17"/>
      <c r="N1347" s="17"/>
      <c r="O1347" s="17"/>
      <c r="P1347" s="17"/>
      <c r="Q1347" s="17" t="s">
        <v>44</v>
      </c>
      <c r="R1347" s="17" t="s">
        <v>45</v>
      </c>
      <c r="S1347" s="17" t="s">
        <v>112</v>
      </c>
      <c r="T1347" s="19">
        <v>18300000</v>
      </c>
      <c r="U1347" s="17" t="s">
        <v>158</v>
      </c>
      <c r="V1347" s="17">
        <v>2014</v>
      </c>
      <c r="W1347" s="17">
        <v>201</v>
      </c>
      <c r="X1347" s="13" t="b">
        <v>1</v>
      </c>
      <c r="Y1347" s="13" t="b">
        <v>0</v>
      </c>
      <c r="Z1347" s="13" t="b">
        <v>0</v>
      </c>
      <c r="AA1347" s="13" t="b">
        <v>0</v>
      </c>
      <c r="AB1347" s="17"/>
      <c r="AC1347" s="15">
        <v>0.5</v>
      </c>
      <c r="AD1347" s="15">
        <v>0.33</v>
      </c>
      <c r="AE1347" s="15">
        <v>1</v>
      </c>
      <c r="AF1347" s="15">
        <v>0.39800000000000002</v>
      </c>
      <c r="AG1347" s="15" t="s">
        <v>44</v>
      </c>
      <c r="AH1347" s="15"/>
      <c r="AI1347" s="15"/>
      <c r="AJ1347" s="15"/>
      <c r="AK1347" s="16">
        <v>0</v>
      </c>
      <c r="AL1347" s="15"/>
      <c r="AM1347" s="15"/>
      <c r="AN1347" s="15"/>
      <c r="AO1347" s="15"/>
      <c r="AP1347" s="15"/>
      <c r="AQ1347" s="15"/>
      <c r="AR1347" s="15"/>
      <c r="AS1347" s="15"/>
      <c r="AT1347" s="15"/>
      <c r="AU1347" s="15"/>
      <c r="AV1347" s="15"/>
      <c r="AW1347" s="15"/>
      <c r="AX1347" s="15"/>
      <c r="AY1347" s="15"/>
      <c r="AZ1347" s="15"/>
      <c r="BA1347" s="15"/>
      <c r="BB1347" s="15"/>
      <c r="BC1347" s="15"/>
      <c r="BD1347" s="15"/>
      <c r="BE1347" s="15"/>
      <c r="BF1347" s="15"/>
      <c r="BG1347" s="15"/>
    </row>
    <row r="1348" spans="1:59">
      <c r="A1348" s="10" t="s">
        <v>5520</v>
      </c>
      <c r="B1348" s="10" t="s">
        <v>5521</v>
      </c>
      <c r="C1348" s="10" t="s">
        <v>5522</v>
      </c>
      <c r="D1348" s="26" t="s">
        <v>5523</v>
      </c>
      <c r="E1348" s="10" t="s">
        <v>197</v>
      </c>
      <c r="F1348" s="10"/>
      <c r="G1348" s="10"/>
      <c r="H1348" s="25"/>
      <c r="I1348" s="10"/>
      <c r="J1348" s="10"/>
      <c r="K1348" s="10"/>
      <c r="L1348" s="10"/>
      <c r="M1348" s="10"/>
      <c r="N1348" s="10"/>
      <c r="O1348" s="10"/>
      <c r="P1348" s="10"/>
      <c r="Q1348" s="9" t="s">
        <v>44</v>
      </c>
      <c r="R1348" s="9" t="s">
        <v>55</v>
      </c>
      <c r="S1348" s="9" t="s">
        <v>56</v>
      </c>
      <c r="T1348" s="11" t="s">
        <v>57</v>
      </c>
      <c r="U1348" s="10" t="s">
        <v>508</v>
      </c>
      <c r="V1348" s="25">
        <v>2017</v>
      </c>
      <c r="W1348" s="10" t="s">
        <v>121</v>
      </c>
      <c r="X1348" s="13" t="b">
        <v>1</v>
      </c>
      <c r="Y1348" s="14" t="b">
        <v>0</v>
      </c>
      <c r="Z1348" s="14" t="b">
        <v>0</v>
      </c>
      <c r="AA1348" s="14" t="b">
        <v>0</v>
      </c>
      <c r="AB1348" s="10"/>
      <c r="AC1348" s="15">
        <v>0.5</v>
      </c>
      <c r="AD1348" s="15">
        <v>0</v>
      </c>
      <c r="AE1348" s="15">
        <v>1</v>
      </c>
      <c r="AF1348" s="15">
        <v>0.2</v>
      </c>
      <c r="AG1348" s="15" t="s">
        <v>44</v>
      </c>
      <c r="AH1348" s="15"/>
      <c r="AI1348" s="15"/>
      <c r="AJ1348" s="15"/>
      <c r="AK1348" s="16">
        <v>0</v>
      </c>
      <c r="AL1348" s="15"/>
      <c r="AM1348" s="15"/>
      <c r="AN1348" s="15"/>
      <c r="AO1348" s="15"/>
      <c r="AP1348" s="15"/>
      <c r="AQ1348" s="15"/>
      <c r="AR1348" s="15"/>
      <c r="AS1348" s="15"/>
      <c r="AT1348" s="15"/>
      <c r="AU1348" s="15"/>
      <c r="AV1348" s="15"/>
      <c r="AW1348" s="15"/>
      <c r="AX1348" s="15"/>
      <c r="AY1348" s="15"/>
      <c r="AZ1348" s="15"/>
      <c r="BA1348" s="15"/>
      <c r="BB1348" s="15"/>
      <c r="BC1348" s="15"/>
      <c r="BD1348" s="15"/>
      <c r="BE1348" s="15"/>
      <c r="BF1348" s="15"/>
      <c r="BG1348" s="15"/>
    </row>
    <row r="1349" spans="1:59">
      <c r="A1349" s="17" t="s">
        <v>5524</v>
      </c>
      <c r="B1349" s="17" t="s">
        <v>5525</v>
      </c>
      <c r="C1349" s="10" t="s">
        <v>5526</v>
      </c>
      <c r="D1349" s="17" t="s">
        <v>5527</v>
      </c>
      <c r="E1349" s="17" t="s">
        <v>228</v>
      </c>
      <c r="F1349" s="9"/>
      <c r="G1349" s="9" t="s">
        <v>41</v>
      </c>
      <c r="H1349" s="17" t="s">
        <v>302</v>
      </c>
      <c r="I1349" s="17"/>
      <c r="J1349" s="17" t="s">
        <v>42</v>
      </c>
      <c r="K1349" s="17" t="s">
        <v>79</v>
      </c>
      <c r="L1349" s="17"/>
      <c r="M1349" s="17"/>
      <c r="N1349" s="17"/>
      <c r="O1349" s="17"/>
      <c r="P1349" s="17"/>
      <c r="Q1349" s="17" t="s">
        <v>44</v>
      </c>
      <c r="R1349" s="17" t="s">
        <v>45</v>
      </c>
      <c r="S1349" s="17" t="s">
        <v>112</v>
      </c>
      <c r="T1349" s="19">
        <v>28600000</v>
      </c>
      <c r="U1349" s="17" t="s">
        <v>88</v>
      </c>
      <c r="V1349" s="17">
        <v>2012</v>
      </c>
      <c r="W1349" s="9" t="s">
        <v>411</v>
      </c>
      <c r="X1349" s="13" t="b">
        <v>1</v>
      </c>
      <c r="Y1349" s="13" t="b">
        <v>1</v>
      </c>
      <c r="Z1349" s="13" t="b">
        <v>0</v>
      </c>
      <c r="AA1349" s="13" t="b">
        <v>0</v>
      </c>
      <c r="AB1349" s="17"/>
      <c r="AC1349" s="15">
        <v>0.5</v>
      </c>
      <c r="AD1349" s="15">
        <v>0.33</v>
      </c>
      <c r="AE1349" s="15">
        <v>1</v>
      </c>
      <c r="AF1349" s="15">
        <v>0.39800000000000002</v>
      </c>
      <c r="AG1349" s="15" t="s">
        <v>44</v>
      </c>
      <c r="AH1349" s="15"/>
      <c r="AI1349" s="15"/>
      <c r="AJ1349" s="15"/>
      <c r="AK1349" s="16">
        <v>0</v>
      </c>
      <c r="AL1349" s="15"/>
      <c r="AM1349" s="15"/>
      <c r="AN1349" s="15"/>
      <c r="AO1349" s="15"/>
      <c r="AP1349" s="15"/>
      <c r="AQ1349" s="15"/>
      <c r="AR1349" s="15"/>
      <c r="AS1349" s="15"/>
      <c r="AT1349" s="15"/>
      <c r="AU1349" s="15"/>
      <c r="AV1349" s="15"/>
      <c r="AW1349" s="15"/>
      <c r="AX1349" s="15"/>
      <c r="AY1349" s="15"/>
      <c r="AZ1349" s="15"/>
      <c r="BA1349" s="15"/>
      <c r="BB1349" s="15"/>
      <c r="BC1349" s="15"/>
      <c r="BD1349" s="15"/>
      <c r="BE1349" s="15"/>
      <c r="BF1349" s="15"/>
      <c r="BG1349" s="15"/>
    </row>
    <row r="1350" spans="1:59">
      <c r="A1350" s="17" t="s">
        <v>5528</v>
      </c>
      <c r="B1350" s="17" t="s">
        <v>5529</v>
      </c>
      <c r="C1350" s="17" t="s">
        <v>5530</v>
      </c>
      <c r="D1350" s="18" t="s">
        <v>5531</v>
      </c>
      <c r="E1350" s="17" t="s">
        <v>228</v>
      </c>
      <c r="F1350" s="9"/>
      <c r="G1350" s="9" t="s">
        <v>622</v>
      </c>
      <c r="H1350" s="17" t="s">
        <v>623</v>
      </c>
      <c r="I1350" s="17"/>
      <c r="J1350" s="17"/>
      <c r="K1350" s="17"/>
      <c r="L1350" s="17"/>
      <c r="M1350" s="17"/>
      <c r="N1350" s="17"/>
      <c r="O1350" s="17" t="s">
        <v>95</v>
      </c>
      <c r="P1350" s="17"/>
      <c r="Q1350" s="17" t="s">
        <v>44</v>
      </c>
      <c r="R1350" s="17" t="s">
        <v>45</v>
      </c>
      <c r="S1350" s="17" t="s">
        <v>112</v>
      </c>
      <c r="T1350" s="19">
        <v>1300000</v>
      </c>
      <c r="U1350" s="17" t="s">
        <v>113</v>
      </c>
      <c r="V1350" s="17">
        <v>2012</v>
      </c>
      <c r="W1350" s="38">
        <v>43840</v>
      </c>
      <c r="X1350" s="13" t="b">
        <v>1</v>
      </c>
      <c r="Y1350" s="13" t="b">
        <v>1</v>
      </c>
      <c r="Z1350" s="13" t="b">
        <v>0</v>
      </c>
      <c r="AA1350" s="13" t="b">
        <v>0</v>
      </c>
      <c r="AB1350" s="17"/>
      <c r="AC1350" s="15">
        <v>0.5</v>
      </c>
      <c r="AD1350" s="15">
        <v>0.33</v>
      </c>
      <c r="AE1350" s="15">
        <v>1</v>
      </c>
      <c r="AF1350" s="15">
        <v>0.39800000000000002</v>
      </c>
      <c r="AG1350" s="15" t="s">
        <v>44</v>
      </c>
      <c r="AH1350" s="15"/>
      <c r="AI1350" s="15"/>
      <c r="AJ1350" s="15"/>
      <c r="AK1350" s="16">
        <v>0</v>
      </c>
      <c r="AL1350" s="15"/>
      <c r="AM1350" s="15"/>
      <c r="AN1350" s="15"/>
      <c r="AO1350" s="15"/>
      <c r="AP1350" s="15"/>
      <c r="AQ1350" s="15"/>
      <c r="AR1350" s="15"/>
      <c r="AS1350" s="15"/>
      <c r="AT1350" s="15"/>
      <c r="AU1350" s="15"/>
      <c r="AV1350" s="15"/>
      <c r="AW1350" s="15"/>
      <c r="AX1350" s="15"/>
      <c r="AY1350" s="15"/>
      <c r="AZ1350" s="15"/>
      <c r="BA1350" s="15"/>
      <c r="BB1350" s="15"/>
      <c r="BC1350" s="15"/>
      <c r="BD1350" s="15"/>
      <c r="BE1350" s="15"/>
      <c r="BF1350" s="15"/>
      <c r="BG1350" s="15"/>
    </row>
    <row r="1351" spans="1:59">
      <c r="A1351" s="17" t="s">
        <v>5532</v>
      </c>
      <c r="B1351" s="17" t="s">
        <v>5533</v>
      </c>
      <c r="C1351" s="10" t="s">
        <v>5534</v>
      </c>
      <c r="D1351" s="17" t="s">
        <v>5535</v>
      </c>
      <c r="E1351" s="17" t="s">
        <v>228</v>
      </c>
      <c r="F1351" s="9"/>
      <c r="G1351" s="9" t="s">
        <v>41</v>
      </c>
      <c r="H1351" s="17" t="s">
        <v>480</v>
      </c>
      <c r="I1351" s="17"/>
      <c r="J1351" s="17" t="s">
        <v>126</v>
      </c>
      <c r="K1351" s="17" t="s">
        <v>1590</v>
      </c>
      <c r="L1351" s="17"/>
      <c r="M1351" s="17"/>
      <c r="N1351" s="17"/>
      <c r="O1351" s="17"/>
      <c r="P1351" s="17"/>
      <c r="Q1351" s="17" t="s">
        <v>44</v>
      </c>
      <c r="R1351" s="17" t="s">
        <v>45</v>
      </c>
      <c r="S1351" s="17" t="s">
        <v>193</v>
      </c>
      <c r="T1351" s="19">
        <v>93600000</v>
      </c>
      <c r="U1351" s="17" t="s">
        <v>158</v>
      </c>
      <c r="V1351" s="17">
        <v>2014</v>
      </c>
      <c r="W1351" s="9" t="s">
        <v>230</v>
      </c>
      <c r="X1351" s="13" t="b">
        <v>1</v>
      </c>
      <c r="Y1351" s="13" t="b">
        <v>1</v>
      </c>
      <c r="Z1351" s="13" t="b">
        <v>0</v>
      </c>
      <c r="AA1351" s="13" t="b">
        <v>0</v>
      </c>
      <c r="AB1351" s="17"/>
      <c r="AC1351" s="15">
        <v>0.5</v>
      </c>
      <c r="AD1351" s="15">
        <v>0.33</v>
      </c>
      <c r="AE1351" s="15">
        <v>1</v>
      </c>
      <c r="AF1351" s="15">
        <v>0.39800000000000002</v>
      </c>
      <c r="AG1351" s="15" t="s">
        <v>44</v>
      </c>
      <c r="AH1351" s="15"/>
      <c r="AI1351" s="15"/>
      <c r="AJ1351" s="15"/>
      <c r="AK1351" s="16">
        <v>0</v>
      </c>
      <c r="AL1351" s="15"/>
      <c r="AM1351" s="15"/>
      <c r="AN1351" s="15"/>
      <c r="AO1351" s="15"/>
      <c r="AP1351" s="15"/>
      <c r="AQ1351" s="15"/>
      <c r="AR1351" s="15"/>
      <c r="AS1351" s="15"/>
      <c r="AT1351" s="15"/>
      <c r="AU1351" s="15"/>
      <c r="AV1351" s="15"/>
      <c r="AW1351" s="15"/>
      <c r="AX1351" s="15"/>
      <c r="AY1351" s="15"/>
      <c r="AZ1351" s="15"/>
      <c r="BA1351" s="15"/>
      <c r="BB1351" s="15"/>
      <c r="BC1351" s="15"/>
      <c r="BD1351" s="15"/>
      <c r="BE1351" s="15"/>
      <c r="BF1351" s="15"/>
      <c r="BG1351" s="15"/>
    </row>
    <row r="1352" spans="1:59">
      <c r="A1352" s="33" t="s">
        <v>5536</v>
      </c>
      <c r="B1352" s="17" t="s">
        <v>5537</v>
      </c>
      <c r="C1352" s="17" t="s">
        <v>5538</v>
      </c>
      <c r="D1352" s="18" t="s">
        <v>5539</v>
      </c>
      <c r="E1352" s="17" t="s">
        <v>51</v>
      </c>
      <c r="F1352" s="9"/>
      <c r="G1352" s="9" t="s">
        <v>71</v>
      </c>
      <c r="H1352" s="33"/>
      <c r="I1352" s="33"/>
      <c r="J1352" s="17"/>
      <c r="K1352" s="17"/>
      <c r="L1352" s="17"/>
      <c r="M1352" s="17"/>
      <c r="N1352" s="17"/>
      <c r="O1352" s="17" t="s">
        <v>95</v>
      </c>
      <c r="P1352" s="17" t="s">
        <v>121</v>
      </c>
      <c r="Q1352" s="17" t="s">
        <v>44</v>
      </c>
      <c r="R1352" s="17" t="s">
        <v>45</v>
      </c>
      <c r="S1352" s="17" t="s">
        <v>46</v>
      </c>
      <c r="T1352" s="19">
        <v>3050000</v>
      </c>
      <c r="U1352" s="17" t="s">
        <v>113</v>
      </c>
      <c r="V1352" s="17">
        <v>2009</v>
      </c>
      <c r="W1352" s="17">
        <v>6</v>
      </c>
      <c r="X1352" s="13" t="b">
        <v>1</v>
      </c>
      <c r="Y1352" s="13" t="b">
        <v>0</v>
      </c>
      <c r="Z1352" s="13" t="b">
        <v>0</v>
      </c>
      <c r="AA1352" s="13" t="b">
        <v>0</v>
      </c>
      <c r="AB1352" s="17"/>
      <c r="AC1352" s="15">
        <v>1</v>
      </c>
      <c r="AD1352" s="15">
        <v>0</v>
      </c>
      <c r="AE1352" s="15">
        <v>0</v>
      </c>
      <c r="AF1352" s="15">
        <v>0.4</v>
      </c>
      <c r="AG1352" s="15" t="s">
        <v>44</v>
      </c>
      <c r="AH1352" s="15"/>
      <c r="AI1352" s="15"/>
      <c r="AJ1352" s="15"/>
      <c r="AK1352" s="16">
        <v>0</v>
      </c>
      <c r="AL1352" s="15"/>
      <c r="AM1352" s="15"/>
      <c r="AN1352" s="15"/>
      <c r="AO1352" s="15"/>
      <c r="AP1352" s="15"/>
      <c r="AQ1352" s="15"/>
      <c r="AR1352" s="15"/>
      <c r="AS1352" s="15"/>
      <c r="AT1352" s="15"/>
      <c r="AU1352" s="15"/>
      <c r="AV1352" s="15"/>
      <c r="AW1352" s="15"/>
      <c r="AX1352" s="15"/>
      <c r="AY1352" s="15"/>
      <c r="AZ1352" s="15"/>
      <c r="BA1352" s="15"/>
      <c r="BB1352" s="15"/>
      <c r="BC1352" s="15"/>
      <c r="BD1352" s="15"/>
      <c r="BE1352" s="15"/>
      <c r="BF1352" s="15"/>
      <c r="BG1352" s="15"/>
    </row>
    <row r="1353" spans="1:59">
      <c r="A1353" s="9" t="s">
        <v>5540</v>
      </c>
      <c r="B1353" s="9" t="s">
        <v>5541</v>
      </c>
      <c r="C1353" s="10"/>
      <c r="D1353" s="9" t="s">
        <v>5542</v>
      </c>
      <c r="E1353" s="9" t="s">
        <v>108</v>
      </c>
      <c r="F1353" s="9"/>
      <c r="G1353" s="9" t="s">
        <v>41</v>
      </c>
      <c r="H1353" s="9"/>
      <c r="I1353" s="9"/>
      <c r="J1353" s="9" t="s">
        <v>42</v>
      </c>
      <c r="K1353" s="9" t="s">
        <v>1240</v>
      </c>
      <c r="L1353" s="9"/>
      <c r="M1353" s="9"/>
      <c r="N1353" s="9"/>
      <c r="O1353" s="9"/>
      <c r="P1353" s="9"/>
      <c r="Q1353" s="9" t="s">
        <v>44</v>
      </c>
      <c r="R1353" s="9" t="s">
        <v>45</v>
      </c>
      <c r="S1353" s="9" t="s">
        <v>112</v>
      </c>
      <c r="T1353" s="11">
        <v>4500000</v>
      </c>
      <c r="U1353" s="9" t="s">
        <v>113</v>
      </c>
      <c r="V1353" s="9">
        <v>2016</v>
      </c>
      <c r="W1353" s="9"/>
      <c r="X1353" s="13" t="b">
        <v>1</v>
      </c>
      <c r="Y1353" s="14" t="b">
        <v>0</v>
      </c>
      <c r="Z1353" s="14" t="b">
        <v>0</v>
      </c>
      <c r="AA1353" s="14" t="b">
        <v>0</v>
      </c>
      <c r="AB1353" s="9"/>
      <c r="AC1353" s="15">
        <v>0.5</v>
      </c>
      <c r="AD1353" s="15">
        <v>0.33</v>
      </c>
      <c r="AE1353" s="15">
        <v>0</v>
      </c>
      <c r="AF1353" s="15">
        <v>0.39800000000000002</v>
      </c>
      <c r="AG1353" s="15" t="s">
        <v>44</v>
      </c>
      <c r="AH1353" s="15"/>
      <c r="AI1353" s="15"/>
      <c r="AJ1353" s="15"/>
      <c r="AK1353" s="16">
        <v>0</v>
      </c>
      <c r="AL1353" s="15"/>
      <c r="AM1353" s="15"/>
      <c r="AN1353" s="15"/>
      <c r="AO1353" s="15"/>
      <c r="AP1353" s="15"/>
      <c r="AQ1353" s="15"/>
      <c r="AR1353" s="15"/>
      <c r="AS1353" s="15"/>
      <c r="AT1353" s="15"/>
      <c r="AU1353" s="15"/>
      <c r="AV1353" s="15"/>
      <c r="AW1353" s="15"/>
      <c r="AX1353" s="15"/>
      <c r="AY1353" s="15"/>
      <c r="AZ1353" s="15"/>
      <c r="BA1353" s="15"/>
      <c r="BB1353" s="15"/>
      <c r="BC1353" s="15"/>
      <c r="BD1353" s="15"/>
      <c r="BE1353" s="15"/>
      <c r="BF1353" s="15"/>
      <c r="BG1353" s="15"/>
    </row>
    <row r="1354" spans="1:59">
      <c r="A1354" s="9" t="s">
        <v>5543</v>
      </c>
      <c r="B1354" s="9" t="s">
        <v>5544</v>
      </c>
      <c r="C1354" s="9" t="s">
        <v>5545</v>
      </c>
      <c r="D1354" s="12" t="s">
        <v>5546</v>
      </c>
      <c r="E1354" s="9" t="s">
        <v>228</v>
      </c>
      <c r="F1354" s="9" t="s">
        <v>1341</v>
      </c>
      <c r="G1354" s="9"/>
      <c r="H1354" s="9" t="s">
        <v>229</v>
      </c>
      <c r="I1354" s="9"/>
      <c r="J1354" s="9"/>
      <c r="K1354" s="9" t="s">
        <v>212</v>
      </c>
      <c r="L1354" s="9" t="s">
        <v>1995</v>
      </c>
      <c r="M1354" s="9" t="s">
        <v>270</v>
      </c>
      <c r="N1354" s="9" t="s">
        <v>110</v>
      </c>
      <c r="O1354" s="9" t="s">
        <v>202</v>
      </c>
      <c r="P1354" s="9"/>
      <c r="Q1354" s="9" t="s">
        <v>44</v>
      </c>
      <c r="R1354" s="9" t="s">
        <v>55</v>
      </c>
      <c r="S1354" s="9" t="s">
        <v>56</v>
      </c>
      <c r="T1354" s="11" t="s">
        <v>57</v>
      </c>
      <c r="U1354" s="9" t="s">
        <v>221</v>
      </c>
      <c r="V1354" s="9">
        <v>2015</v>
      </c>
      <c r="W1354" s="38">
        <v>43840</v>
      </c>
      <c r="X1354" s="13" t="b">
        <v>1</v>
      </c>
      <c r="Y1354" s="14" t="b">
        <v>1</v>
      </c>
      <c r="Z1354" s="14" t="b">
        <v>0</v>
      </c>
      <c r="AA1354" s="14" t="b">
        <v>0</v>
      </c>
      <c r="AB1354" s="9"/>
      <c r="AC1354" s="15">
        <v>0.5</v>
      </c>
      <c r="AD1354" s="15">
        <v>0</v>
      </c>
      <c r="AE1354" s="15">
        <v>1</v>
      </c>
      <c r="AF1354" s="15">
        <v>0.2</v>
      </c>
      <c r="AG1354" s="15" t="s">
        <v>44</v>
      </c>
      <c r="AH1354" s="15"/>
      <c r="AI1354" s="15"/>
      <c r="AJ1354" s="15"/>
      <c r="AK1354" s="16">
        <v>0</v>
      </c>
      <c r="AL1354" s="15"/>
      <c r="AM1354" s="15"/>
      <c r="AN1354" s="15"/>
      <c r="AO1354" s="15"/>
      <c r="AP1354" s="15"/>
      <c r="AQ1354" s="15"/>
      <c r="AR1354" s="15"/>
      <c r="AS1354" s="15"/>
      <c r="AT1354" s="15"/>
      <c r="AU1354" s="15"/>
      <c r="AV1354" s="15"/>
      <c r="AW1354" s="15"/>
      <c r="AX1354" s="15"/>
      <c r="AY1354" s="15"/>
      <c r="AZ1354" s="15"/>
      <c r="BA1354" s="15"/>
      <c r="BB1354" s="15"/>
      <c r="BC1354" s="15"/>
      <c r="BD1354" s="15"/>
      <c r="BE1354" s="15"/>
      <c r="BF1354" s="15"/>
      <c r="BG1354" s="15"/>
    </row>
    <row r="1355" spans="1:59">
      <c r="A1355" s="9" t="s">
        <v>5547</v>
      </c>
      <c r="B1355" s="9" t="s">
        <v>5548</v>
      </c>
      <c r="C1355" s="9" t="s">
        <v>5549</v>
      </c>
      <c r="D1355" s="12" t="s">
        <v>5550</v>
      </c>
      <c r="E1355" s="9" t="s">
        <v>142</v>
      </c>
      <c r="F1355" s="9"/>
      <c r="G1355" s="9"/>
      <c r="H1355" s="9"/>
      <c r="I1355" s="9"/>
      <c r="J1355" s="9"/>
      <c r="K1355" s="9"/>
      <c r="L1355" s="9"/>
      <c r="M1355" s="9"/>
      <c r="N1355" s="9" t="s">
        <v>144</v>
      </c>
      <c r="O1355" s="9" t="s">
        <v>111</v>
      </c>
      <c r="P1355" s="9"/>
      <c r="Q1355" s="9" t="s">
        <v>44</v>
      </c>
      <c r="R1355" s="9" t="s">
        <v>55</v>
      </c>
      <c r="S1355" s="9" t="s">
        <v>56</v>
      </c>
      <c r="T1355" s="11" t="s">
        <v>57</v>
      </c>
      <c r="U1355" s="9" t="s">
        <v>509</v>
      </c>
      <c r="V1355" s="9">
        <v>2010</v>
      </c>
      <c r="W1355" s="9">
        <v>1</v>
      </c>
      <c r="X1355" s="13" t="b">
        <v>1</v>
      </c>
      <c r="Y1355" s="14" t="b">
        <v>0</v>
      </c>
      <c r="Z1355" s="14" t="b">
        <v>0</v>
      </c>
      <c r="AA1355" s="14" t="b">
        <v>0</v>
      </c>
      <c r="AB1355" s="9" t="s">
        <v>223</v>
      </c>
      <c r="AC1355" s="15">
        <v>1</v>
      </c>
      <c r="AD1355" s="15">
        <v>0</v>
      </c>
      <c r="AE1355" s="15">
        <v>0</v>
      </c>
      <c r="AF1355" s="15">
        <v>0.4</v>
      </c>
      <c r="AG1355" s="15" t="s">
        <v>44</v>
      </c>
      <c r="AH1355" s="10"/>
      <c r="AI1355" s="10"/>
      <c r="AJ1355" s="10"/>
      <c r="AK1355" s="16">
        <v>0</v>
      </c>
      <c r="AL1355" s="10"/>
      <c r="AM1355" s="10"/>
      <c r="AN1355" s="10"/>
      <c r="AO1355" s="10"/>
      <c r="AP1355" s="10"/>
      <c r="AQ1355" s="10"/>
      <c r="AR1355" s="10"/>
      <c r="AS1355" s="10"/>
      <c r="AT1355" s="10"/>
      <c r="AU1355" s="10"/>
      <c r="AV1355" s="10"/>
      <c r="AW1355" s="10"/>
      <c r="AX1355" s="10"/>
      <c r="AY1355" s="10"/>
      <c r="AZ1355" s="10"/>
      <c r="BA1355" s="10"/>
      <c r="BB1355" s="10"/>
      <c r="BC1355" s="10"/>
      <c r="BD1355" s="10"/>
      <c r="BE1355" s="10"/>
      <c r="BF1355" s="10"/>
      <c r="BG1355" s="10"/>
    </row>
    <row r="1356" spans="1:59">
      <c r="A1356" s="17" t="s">
        <v>5551</v>
      </c>
      <c r="B1356" s="17" t="s">
        <v>5552</v>
      </c>
      <c r="C1356" s="17" t="s">
        <v>5553</v>
      </c>
      <c r="D1356" s="18" t="s">
        <v>5554</v>
      </c>
      <c r="E1356" s="17" t="s">
        <v>218</v>
      </c>
      <c r="F1356" s="9"/>
      <c r="G1356" s="9" t="s">
        <v>711</v>
      </c>
      <c r="H1356" s="17"/>
      <c r="I1356" s="17"/>
      <c r="J1356" s="17"/>
      <c r="K1356" s="17"/>
      <c r="L1356" s="17"/>
      <c r="M1356" s="17"/>
      <c r="N1356" s="17"/>
      <c r="O1356" s="17" t="s">
        <v>967</v>
      </c>
      <c r="P1356" s="17" t="s">
        <v>66</v>
      </c>
      <c r="Q1356" s="17" t="s">
        <v>174</v>
      </c>
      <c r="R1356" s="17" t="s">
        <v>45</v>
      </c>
      <c r="S1356" s="17" t="s">
        <v>175</v>
      </c>
      <c r="T1356" s="19" t="s">
        <v>137</v>
      </c>
      <c r="U1356" s="17" t="s">
        <v>221</v>
      </c>
      <c r="V1356" s="17">
        <v>2010</v>
      </c>
      <c r="W1356" s="17">
        <v>12</v>
      </c>
      <c r="X1356" s="13" t="b">
        <v>1</v>
      </c>
      <c r="Y1356" s="13" t="b">
        <v>0</v>
      </c>
      <c r="Z1356" s="13" t="b">
        <v>0</v>
      </c>
      <c r="AA1356" s="13" t="b">
        <v>0</v>
      </c>
      <c r="AB1356" s="17"/>
      <c r="AC1356" s="15">
        <v>1</v>
      </c>
      <c r="AD1356" s="15">
        <v>0.66</v>
      </c>
      <c r="AE1356" s="15">
        <v>0</v>
      </c>
      <c r="AF1356" s="15">
        <v>0.79600000000000004</v>
      </c>
      <c r="AG1356" s="15" t="s">
        <v>174</v>
      </c>
      <c r="AH1356" s="15"/>
      <c r="AI1356" s="15"/>
      <c r="AJ1356" s="15"/>
      <c r="AK1356" s="16">
        <v>0</v>
      </c>
      <c r="AL1356" s="15"/>
      <c r="AM1356" s="15"/>
      <c r="AN1356" s="15"/>
      <c r="AO1356" s="15"/>
      <c r="AP1356" s="15"/>
      <c r="AQ1356" s="15"/>
      <c r="AR1356" s="15"/>
      <c r="AS1356" s="15"/>
      <c r="AT1356" s="15"/>
      <c r="AU1356" s="15"/>
      <c r="AV1356" s="15"/>
      <c r="AW1356" s="15"/>
      <c r="AX1356" s="15"/>
      <c r="AY1356" s="15"/>
      <c r="AZ1356" s="15"/>
      <c r="BA1356" s="15"/>
      <c r="BB1356" s="15"/>
      <c r="BC1356" s="15"/>
      <c r="BD1356" s="15"/>
      <c r="BE1356" s="15"/>
      <c r="BF1356" s="15"/>
      <c r="BG1356" s="15"/>
    </row>
    <row r="1357" spans="1:59">
      <c r="A1357" s="17" t="s">
        <v>5555</v>
      </c>
      <c r="B1357" s="17" t="s">
        <v>5556</v>
      </c>
      <c r="C1357" s="17" t="s">
        <v>5557</v>
      </c>
      <c r="D1357" s="18" t="s">
        <v>5558</v>
      </c>
      <c r="E1357" s="17" t="s">
        <v>307</v>
      </c>
      <c r="F1357" s="9"/>
      <c r="G1357" s="9" t="s">
        <v>308</v>
      </c>
      <c r="H1357" s="17"/>
      <c r="I1357" s="17"/>
      <c r="J1357" s="17"/>
      <c r="K1357" s="17"/>
      <c r="L1357" s="17"/>
      <c r="M1357" s="17"/>
      <c r="N1357" s="17"/>
      <c r="O1357" s="17" t="s">
        <v>95</v>
      </c>
      <c r="P1357" s="17" t="s">
        <v>121</v>
      </c>
      <c r="Q1357" s="17" t="s">
        <v>44</v>
      </c>
      <c r="R1357" s="17" t="s">
        <v>45</v>
      </c>
      <c r="S1357" s="17" t="s">
        <v>46</v>
      </c>
      <c r="T1357" s="19">
        <v>345000</v>
      </c>
      <c r="U1357" s="17" t="s">
        <v>113</v>
      </c>
      <c r="V1357" s="17">
        <v>2011</v>
      </c>
      <c r="W1357" s="17">
        <v>2</v>
      </c>
      <c r="X1357" s="13" t="b">
        <v>1</v>
      </c>
      <c r="Y1357" s="13" t="b">
        <v>0</v>
      </c>
      <c r="Z1357" s="13" t="b">
        <v>0</v>
      </c>
      <c r="AA1357" s="13" t="b">
        <v>0</v>
      </c>
      <c r="AB1357" s="17"/>
      <c r="AC1357" s="15">
        <v>0.5</v>
      </c>
      <c r="AD1357" s="15">
        <v>0</v>
      </c>
      <c r="AE1357" s="15">
        <v>0</v>
      </c>
      <c r="AF1357" s="15">
        <v>0.2</v>
      </c>
      <c r="AG1357" s="15" t="s">
        <v>44</v>
      </c>
      <c r="AH1357" s="15"/>
      <c r="AI1357" s="15"/>
      <c r="AJ1357" s="15"/>
      <c r="AK1357" s="16">
        <v>0</v>
      </c>
      <c r="AL1357" s="15"/>
      <c r="AM1357" s="15"/>
      <c r="AN1357" s="15"/>
      <c r="AO1357" s="15"/>
      <c r="AP1357" s="15"/>
      <c r="AQ1357" s="15"/>
      <c r="AR1357" s="15"/>
      <c r="AS1357" s="15"/>
      <c r="AT1357" s="15"/>
      <c r="AU1357" s="15"/>
      <c r="AV1357" s="15"/>
      <c r="AW1357" s="15"/>
      <c r="AX1357" s="15"/>
      <c r="AY1357" s="15"/>
      <c r="AZ1357" s="15"/>
      <c r="BA1357" s="15"/>
      <c r="BB1357" s="15"/>
      <c r="BC1357" s="15"/>
      <c r="BD1357" s="15"/>
      <c r="BE1357" s="15"/>
      <c r="BF1357" s="15"/>
      <c r="BG1357" s="15"/>
    </row>
    <row r="1358" spans="1:59">
      <c r="A1358" s="25" t="s">
        <v>5559</v>
      </c>
      <c r="B1358" s="25" t="s">
        <v>5560</v>
      </c>
      <c r="C1358" s="10" t="s">
        <v>5561</v>
      </c>
      <c r="D1358" s="26" t="s">
        <v>5562</v>
      </c>
      <c r="E1358" s="25" t="s">
        <v>136</v>
      </c>
      <c r="F1358" s="25"/>
      <c r="G1358" s="25"/>
      <c r="H1358" s="25">
        <v>5.6</v>
      </c>
      <c r="I1358" s="25"/>
      <c r="J1358" s="25"/>
      <c r="K1358" s="25"/>
      <c r="L1358" s="25"/>
      <c r="M1358" s="25"/>
      <c r="N1358" s="25"/>
      <c r="O1358" s="25"/>
      <c r="P1358" s="25"/>
      <c r="Q1358" s="17" t="s">
        <v>44</v>
      </c>
      <c r="R1358" s="17" t="s">
        <v>45</v>
      </c>
      <c r="S1358" s="25" t="s">
        <v>193</v>
      </c>
      <c r="T1358" s="37">
        <v>75300000</v>
      </c>
      <c r="U1358" s="17" t="s">
        <v>113</v>
      </c>
      <c r="V1358" s="25">
        <v>2014</v>
      </c>
      <c r="W1358" s="25">
        <v>178</v>
      </c>
      <c r="X1358" s="13" t="b">
        <v>1</v>
      </c>
      <c r="Y1358" s="29" t="b">
        <v>0</v>
      </c>
      <c r="Z1358" s="29" t="b">
        <v>0</v>
      </c>
      <c r="AA1358" s="29" t="b">
        <v>0</v>
      </c>
      <c r="AB1358" s="25"/>
      <c r="AC1358" s="15">
        <v>0.5</v>
      </c>
      <c r="AD1358" s="15">
        <v>0.33</v>
      </c>
      <c r="AE1358" s="15">
        <v>1</v>
      </c>
      <c r="AF1358" s="15">
        <v>0.39800000000000002</v>
      </c>
      <c r="AG1358" s="15" t="s">
        <v>44</v>
      </c>
      <c r="AH1358" s="25"/>
      <c r="AI1358" s="25"/>
      <c r="AJ1358" s="25"/>
      <c r="AK1358" s="16">
        <v>0</v>
      </c>
      <c r="AL1358" s="25"/>
      <c r="AM1358" s="25"/>
      <c r="AN1358" s="25"/>
      <c r="AO1358" s="25"/>
      <c r="AP1358" s="25"/>
      <c r="AQ1358" s="25"/>
      <c r="AR1358" s="25"/>
      <c r="AS1358" s="25"/>
      <c r="AT1358" s="25"/>
      <c r="AU1358" s="25"/>
      <c r="AV1358" s="25"/>
      <c r="AW1358" s="25"/>
      <c r="AX1358" s="25"/>
      <c r="AY1358" s="25"/>
      <c r="AZ1358" s="25"/>
      <c r="BA1358" s="25"/>
      <c r="BB1358" s="25"/>
      <c r="BC1358" s="25"/>
      <c r="BD1358" s="25"/>
      <c r="BE1358" s="25"/>
      <c r="BF1358" s="25"/>
      <c r="BG1358" s="25"/>
    </row>
    <row r="1359" spans="1:59">
      <c r="A1359" s="17" t="s">
        <v>5563</v>
      </c>
      <c r="B1359" s="17" t="s">
        <v>5564</v>
      </c>
      <c r="C1359" s="17" t="s">
        <v>5565</v>
      </c>
      <c r="D1359" s="18" t="s">
        <v>5566</v>
      </c>
      <c r="E1359" s="17" t="s">
        <v>108</v>
      </c>
      <c r="F1359" s="9"/>
      <c r="G1359" s="9"/>
      <c r="H1359" s="17"/>
      <c r="I1359" s="17"/>
      <c r="J1359" s="17"/>
      <c r="K1359" s="17" t="s">
        <v>199</v>
      </c>
      <c r="L1359" s="17" t="s">
        <v>2136</v>
      </c>
      <c r="M1359" s="17"/>
      <c r="N1359" s="17" t="s">
        <v>110</v>
      </c>
      <c r="O1359" s="17" t="s">
        <v>111</v>
      </c>
      <c r="P1359" s="17"/>
      <c r="Q1359" s="17" t="s">
        <v>44</v>
      </c>
      <c r="R1359" s="17" t="s">
        <v>45</v>
      </c>
      <c r="S1359" s="17" t="s">
        <v>46</v>
      </c>
      <c r="T1359" s="19">
        <v>2200000</v>
      </c>
      <c r="U1359" s="17" t="s">
        <v>221</v>
      </c>
      <c r="V1359" s="17">
        <v>2015</v>
      </c>
      <c r="W1359" s="17">
        <v>6</v>
      </c>
      <c r="X1359" s="13" t="b">
        <v>1</v>
      </c>
      <c r="Y1359" s="13" t="b">
        <v>0</v>
      </c>
      <c r="Z1359" s="13" t="b">
        <v>0</v>
      </c>
      <c r="AA1359" s="13" t="b">
        <v>0</v>
      </c>
      <c r="AB1359" s="17"/>
      <c r="AC1359" s="15">
        <v>0.5</v>
      </c>
      <c r="AD1359" s="15">
        <v>0</v>
      </c>
      <c r="AE1359" s="15">
        <v>0</v>
      </c>
      <c r="AF1359" s="15">
        <v>0.2</v>
      </c>
      <c r="AG1359" s="15" t="s">
        <v>44</v>
      </c>
      <c r="AH1359" s="15"/>
      <c r="AI1359" s="15"/>
      <c r="AJ1359" s="15"/>
      <c r="AK1359" s="16">
        <v>0</v>
      </c>
      <c r="AL1359" s="15"/>
      <c r="AM1359" s="15"/>
      <c r="AN1359" s="15"/>
      <c r="AO1359" s="15"/>
      <c r="AP1359" s="15"/>
      <c r="AQ1359" s="15"/>
      <c r="AR1359" s="15"/>
      <c r="AS1359" s="15"/>
      <c r="AT1359" s="15"/>
      <c r="AU1359" s="15"/>
      <c r="AV1359" s="15"/>
      <c r="AW1359" s="15"/>
      <c r="AX1359" s="15"/>
      <c r="AY1359" s="15"/>
      <c r="AZ1359" s="15"/>
      <c r="BA1359" s="15"/>
      <c r="BB1359" s="15"/>
      <c r="BC1359" s="15"/>
      <c r="BD1359" s="15"/>
      <c r="BE1359" s="15"/>
      <c r="BF1359" s="15"/>
      <c r="BG1359" s="15"/>
    </row>
    <row r="1360" spans="1:59">
      <c r="A1360" s="9" t="s">
        <v>5567</v>
      </c>
      <c r="B1360" s="9" t="s">
        <v>5568</v>
      </c>
      <c r="C1360" s="9" t="s">
        <v>5568</v>
      </c>
      <c r="D1360" s="12" t="s">
        <v>5569</v>
      </c>
      <c r="E1360" s="9" t="s">
        <v>307</v>
      </c>
      <c r="F1360" s="9"/>
      <c r="G1360" s="9" t="s">
        <v>308</v>
      </c>
      <c r="H1360" s="9"/>
      <c r="I1360" s="9"/>
      <c r="J1360" s="9"/>
      <c r="K1360" s="9"/>
      <c r="L1360" s="9"/>
      <c r="M1360" s="9"/>
      <c r="N1360" s="9"/>
      <c r="O1360" s="9" t="s">
        <v>95</v>
      </c>
      <c r="P1360" s="9" t="s">
        <v>121</v>
      </c>
      <c r="Q1360" s="9" t="s">
        <v>44</v>
      </c>
      <c r="R1360" s="9" t="s">
        <v>55</v>
      </c>
      <c r="S1360" s="9" t="s">
        <v>56</v>
      </c>
      <c r="T1360" s="11" t="s">
        <v>57</v>
      </c>
      <c r="U1360" s="9" t="s">
        <v>113</v>
      </c>
      <c r="V1360" s="9">
        <v>2014</v>
      </c>
      <c r="W1360" s="9" t="s">
        <v>121</v>
      </c>
      <c r="X1360" s="13" t="b">
        <v>1</v>
      </c>
      <c r="Y1360" s="14" t="b">
        <v>0</v>
      </c>
      <c r="Z1360" s="14" t="b">
        <v>0</v>
      </c>
      <c r="AA1360" s="14" t="b">
        <v>0</v>
      </c>
      <c r="AB1360" s="9"/>
      <c r="AC1360" s="15">
        <v>0.5</v>
      </c>
      <c r="AD1360" s="15">
        <v>0</v>
      </c>
      <c r="AE1360" s="15">
        <v>1</v>
      </c>
      <c r="AF1360" s="15">
        <v>0.2</v>
      </c>
      <c r="AG1360" s="15" t="s">
        <v>44</v>
      </c>
      <c r="AH1360" s="15"/>
      <c r="AI1360" s="15"/>
      <c r="AJ1360" s="15"/>
      <c r="AK1360" s="16">
        <v>0</v>
      </c>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row>
    <row r="1361" spans="1:59">
      <c r="A1361" s="17" t="s">
        <v>5570</v>
      </c>
      <c r="B1361" s="17" t="s">
        <v>5571</v>
      </c>
      <c r="C1361" s="17" t="s">
        <v>5572</v>
      </c>
      <c r="D1361" s="18" t="s">
        <v>5573</v>
      </c>
      <c r="E1361" s="17" t="s">
        <v>228</v>
      </c>
      <c r="F1361" s="9"/>
      <c r="G1361" s="9" t="s">
        <v>192</v>
      </c>
      <c r="H1361" s="17" t="s">
        <v>236</v>
      </c>
      <c r="I1361" s="17"/>
      <c r="J1361" s="17"/>
      <c r="K1361" s="17"/>
      <c r="L1361" s="17"/>
      <c r="M1361" s="17"/>
      <c r="N1361" s="17"/>
      <c r="O1361" s="17" t="s">
        <v>95</v>
      </c>
      <c r="P1361" s="17"/>
      <c r="Q1361" s="17" t="s">
        <v>44</v>
      </c>
      <c r="R1361" s="17" t="s">
        <v>45</v>
      </c>
      <c r="S1361" s="17" t="s">
        <v>112</v>
      </c>
      <c r="T1361" s="19">
        <v>13400000</v>
      </c>
      <c r="U1361" s="17" t="s">
        <v>113</v>
      </c>
      <c r="V1361" s="17">
        <v>2011</v>
      </c>
      <c r="W1361" s="9" t="s">
        <v>230</v>
      </c>
      <c r="X1361" s="13" t="b">
        <v>1</v>
      </c>
      <c r="Y1361" s="13" t="b">
        <v>1</v>
      </c>
      <c r="Z1361" s="13" t="b">
        <v>0</v>
      </c>
      <c r="AA1361" s="13" t="b">
        <v>0</v>
      </c>
      <c r="AB1361" s="17"/>
      <c r="AC1361" s="15">
        <v>0.5</v>
      </c>
      <c r="AD1361" s="15">
        <v>0.33</v>
      </c>
      <c r="AE1361" s="15">
        <v>1</v>
      </c>
      <c r="AF1361" s="15">
        <v>0.39800000000000002</v>
      </c>
      <c r="AG1361" s="15" t="s">
        <v>44</v>
      </c>
      <c r="AH1361" s="15"/>
      <c r="AI1361" s="15"/>
      <c r="AJ1361" s="15"/>
      <c r="AK1361" s="16">
        <v>0</v>
      </c>
      <c r="AL1361" s="15"/>
      <c r="AM1361" s="15"/>
      <c r="AN1361" s="15"/>
      <c r="AO1361" s="15"/>
      <c r="AP1361" s="15"/>
      <c r="AQ1361" s="15"/>
      <c r="AR1361" s="15"/>
      <c r="AS1361" s="15"/>
      <c r="AT1361" s="15"/>
      <c r="AU1361" s="15"/>
      <c r="AV1361" s="15"/>
      <c r="AW1361" s="15"/>
      <c r="AX1361" s="15"/>
      <c r="AY1361" s="15"/>
      <c r="AZ1361" s="15"/>
      <c r="BA1361" s="15"/>
      <c r="BB1361" s="15"/>
      <c r="BC1361" s="15"/>
      <c r="BD1361" s="15"/>
      <c r="BE1361" s="15"/>
      <c r="BF1361" s="15"/>
      <c r="BG1361" s="15"/>
    </row>
    <row r="1362" spans="1:59">
      <c r="A1362" s="17" t="s">
        <v>5574</v>
      </c>
      <c r="B1362" s="17" t="s">
        <v>5575</v>
      </c>
      <c r="C1362" s="17" t="s">
        <v>5576</v>
      </c>
      <c r="D1362" s="18" t="s">
        <v>5577</v>
      </c>
      <c r="E1362" s="17" t="s">
        <v>40</v>
      </c>
      <c r="F1362" s="9"/>
      <c r="G1362" s="9" t="s">
        <v>180</v>
      </c>
      <c r="H1362" s="17"/>
      <c r="I1362" s="17"/>
      <c r="J1362" s="17"/>
      <c r="K1362" s="17"/>
      <c r="L1362" s="17"/>
      <c r="M1362" s="17"/>
      <c r="N1362" s="17"/>
      <c r="O1362" s="17" t="s">
        <v>95</v>
      </c>
      <c r="P1362" s="17" t="s">
        <v>54</v>
      </c>
      <c r="Q1362" s="17" t="s">
        <v>174</v>
      </c>
      <c r="R1362" s="17" t="s">
        <v>45</v>
      </c>
      <c r="S1362" s="17" t="s">
        <v>647</v>
      </c>
      <c r="T1362" s="19">
        <v>388000000</v>
      </c>
      <c r="U1362" s="17" t="s">
        <v>113</v>
      </c>
      <c r="V1362" s="17">
        <v>2010</v>
      </c>
      <c r="W1362" s="17" t="s">
        <v>121</v>
      </c>
      <c r="X1362" s="13" t="b">
        <v>1</v>
      </c>
      <c r="Y1362" s="13" t="b">
        <v>0</v>
      </c>
      <c r="Z1362" s="13" t="b">
        <v>0</v>
      </c>
      <c r="AA1362" s="13" t="b">
        <v>0</v>
      </c>
      <c r="AB1362" s="17"/>
      <c r="AC1362" s="15">
        <v>1</v>
      </c>
      <c r="AD1362" s="15">
        <v>0.66</v>
      </c>
      <c r="AE1362" s="15">
        <v>1</v>
      </c>
      <c r="AF1362" s="15">
        <v>0.79600000000000004</v>
      </c>
      <c r="AG1362" s="15" t="s">
        <v>174</v>
      </c>
      <c r="AH1362" s="15"/>
      <c r="AI1362" s="15"/>
      <c r="AJ1362" s="15"/>
      <c r="AK1362" s="16">
        <v>0</v>
      </c>
      <c r="AL1362" s="15"/>
      <c r="AM1362" s="15"/>
      <c r="AN1362" s="15"/>
      <c r="AO1362" s="15"/>
      <c r="AP1362" s="15"/>
      <c r="AQ1362" s="15"/>
      <c r="AR1362" s="15"/>
      <c r="AS1362" s="15"/>
      <c r="AT1362" s="15"/>
      <c r="AU1362" s="15"/>
      <c r="AV1362" s="15"/>
      <c r="AW1362" s="15"/>
      <c r="AX1362" s="15"/>
      <c r="AY1362" s="15"/>
      <c r="AZ1362" s="15"/>
      <c r="BA1362" s="15"/>
      <c r="BB1362" s="15"/>
      <c r="BC1362" s="15"/>
      <c r="BD1362" s="15"/>
      <c r="BE1362" s="15"/>
      <c r="BF1362" s="15"/>
      <c r="BG1362" s="15"/>
    </row>
    <row r="1363" spans="1:59">
      <c r="A1363" s="9" t="s">
        <v>5578</v>
      </c>
      <c r="B1363" s="9" t="s">
        <v>5579</v>
      </c>
      <c r="C1363" s="9" t="s">
        <v>5580</v>
      </c>
      <c r="D1363" s="12" t="s">
        <v>5581</v>
      </c>
      <c r="E1363" s="9" t="s">
        <v>228</v>
      </c>
      <c r="F1363" s="9"/>
      <c r="G1363" s="9"/>
      <c r="H1363" s="9" t="s">
        <v>236</v>
      </c>
      <c r="I1363" s="9"/>
      <c r="J1363" s="9"/>
      <c r="K1363" s="9" t="s">
        <v>212</v>
      </c>
      <c r="L1363" s="9" t="s">
        <v>5582</v>
      </c>
      <c r="M1363" s="9"/>
      <c r="N1363" s="9" t="s">
        <v>110</v>
      </c>
      <c r="O1363" s="9" t="s">
        <v>214</v>
      </c>
      <c r="P1363" s="9"/>
      <c r="Q1363" s="9" t="s">
        <v>44</v>
      </c>
      <c r="R1363" s="9" t="s">
        <v>45</v>
      </c>
      <c r="S1363" s="9" t="s">
        <v>137</v>
      </c>
      <c r="T1363" s="11" t="s">
        <v>137</v>
      </c>
      <c r="U1363" s="9" t="s">
        <v>114</v>
      </c>
      <c r="V1363" s="9">
        <v>2016</v>
      </c>
      <c r="W1363" s="38">
        <v>43840</v>
      </c>
      <c r="X1363" s="13" t="b">
        <v>1</v>
      </c>
      <c r="Y1363" s="14" t="b">
        <v>1</v>
      </c>
      <c r="Z1363" s="14" t="b">
        <v>0</v>
      </c>
      <c r="AA1363" s="14" t="b">
        <v>0</v>
      </c>
      <c r="AB1363" s="9"/>
      <c r="AC1363" s="15">
        <v>0.5</v>
      </c>
      <c r="AD1363" s="15">
        <v>0</v>
      </c>
      <c r="AE1363" s="15">
        <v>1</v>
      </c>
      <c r="AF1363" s="15">
        <v>0.2</v>
      </c>
      <c r="AG1363" s="15" t="s">
        <v>44</v>
      </c>
      <c r="AH1363" s="15"/>
      <c r="AI1363" s="15"/>
      <c r="AJ1363" s="15"/>
      <c r="AK1363" s="16">
        <v>0</v>
      </c>
      <c r="AL1363" s="15"/>
      <c r="AM1363" s="15"/>
      <c r="AN1363" s="15"/>
      <c r="AO1363" s="15"/>
      <c r="AP1363" s="15"/>
      <c r="AQ1363" s="15"/>
      <c r="AR1363" s="15"/>
      <c r="AS1363" s="15"/>
      <c r="AT1363" s="15"/>
      <c r="AU1363" s="15"/>
      <c r="AV1363" s="15"/>
      <c r="AW1363" s="15"/>
      <c r="AX1363" s="15"/>
      <c r="AY1363" s="15"/>
      <c r="AZ1363" s="15"/>
      <c r="BA1363" s="15"/>
      <c r="BB1363" s="15"/>
      <c r="BC1363" s="15"/>
      <c r="BD1363" s="15"/>
      <c r="BE1363" s="15"/>
      <c r="BF1363" s="15"/>
      <c r="BG1363" s="15"/>
    </row>
    <row r="1364" spans="1:59" ht="150">
      <c r="A1364" s="9" t="s">
        <v>5583</v>
      </c>
      <c r="B1364" s="35" t="s">
        <v>5584</v>
      </c>
      <c r="C1364" s="9"/>
      <c r="D1364" s="12" t="s">
        <v>5585</v>
      </c>
      <c r="E1364" s="9" t="s">
        <v>78</v>
      </c>
      <c r="F1364" s="9"/>
      <c r="G1364" s="9" t="s">
        <v>577</v>
      </c>
      <c r="H1364" s="9"/>
      <c r="I1364" s="9"/>
      <c r="J1364" s="9"/>
      <c r="K1364" s="9" t="s">
        <v>3977</v>
      </c>
      <c r="L1364" s="9" t="s">
        <v>5586</v>
      </c>
      <c r="M1364" s="9" t="s">
        <v>503</v>
      </c>
      <c r="N1364" s="9" t="s">
        <v>201</v>
      </c>
      <c r="O1364" s="9" t="s">
        <v>111</v>
      </c>
      <c r="P1364" s="9" t="s">
        <v>1071</v>
      </c>
      <c r="Q1364" s="9" t="s">
        <v>44</v>
      </c>
      <c r="R1364" s="9" t="s">
        <v>55</v>
      </c>
      <c r="S1364" s="9" t="s">
        <v>56</v>
      </c>
      <c r="T1364" s="11" t="s">
        <v>57</v>
      </c>
      <c r="U1364" s="9" t="s">
        <v>509</v>
      </c>
      <c r="V1364" s="9">
        <v>2015</v>
      </c>
      <c r="W1364" s="54">
        <v>43840</v>
      </c>
      <c r="X1364" s="13" t="b">
        <v>1</v>
      </c>
      <c r="Y1364" s="13" t="b">
        <v>1</v>
      </c>
      <c r="Z1364" s="14" t="b">
        <v>1</v>
      </c>
      <c r="AA1364" s="14" t="b">
        <v>0</v>
      </c>
      <c r="AB1364" s="9"/>
      <c r="AC1364" s="15">
        <v>0.5</v>
      </c>
      <c r="AD1364" s="15">
        <v>0</v>
      </c>
      <c r="AE1364" s="15">
        <v>1</v>
      </c>
      <c r="AF1364" s="15">
        <v>0.2</v>
      </c>
      <c r="AG1364" s="15" t="s">
        <v>44</v>
      </c>
      <c r="AH1364" s="15"/>
      <c r="AI1364" s="15"/>
      <c r="AJ1364" s="15"/>
      <c r="AK1364" s="16">
        <v>0</v>
      </c>
      <c r="AL1364" s="15"/>
      <c r="AM1364" s="15"/>
      <c r="AN1364" s="15"/>
      <c r="AO1364" s="15"/>
      <c r="AP1364" s="15"/>
      <c r="AQ1364" s="15"/>
      <c r="AR1364" s="15"/>
      <c r="AS1364" s="15"/>
      <c r="AT1364" s="15"/>
      <c r="AU1364" s="15"/>
      <c r="AV1364" s="15"/>
      <c r="AW1364" s="15"/>
      <c r="AX1364" s="15"/>
      <c r="AY1364" s="15"/>
      <c r="AZ1364" s="15"/>
      <c r="BA1364" s="15"/>
      <c r="BB1364" s="15"/>
      <c r="BC1364" s="15"/>
      <c r="BD1364" s="15"/>
      <c r="BE1364" s="15"/>
      <c r="BF1364" s="15"/>
      <c r="BG1364" s="49"/>
    </row>
    <row r="1365" spans="1:59">
      <c r="A1365" s="10" t="s">
        <v>5587</v>
      </c>
      <c r="B1365" s="10" t="s">
        <v>5588</v>
      </c>
      <c r="C1365" s="10" t="s">
        <v>5589</v>
      </c>
      <c r="D1365" s="45" t="s">
        <v>5590</v>
      </c>
      <c r="E1365" s="10" t="s">
        <v>125</v>
      </c>
      <c r="F1365" s="10"/>
      <c r="G1365" s="10"/>
      <c r="H1365" s="25">
        <v>15.8</v>
      </c>
      <c r="I1365" s="17"/>
      <c r="J1365" s="17"/>
      <c r="K1365" s="17"/>
      <c r="L1365" s="17"/>
      <c r="M1365" s="17"/>
      <c r="N1365" s="17"/>
      <c r="O1365" s="17"/>
      <c r="P1365" s="17"/>
      <c r="Q1365" s="17" t="s">
        <v>73</v>
      </c>
      <c r="R1365" s="17" t="s">
        <v>45</v>
      </c>
      <c r="S1365" s="17" t="s">
        <v>193</v>
      </c>
      <c r="T1365" s="19">
        <v>13000000</v>
      </c>
      <c r="U1365" s="17" t="s">
        <v>58</v>
      </c>
      <c r="V1365" s="17">
        <v>2008</v>
      </c>
      <c r="W1365" s="17">
        <v>30</v>
      </c>
      <c r="X1365" s="13" t="b">
        <v>1</v>
      </c>
      <c r="Y1365" s="13" t="b">
        <v>0</v>
      </c>
      <c r="Z1365" s="13" t="b">
        <v>0</v>
      </c>
      <c r="AA1365" s="13" t="b">
        <v>0</v>
      </c>
      <c r="AB1365" s="17"/>
      <c r="AC1365" s="15">
        <v>1</v>
      </c>
      <c r="AD1365" s="15">
        <v>0.33</v>
      </c>
      <c r="AE1365" s="15">
        <v>0.5</v>
      </c>
      <c r="AF1365" s="15">
        <v>0.59800000000000009</v>
      </c>
      <c r="AG1365" s="15" t="s">
        <v>73</v>
      </c>
      <c r="AH1365" s="15"/>
      <c r="AI1365" s="15"/>
      <c r="AJ1365" s="15"/>
      <c r="AK1365" s="16">
        <v>0</v>
      </c>
      <c r="AL1365" s="15"/>
      <c r="AM1365" s="15"/>
      <c r="AN1365" s="15"/>
      <c r="AO1365" s="15"/>
      <c r="AP1365" s="15"/>
      <c r="AQ1365" s="15"/>
      <c r="AR1365" s="15"/>
      <c r="AS1365" s="15"/>
      <c r="AT1365" s="15"/>
      <c r="AU1365" s="15"/>
      <c r="AV1365" s="15"/>
      <c r="AW1365" s="15"/>
      <c r="AX1365" s="15"/>
      <c r="AY1365" s="15"/>
      <c r="AZ1365" s="15"/>
      <c r="BA1365" s="15"/>
      <c r="BB1365" s="15"/>
      <c r="BC1365" s="15"/>
      <c r="BD1365" s="15"/>
      <c r="BE1365" s="15"/>
      <c r="BF1365" s="15"/>
      <c r="BG1365" s="15"/>
    </row>
    <row r="1366" spans="1:59" ht="212.5">
      <c r="A1366" s="17" t="s">
        <v>5594</v>
      </c>
      <c r="B1366" s="48" t="s">
        <v>5595</v>
      </c>
      <c r="C1366" s="17" t="s">
        <v>5596</v>
      </c>
      <c r="D1366" s="18" t="s">
        <v>1568</v>
      </c>
      <c r="E1366" s="17" t="s">
        <v>78</v>
      </c>
      <c r="F1366" s="9"/>
      <c r="G1366" s="9" t="s">
        <v>577</v>
      </c>
      <c r="H1366" s="17"/>
      <c r="I1366" s="17"/>
      <c r="J1366" s="17"/>
      <c r="K1366" s="17" t="s">
        <v>945</v>
      </c>
      <c r="L1366" s="17" t="s">
        <v>213</v>
      </c>
      <c r="M1366" s="17" t="s">
        <v>503</v>
      </c>
      <c r="N1366" s="17" t="s">
        <v>201</v>
      </c>
      <c r="O1366" s="17" t="s">
        <v>111</v>
      </c>
      <c r="P1366" s="9" t="s">
        <v>884</v>
      </c>
      <c r="Q1366" s="17" t="s">
        <v>44</v>
      </c>
      <c r="R1366" s="17" t="s">
        <v>45</v>
      </c>
      <c r="S1366" s="17" t="s">
        <v>46</v>
      </c>
      <c r="T1366" s="19">
        <v>1230000</v>
      </c>
      <c r="U1366" s="17" t="s">
        <v>509</v>
      </c>
      <c r="V1366" s="17">
        <v>2016</v>
      </c>
      <c r="W1366" s="17" t="s">
        <v>411</v>
      </c>
      <c r="X1366" s="13" t="b">
        <v>1</v>
      </c>
      <c r="Y1366" s="13" t="b">
        <v>1</v>
      </c>
      <c r="Z1366" s="14" t="b">
        <v>1</v>
      </c>
      <c r="AA1366" s="13" t="b">
        <v>0</v>
      </c>
      <c r="AB1366" s="17"/>
      <c r="AC1366" s="15">
        <v>0.5</v>
      </c>
      <c r="AD1366" s="15">
        <v>0</v>
      </c>
      <c r="AE1366" s="15">
        <v>1</v>
      </c>
      <c r="AF1366" s="15">
        <v>0.2</v>
      </c>
      <c r="AG1366" s="15" t="s">
        <v>44</v>
      </c>
      <c r="AH1366" s="15"/>
      <c r="AI1366" s="15"/>
      <c r="AJ1366" s="15"/>
      <c r="AK1366" s="16">
        <v>0</v>
      </c>
      <c r="AL1366" s="15"/>
      <c r="AM1366" s="15"/>
      <c r="AN1366" s="15"/>
      <c r="AO1366" s="15"/>
      <c r="AP1366" s="15"/>
      <c r="AQ1366" s="15"/>
      <c r="AR1366" s="15"/>
      <c r="AS1366" s="15"/>
      <c r="AT1366" s="15"/>
      <c r="AU1366" s="15"/>
      <c r="AV1366" s="15"/>
      <c r="AW1366" s="15"/>
      <c r="AX1366" s="15"/>
      <c r="AY1366" s="15"/>
      <c r="AZ1366" s="15"/>
      <c r="BA1366" s="15"/>
      <c r="BB1366" s="15"/>
      <c r="BC1366" s="15"/>
      <c r="BD1366" s="15"/>
      <c r="BE1366" s="15"/>
      <c r="BF1366" s="15"/>
      <c r="BG1366" s="15"/>
    </row>
    <row r="1367" spans="1:59">
      <c r="A1367" s="17" t="s">
        <v>2817</v>
      </c>
      <c r="B1367" s="17" t="s">
        <v>5597</v>
      </c>
      <c r="C1367" s="10"/>
      <c r="D1367" s="17" t="s">
        <v>5598</v>
      </c>
      <c r="E1367" s="17" t="s">
        <v>218</v>
      </c>
      <c r="F1367" s="9"/>
      <c r="G1367" s="9" t="s">
        <v>41</v>
      </c>
      <c r="H1367" s="17"/>
      <c r="I1367" s="17"/>
      <c r="J1367" s="17" t="s">
        <v>42</v>
      </c>
      <c r="K1367" s="17" t="s">
        <v>362</v>
      </c>
      <c r="L1367" s="17"/>
      <c r="M1367" s="17"/>
      <c r="N1367" s="17"/>
      <c r="O1367" s="17"/>
      <c r="P1367" s="17"/>
      <c r="Q1367" s="17" t="s">
        <v>174</v>
      </c>
      <c r="R1367" s="17" t="s">
        <v>45</v>
      </c>
      <c r="S1367" s="17" t="s">
        <v>74</v>
      </c>
      <c r="T1367" s="19">
        <v>55400000</v>
      </c>
      <c r="U1367" s="17" t="s">
        <v>114</v>
      </c>
      <c r="V1367" s="17">
        <v>2010</v>
      </c>
      <c r="W1367" s="17">
        <v>40</v>
      </c>
      <c r="X1367" s="13" t="b">
        <v>1</v>
      </c>
      <c r="Y1367" s="13" t="b">
        <v>0</v>
      </c>
      <c r="Z1367" s="13" t="b">
        <v>0</v>
      </c>
      <c r="AA1367" s="13" t="b">
        <v>0</v>
      </c>
      <c r="AB1367" s="17"/>
      <c r="AC1367" s="15">
        <v>1</v>
      </c>
      <c r="AD1367" s="15">
        <v>0.66</v>
      </c>
      <c r="AE1367" s="15">
        <v>0.5</v>
      </c>
      <c r="AF1367" s="15">
        <v>0.79600000000000004</v>
      </c>
      <c r="AG1367" s="15" t="s">
        <v>174</v>
      </c>
      <c r="AH1367" s="15"/>
      <c r="AI1367" s="15"/>
      <c r="AJ1367" s="15"/>
      <c r="AK1367" s="16">
        <v>0</v>
      </c>
      <c r="AL1367" s="15"/>
      <c r="AM1367" s="15"/>
      <c r="AN1367" s="15"/>
      <c r="AO1367" s="15"/>
      <c r="AP1367" s="15"/>
      <c r="AQ1367" s="15"/>
      <c r="AR1367" s="15"/>
      <c r="AS1367" s="15"/>
      <c r="AT1367" s="15"/>
      <c r="AU1367" s="15"/>
      <c r="AV1367" s="15"/>
      <c r="AW1367" s="15"/>
      <c r="AX1367" s="15"/>
      <c r="AY1367" s="15"/>
      <c r="AZ1367" s="15"/>
      <c r="BA1367" s="15"/>
      <c r="BB1367" s="15"/>
      <c r="BC1367" s="15"/>
      <c r="BD1367" s="15"/>
      <c r="BE1367" s="15"/>
      <c r="BF1367" s="15"/>
      <c r="BG1367" s="15"/>
    </row>
    <row r="1368" spans="1:59" ht="112.5">
      <c r="A1368" s="9" t="s">
        <v>5599</v>
      </c>
      <c r="B1368" s="35" t="s">
        <v>5600</v>
      </c>
      <c r="C1368" s="9"/>
      <c r="D1368" s="12" t="s">
        <v>5601</v>
      </c>
      <c r="E1368" s="9" t="s">
        <v>78</v>
      </c>
      <c r="F1368" s="9"/>
      <c r="G1368" s="9" t="s">
        <v>577</v>
      </c>
      <c r="H1368" s="9"/>
      <c r="I1368" s="9"/>
      <c r="J1368" s="9"/>
      <c r="K1368" s="9" t="s">
        <v>3977</v>
      </c>
      <c r="L1368" s="9"/>
      <c r="M1368" s="9" t="s">
        <v>503</v>
      </c>
      <c r="N1368" s="9" t="s">
        <v>201</v>
      </c>
      <c r="O1368" s="9" t="s">
        <v>111</v>
      </c>
      <c r="P1368" s="9" t="s">
        <v>1071</v>
      </c>
      <c r="Q1368" s="9" t="s">
        <v>44</v>
      </c>
      <c r="R1368" s="9" t="s">
        <v>55</v>
      </c>
      <c r="S1368" s="9" t="s">
        <v>56</v>
      </c>
      <c r="T1368" s="11" t="s">
        <v>57</v>
      </c>
      <c r="U1368" s="9" t="s">
        <v>65</v>
      </c>
      <c r="V1368" s="9">
        <v>2016</v>
      </c>
      <c r="W1368" s="54">
        <v>43840</v>
      </c>
      <c r="X1368" s="13" t="b">
        <v>1</v>
      </c>
      <c r="Y1368" s="13" t="b">
        <v>1</v>
      </c>
      <c r="Z1368" s="14" t="b">
        <v>1</v>
      </c>
      <c r="AA1368" s="14" t="b">
        <v>0</v>
      </c>
      <c r="AB1368" s="9"/>
      <c r="AC1368" s="15">
        <v>0.5</v>
      </c>
      <c r="AD1368" s="15">
        <v>0</v>
      </c>
      <c r="AE1368" s="15">
        <v>1</v>
      </c>
      <c r="AF1368" s="15">
        <v>0.2</v>
      </c>
      <c r="AG1368" s="15" t="s">
        <v>44</v>
      </c>
      <c r="AH1368" s="15"/>
      <c r="AI1368" s="15"/>
      <c r="AJ1368" s="15"/>
      <c r="AK1368" s="16">
        <v>0</v>
      </c>
      <c r="AL1368" s="15"/>
      <c r="AM1368" s="15"/>
      <c r="AN1368" s="15"/>
      <c r="AO1368" s="15"/>
      <c r="AP1368" s="15"/>
      <c r="AQ1368" s="15"/>
      <c r="AR1368" s="15"/>
      <c r="AS1368" s="15"/>
      <c r="AT1368" s="15"/>
      <c r="AU1368" s="15"/>
      <c r="AV1368" s="15"/>
      <c r="AW1368" s="15"/>
      <c r="AX1368" s="15"/>
      <c r="AY1368" s="15"/>
      <c r="AZ1368" s="15"/>
      <c r="BA1368" s="15"/>
      <c r="BB1368" s="15"/>
      <c r="BC1368" s="15"/>
      <c r="BD1368" s="15"/>
      <c r="BE1368" s="15"/>
      <c r="BF1368" s="15"/>
      <c r="BG1368" s="15"/>
    </row>
    <row r="1369" spans="1:59" ht="350">
      <c r="A1369" s="17" t="s">
        <v>5602</v>
      </c>
      <c r="B1369" s="48" t="s">
        <v>5603</v>
      </c>
      <c r="C1369" s="17" t="s">
        <v>5604</v>
      </c>
      <c r="D1369" s="18" t="s">
        <v>5605</v>
      </c>
      <c r="E1369" s="17" t="s">
        <v>78</v>
      </c>
      <c r="F1369" s="9"/>
      <c r="G1369" s="9" t="s">
        <v>917</v>
      </c>
      <c r="H1369" s="17"/>
      <c r="I1369" s="17"/>
      <c r="J1369" s="17"/>
      <c r="K1369" s="9" t="s">
        <v>578</v>
      </c>
      <c r="L1369" s="17" t="s">
        <v>5606</v>
      </c>
      <c r="M1369" s="17" t="s">
        <v>270</v>
      </c>
      <c r="N1369" s="17" t="s">
        <v>110</v>
      </c>
      <c r="O1369" s="17" t="s">
        <v>111</v>
      </c>
      <c r="P1369" s="9" t="s">
        <v>920</v>
      </c>
      <c r="Q1369" s="17" t="s">
        <v>44</v>
      </c>
      <c r="R1369" s="17" t="s">
        <v>45</v>
      </c>
      <c r="S1369" s="17" t="s">
        <v>46</v>
      </c>
      <c r="T1369" s="19">
        <v>1003000</v>
      </c>
      <c r="U1369" s="17" t="s">
        <v>65</v>
      </c>
      <c r="V1369" s="17">
        <v>2014</v>
      </c>
      <c r="W1369" s="54">
        <v>43840</v>
      </c>
      <c r="X1369" s="13" t="b">
        <v>1</v>
      </c>
      <c r="Y1369" s="13" t="b">
        <v>1</v>
      </c>
      <c r="Z1369" s="14" t="b">
        <v>1</v>
      </c>
      <c r="AA1369" s="13" t="b">
        <v>0</v>
      </c>
      <c r="AB1369" s="17"/>
      <c r="AC1369" s="15">
        <v>0.5</v>
      </c>
      <c r="AD1369" s="15">
        <v>0</v>
      </c>
      <c r="AE1369" s="15">
        <v>1</v>
      </c>
      <c r="AF1369" s="15">
        <v>0.2</v>
      </c>
      <c r="AG1369" s="15" t="s">
        <v>44</v>
      </c>
      <c r="AH1369" s="15"/>
      <c r="AI1369" s="15"/>
      <c r="AJ1369" s="15"/>
      <c r="AK1369" s="16">
        <v>0</v>
      </c>
      <c r="AL1369" s="15"/>
      <c r="AM1369" s="15"/>
      <c r="AN1369" s="15"/>
      <c r="AO1369" s="15"/>
      <c r="AP1369" s="15"/>
      <c r="AQ1369" s="15"/>
      <c r="AR1369" s="15"/>
      <c r="AS1369" s="15"/>
      <c r="AT1369" s="15"/>
      <c r="AU1369" s="15"/>
      <c r="AV1369" s="15"/>
      <c r="AW1369" s="15"/>
      <c r="AX1369" s="15"/>
      <c r="AY1369" s="15"/>
      <c r="AZ1369" s="15"/>
      <c r="BA1369" s="15"/>
      <c r="BB1369" s="15"/>
      <c r="BC1369" s="15"/>
      <c r="BD1369" s="15"/>
      <c r="BE1369" s="15"/>
      <c r="BF1369" s="15"/>
      <c r="BG1369" s="15"/>
    </row>
    <row r="1370" spans="1:59">
      <c r="A1370" s="10" t="s">
        <v>5607</v>
      </c>
      <c r="B1370" s="10" t="s">
        <v>5608</v>
      </c>
      <c r="C1370" s="10" t="s">
        <v>5609</v>
      </c>
      <c r="D1370" s="26" t="s">
        <v>5610</v>
      </c>
      <c r="E1370" s="10" t="s">
        <v>142</v>
      </c>
      <c r="F1370" s="10"/>
      <c r="G1370" s="10"/>
      <c r="H1370" s="25"/>
      <c r="I1370" s="10"/>
      <c r="J1370" s="10"/>
      <c r="K1370" s="10"/>
      <c r="L1370" s="10"/>
      <c r="M1370" s="10"/>
      <c r="N1370" s="10"/>
      <c r="O1370" s="10"/>
      <c r="P1370" s="10"/>
      <c r="Q1370" s="9" t="s">
        <v>44</v>
      </c>
      <c r="R1370" s="9" t="s">
        <v>55</v>
      </c>
      <c r="S1370" s="9" t="s">
        <v>56</v>
      </c>
      <c r="T1370" s="11" t="s">
        <v>57</v>
      </c>
      <c r="U1370" s="10" t="s">
        <v>5677</v>
      </c>
      <c r="V1370" s="25">
        <v>2016</v>
      </c>
      <c r="W1370" s="25">
        <v>5</v>
      </c>
      <c r="X1370" s="13" t="b">
        <v>1</v>
      </c>
      <c r="Y1370" s="14" t="b">
        <v>0</v>
      </c>
      <c r="Z1370" s="14" t="b">
        <v>0</v>
      </c>
      <c r="AA1370" s="14" t="b">
        <v>0</v>
      </c>
      <c r="AB1370" s="10"/>
      <c r="AC1370" s="15">
        <v>0.5</v>
      </c>
      <c r="AD1370" s="15">
        <v>0</v>
      </c>
      <c r="AE1370" s="15">
        <v>0</v>
      </c>
      <c r="AF1370" s="15">
        <v>0.2</v>
      </c>
      <c r="AG1370" s="15" t="s">
        <v>44</v>
      </c>
      <c r="AH1370" s="10"/>
      <c r="AI1370" s="10"/>
      <c r="AJ1370" s="10"/>
      <c r="AK1370" s="16">
        <v>0</v>
      </c>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row>
    <row r="1371" spans="1:59">
      <c r="A1371" s="9" t="s">
        <v>5611</v>
      </c>
      <c r="B1371" s="9" t="s">
        <v>5612</v>
      </c>
      <c r="C1371" s="9" t="s">
        <v>5613</v>
      </c>
      <c r="D1371" s="12" t="s">
        <v>5614</v>
      </c>
      <c r="E1371" s="9" t="s">
        <v>307</v>
      </c>
      <c r="F1371" s="9"/>
      <c r="G1371" s="9" t="s">
        <v>308</v>
      </c>
      <c r="H1371" s="9"/>
      <c r="I1371" s="9"/>
      <c r="J1371" s="9"/>
      <c r="K1371" s="9"/>
      <c r="L1371" s="9"/>
      <c r="M1371" s="9"/>
      <c r="N1371" s="9"/>
      <c r="O1371" s="9" t="s">
        <v>95</v>
      </c>
      <c r="P1371" s="9" t="s">
        <v>121</v>
      </c>
      <c r="Q1371" s="9" t="s">
        <v>44</v>
      </c>
      <c r="R1371" s="9" t="s">
        <v>45</v>
      </c>
      <c r="S1371" s="9" t="s">
        <v>137</v>
      </c>
      <c r="T1371" s="11" t="s">
        <v>137</v>
      </c>
      <c r="U1371" s="9" t="s">
        <v>113</v>
      </c>
      <c r="V1371" s="9">
        <v>2018</v>
      </c>
      <c r="W1371" s="9">
        <v>14</v>
      </c>
      <c r="X1371" s="13" t="b">
        <v>1</v>
      </c>
      <c r="Y1371" s="14" t="b">
        <v>0</v>
      </c>
      <c r="Z1371" s="14" t="b">
        <v>0</v>
      </c>
      <c r="AA1371" s="14" t="b">
        <v>0</v>
      </c>
      <c r="AB1371" s="9"/>
      <c r="AC1371" s="15">
        <v>0.5</v>
      </c>
      <c r="AD1371" s="15">
        <v>0</v>
      </c>
      <c r="AE1371" s="15">
        <v>0</v>
      </c>
      <c r="AF1371" s="15">
        <v>0.2</v>
      </c>
      <c r="AG1371" s="15" t="s">
        <v>44</v>
      </c>
      <c r="AH1371" s="15"/>
      <c r="AI1371" s="15"/>
      <c r="AJ1371" s="15"/>
      <c r="AK1371" s="16">
        <v>0</v>
      </c>
      <c r="AL1371" s="15"/>
      <c r="AM1371" s="15"/>
      <c r="AN1371" s="15"/>
      <c r="AO1371" s="15"/>
      <c r="AP1371" s="15"/>
      <c r="AQ1371" s="15"/>
      <c r="AR1371" s="15"/>
      <c r="AS1371" s="15"/>
      <c r="AT1371" s="15"/>
      <c r="AU1371" s="15"/>
      <c r="AV1371" s="15"/>
      <c r="AW1371" s="15"/>
      <c r="AX1371" s="15"/>
      <c r="AY1371" s="15"/>
      <c r="AZ1371" s="15"/>
      <c r="BA1371" s="15"/>
      <c r="BB1371" s="15"/>
      <c r="BC1371" s="15"/>
      <c r="BD1371" s="15"/>
      <c r="BE1371" s="15"/>
      <c r="BF1371" s="15"/>
      <c r="BG1371" s="15"/>
    </row>
    <row r="1372" spans="1:59">
      <c r="A1372" s="9" t="s">
        <v>5615</v>
      </c>
      <c r="B1372" s="9" t="s">
        <v>5616</v>
      </c>
      <c r="C1372" s="9" t="s">
        <v>5617</v>
      </c>
      <c r="D1372" s="12" t="s">
        <v>5618</v>
      </c>
      <c r="E1372" s="9" t="s">
        <v>307</v>
      </c>
      <c r="F1372" s="9"/>
      <c r="G1372" s="9" t="s">
        <v>308</v>
      </c>
      <c r="H1372" s="9"/>
      <c r="I1372" s="9"/>
      <c r="J1372" s="9"/>
      <c r="K1372" s="9"/>
      <c r="L1372" s="9"/>
      <c r="M1372" s="9"/>
      <c r="N1372" s="9"/>
      <c r="O1372" s="9" t="s">
        <v>95</v>
      </c>
      <c r="P1372" s="9" t="s">
        <v>121</v>
      </c>
      <c r="Q1372" s="9" t="s">
        <v>44</v>
      </c>
      <c r="R1372" s="9" t="s">
        <v>45</v>
      </c>
      <c r="S1372" s="9" t="s">
        <v>137</v>
      </c>
      <c r="T1372" s="11" t="s">
        <v>137</v>
      </c>
      <c r="U1372" s="9" t="s">
        <v>113</v>
      </c>
      <c r="V1372" s="9">
        <v>2013</v>
      </c>
      <c r="W1372" s="9">
        <v>5</v>
      </c>
      <c r="X1372" s="13" t="b">
        <v>1</v>
      </c>
      <c r="Y1372" s="14" t="b">
        <v>0</v>
      </c>
      <c r="Z1372" s="14" t="b">
        <v>0</v>
      </c>
      <c r="AA1372" s="14" t="b">
        <v>0</v>
      </c>
      <c r="AB1372" s="9"/>
      <c r="AC1372" s="15">
        <v>0.5</v>
      </c>
      <c r="AD1372" s="15">
        <v>0</v>
      </c>
      <c r="AE1372" s="15">
        <v>0</v>
      </c>
      <c r="AF1372" s="15">
        <v>0.2</v>
      </c>
      <c r="AG1372" s="15" t="s">
        <v>44</v>
      </c>
      <c r="AH1372" s="15"/>
      <c r="AI1372" s="15"/>
      <c r="AJ1372" s="15"/>
      <c r="AK1372" s="16">
        <v>0</v>
      </c>
      <c r="AL1372" s="15"/>
      <c r="AM1372" s="15"/>
      <c r="AN1372" s="15"/>
      <c r="AO1372" s="15"/>
      <c r="AP1372" s="15"/>
      <c r="AQ1372" s="15"/>
      <c r="AR1372" s="15"/>
      <c r="AS1372" s="15"/>
      <c r="AT1372" s="15"/>
      <c r="AU1372" s="15"/>
      <c r="AV1372" s="15"/>
      <c r="AW1372" s="15"/>
      <c r="AX1372" s="15"/>
      <c r="AY1372" s="15"/>
      <c r="AZ1372" s="15"/>
      <c r="BA1372" s="15"/>
      <c r="BB1372" s="15"/>
      <c r="BC1372" s="15"/>
      <c r="BD1372" s="15"/>
      <c r="BE1372" s="15"/>
      <c r="BF1372" s="15"/>
      <c r="BG1372" s="15"/>
    </row>
    <row r="1373" spans="1:59">
      <c r="A1373" s="9" t="s">
        <v>5619</v>
      </c>
      <c r="B1373" s="9" t="s">
        <v>5620</v>
      </c>
      <c r="C1373" s="17" t="s">
        <v>5621</v>
      </c>
      <c r="D1373" s="9" t="s">
        <v>5622</v>
      </c>
      <c r="E1373" s="9" t="s">
        <v>228</v>
      </c>
      <c r="F1373" s="9"/>
      <c r="G1373" s="9" t="s">
        <v>41</v>
      </c>
      <c r="H1373" s="9" t="s">
        <v>623</v>
      </c>
      <c r="I1373" s="9"/>
      <c r="J1373" s="9" t="s">
        <v>42</v>
      </c>
      <c r="K1373" s="9" t="s">
        <v>79</v>
      </c>
      <c r="L1373" s="9"/>
      <c r="M1373" s="9"/>
      <c r="N1373" s="9"/>
      <c r="O1373" s="9"/>
      <c r="P1373" s="9"/>
      <c r="Q1373" s="9" t="s">
        <v>44</v>
      </c>
      <c r="R1373" s="9" t="s">
        <v>45</v>
      </c>
      <c r="S1373" s="9" t="s">
        <v>46</v>
      </c>
      <c r="T1373" s="11">
        <v>11700000</v>
      </c>
      <c r="U1373" s="9" t="s">
        <v>221</v>
      </c>
      <c r="V1373" s="9">
        <v>2011</v>
      </c>
      <c r="W1373" s="38">
        <v>43840</v>
      </c>
      <c r="X1373" s="13" t="b">
        <v>1</v>
      </c>
      <c r="Y1373" s="14" t="b">
        <v>1</v>
      </c>
      <c r="Z1373" s="14" t="b">
        <v>0</v>
      </c>
      <c r="AA1373" s="14" t="b">
        <v>0</v>
      </c>
      <c r="AB1373" s="9"/>
      <c r="AC1373" s="15">
        <v>0.5</v>
      </c>
      <c r="AD1373" s="15">
        <v>0</v>
      </c>
      <c r="AE1373" s="15">
        <v>1</v>
      </c>
      <c r="AF1373" s="15">
        <v>0.2</v>
      </c>
      <c r="AG1373" s="15" t="s">
        <v>44</v>
      </c>
      <c r="AH1373" s="15"/>
      <c r="AI1373" s="15"/>
      <c r="AJ1373" s="15"/>
      <c r="AK1373" s="16">
        <v>0</v>
      </c>
      <c r="AL1373" s="15"/>
      <c r="AM1373" s="15"/>
      <c r="AN1373" s="15"/>
      <c r="AO1373" s="15"/>
      <c r="AP1373" s="15"/>
      <c r="AQ1373" s="15"/>
      <c r="AR1373" s="15"/>
      <c r="AS1373" s="15"/>
      <c r="AT1373" s="15"/>
      <c r="AU1373" s="15"/>
      <c r="AV1373" s="15"/>
      <c r="AW1373" s="15"/>
      <c r="AX1373" s="15"/>
      <c r="AY1373" s="15"/>
      <c r="AZ1373" s="15"/>
      <c r="BA1373" s="15"/>
      <c r="BB1373" s="15"/>
      <c r="BC1373" s="15"/>
      <c r="BD1373" s="15"/>
      <c r="BE1373" s="15"/>
      <c r="BF1373" s="15"/>
      <c r="BG1373" s="15"/>
    </row>
    <row r="1374" spans="1:59">
      <c r="A1374" s="17" t="s">
        <v>5623</v>
      </c>
      <c r="B1374" s="17" t="s">
        <v>5624</v>
      </c>
      <c r="C1374" s="10" t="s">
        <v>5625</v>
      </c>
      <c r="D1374" s="17" t="s">
        <v>5626</v>
      </c>
      <c r="E1374" s="17" t="s">
        <v>228</v>
      </c>
      <c r="F1374" s="9"/>
      <c r="G1374" s="9" t="s">
        <v>41</v>
      </c>
      <c r="H1374" s="17" t="s">
        <v>623</v>
      </c>
      <c r="I1374" s="17"/>
      <c r="J1374" s="17" t="s">
        <v>42</v>
      </c>
      <c r="K1374" s="17" t="s">
        <v>781</v>
      </c>
      <c r="L1374" s="17"/>
      <c r="M1374" s="17"/>
      <c r="N1374" s="17"/>
      <c r="O1374" s="17"/>
      <c r="P1374" s="17"/>
      <c r="Q1374" s="17" t="s">
        <v>44</v>
      </c>
      <c r="R1374" s="17" t="s">
        <v>45</v>
      </c>
      <c r="S1374" s="17" t="s">
        <v>193</v>
      </c>
      <c r="T1374" s="19">
        <v>16700000</v>
      </c>
      <c r="U1374" s="17" t="s">
        <v>410</v>
      </c>
      <c r="V1374" s="17">
        <v>2011</v>
      </c>
      <c r="W1374" s="9" t="s">
        <v>230</v>
      </c>
      <c r="X1374" s="13" t="b">
        <v>1</v>
      </c>
      <c r="Y1374" s="13" t="b">
        <v>1</v>
      </c>
      <c r="Z1374" s="13" t="b">
        <v>0</v>
      </c>
      <c r="AA1374" s="13" t="b">
        <v>0</v>
      </c>
      <c r="AB1374" s="17"/>
      <c r="AC1374" s="15">
        <v>0.5</v>
      </c>
      <c r="AD1374" s="15">
        <v>0.33</v>
      </c>
      <c r="AE1374" s="15">
        <v>1</v>
      </c>
      <c r="AF1374" s="15">
        <v>0.39800000000000002</v>
      </c>
      <c r="AG1374" s="15" t="s">
        <v>44</v>
      </c>
      <c r="AH1374" s="15"/>
      <c r="AI1374" s="15"/>
      <c r="AJ1374" s="15"/>
      <c r="AK1374" s="16">
        <v>0</v>
      </c>
      <c r="AL1374" s="15"/>
      <c r="AM1374" s="15"/>
      <c r="AN1374" s="15"/>
      <c r="AO1374" s="15"/>
      <c r="AP1374" s="15"/>
      <c r="AQ1374" s="15"/>
      <c r="AR1374" s="15"/>
      <c r="AS1374" s="15"/>
      <c r="AT1374" s="15"/>
      <c r="AU1374" s="15"/>
      <c r="AV1374" s="15"/>
      <c r="AW1374" s="15"/>
      <c r="AX1374" s="15"/>
      <c r="AY1374" s="15"/>
      <c r="AZ1374" s="15"/>
      <c r="BA1374" s="15"/>
      <c r="BB1374" s="15"/>
      <c r="BC1374" s="15"/>
      <c r="BD1374" s="15"/>
      <c r="BE1374" s="15"/>
      <c r="BF1374" s="15"/>
      <c r="BG1374" s="15"/>
    </row>
    <row r="1375" spans="1:59">
      <c r="A1375" s="17" t="s">
        <v>5627</v>
      </c>
      <c r="B1375" s="17" t="s">
        <v>5628</v>
      </c>
      <c r="C1375" s="17" t="s">
        <v>5629</v>
      </c>
      <c r="D1375" s="18" t="s">
        <v>5630</v>
      </c>
      <c r="E1375" s="17" t="s">
        <v>86</v>
      </c>
      <c r="F1375" s="9"/>
      <c r="G1375" s="9" t="s">
        <v>94</v>
      </c>
      <c r="H1375" s="17"/>
      <c r="I1375" s="17"/>
      <c r="J1375" s="17"/>
      <c r="K1375" s="17"/>
      <c r="L1375" s="17"/>
      <c r="M1375" s="17"/>
      <c r="N1375" s="17"/>
      <c r="O1375" s="17" t="s">
        <v>95</v>
      </c>
      <c r="P1375" s="17" t="s">
        <v>54</v>
      </c>
      <c r="Q1375" s="17" t="s">
        <v>44</v>
      </c>
      <c r="R1375" s="17" t="s">
        <v>45</v>
      </c>
      <c r="S1375" s="17" t="s">
        <v>193</v>
      </c>
      <c r="T1375" s="19">
        <v>226000000</v>
      </c>
      <c r="U1375" s="17" t="s">
        <v>113</v>
      </c>
      <c r="V1375" s="17">
        <v>2013</v>
      </c>
      <c r="W1375" s="17">
        <v>298</v>
      </c>
      <c r="X1375" s="13" t="b">
        <v>1</v>
      </c>
      <c r="Y1375" s="13" t="b">
        <v>0</v>
      </c>
      <c r="Z1375" s="13" t="b">
        <v>0</v>
      </c>
      <c r="AA1375" s="13" t="b">
        <v>0</v>
      </c>
      <c r="AB1375" s="17"/>
      <c r="AC1375" s="15">
        <v>0.5</v>
      </c>
      <c r="AD1375" s="15">
        <v>0.33</v>
      </c>
      <c r="AE1375" s="15">
        <v>1</v>
      </c>
      <c r="AF1375" s="15">
        <v>0.39800000000000002</v>
      </c>
      <c r="AG1375" s="15" t="s">
        <v>44</v>
      </c>
      <c r="AH1375" s="15"/>
      <c r="AI1375" s="15"/>
      <c r="AJ1375" s="15"/>
      <c r="AK1375" s="16">
        <v>0</v>
      </c>
      <c r="AL1375" s="15"/>
      <c r="AM1375" s="15"/>
      <c r="AN1375" s="15"/>
      <c r="AO1375" s="15"/>
      <c r="AP1375" s="15"/>
      <c r="AQ1375" s="15"/>
      <c r="AR1375" s="15"/>
      <c r="AS1375" s="15"/>
      <c r="AT1375" s="15"/>
      <c r="AU1375" s="15"/>
      <c r="AV1375" s="15"/>
      <c r="AW1375" s="15"/>
      <c r="AX1375" s="15"/>
      <c r="AY1375" s="15"/>
      <c r="AZ1375" s="15"/>
      <c r="BA1375" s="15"/>
      <c r="BB1375" s="15"/>
      <c r="BC1375" s="15"/>
      <c r="BD1375" s="15"/>
      <c r="BE1375" s="15"/>
      <c r="BF1375" s="15"/>
      <c r="BG1375" s="15"/>
    </row>
    <row r="1376" spans="1:59">
      <c r="A1376" s="17" t="s">
        <v>5631</v>
      </c>
      <c r="B1376" s="17" t="s">
        <v>5632</v>
      </c>
      <c r="C1376" s="17" t="s">
        <v>5633</v>
      </c>
      <c r="D1376" s="18" t="s">
        <v>5634</v>
      </c>
      <c r="E1376" s="17" t="s">
        <v>40</v>
      </c>
      <c r="F1376" s="9"/>
      <c r="G1376" s="9" t="s">
        <v>711</v>
      </c>
      <c r="H1376" s="17"/>
      <c r="I1376" s="17"/>
      <c r="J1376" s="17"/>
      <c r="K1376" s="17"/>
      <c r="L1376" s="17"/>
      <c r="M1376" s="17"/>
      <c r="N1376" s="17"/>
      <c r="O1376" s="17" t="s">
        <v>1228</v>
      </c>
      <c r="P1376" s="17" t="s">
        <v>121</v>
      </c>
      <c r="Q1376" s="17" t="s">
        <v>44</v>
      </c>
      <c r="R1376" s="17" t="s">
        <v>55</v>
      </c>
      <c r="S1376" s="17" t="s">
        <v>56</v>
      </c>
      <c r="T1376" s="19" t="s">
        <v>57</v>
      </c>
      <c r="U1376" s="17" t="s">
        <v>221</v>
      </c>
      <c r="V1376" s="17">
        <v>2012</v>
      </c>
      <c r="W1376" s="17">
        <v>10</v>
      </c>
      <c r="X1376" s="13" t="b">
        <v>1</v>
      </c>
      <c r="Y1376" s="13" t="b">
        <v>0</v>
      </c>
      <c r="Z1376" s="13" t="b">
        <v>0</v>
      </c>
      <c r="AA1376" s="13" t="b">
        <v>0</v>
      </c>
      <c r="AB1376" s="17"/>
      <c r="AC1376" s="15">
        <v>0.5</v>
      </c>
      <c r="AD1376" s="15">
        <v>0</v>
      </c>
      <c r="AE1376" s="15">
        <v>0</v>
      </c>
      <c r="AF1376" s="15">
        <v>0.2</v>
      </c>
      <c r="AG1376" s="15" t="s">
        <v>44</v>
      </c>
      <c r="AH1376" s="15"/>
      <c r="AI1376" s="15"/>
      <c r="AJ1376" s="15"/>
      <c r="AK1376" s="16">
        <v>0</v>
      </c>
      <c r="AL1376" s="15"/>
      <c r="AM1376" s="15"/>
      <c r="AN1376" s="15"/>
      <c r="AO1376" s="15"/>
      <c r="AP1376" s="15"/>
      <c r="AQ1376" s="15"/>
      <c r="AR1376" s="15"/>
      <c r="AS1376" s="15"/>
      <c r="AT1376" s="15"/>
      <c r="AU1376" s="15"/>
      <c r="AV1376" s="15"/>
      <c r="AW1376" s="15"/>
      <c r="AX1376" s="15"/>
      <c r="AY1376" s="15"/>
      <c r="AZ1376" s="15"/>
      <c r="BA1376" s="15"/>
      <c r="BB1376" s="15"/>
      <c r="BC1376" s="15"/>
      <c r="BD1376" s="15"/>
      <c r="BE1376" s="15"/>
      <c r="BF1376" s="15"/>
      <c r="BG1376" s="15"/>
    </row>
    <row r="1377" spans="1:59">
      <c r="A1377" s="17" t="s">
        <v>5635</v>
      </c>
      <c r="B1377" s="17" t="s">
        <v>5636</v>
      </c>
      <c r="C1377" s="17" t="s">
        <v>5637</v>
      </c>
      <c r="D1377" s="18" t="s">
        <v>5638</v>
      </c>
      <c r="E1377" s="17" t="s">
        <v>228</v>
      </c>
      <c r="F1377" s="9"/>
      <c r="G1377" s="9" t="s">
        <v>192</v>
      </c>
      <c r="H1377" s="17" t="s">
        <v>236</v>
      </c>
      <c r="I1377" s="17"/>
      <c r="J1377" s="17"/>
      <c r="K1377" s="17"/>
      <c r="L1377" s="17"/>
      <c r="M1377" s="17"/>
      <c r="N1377" s="17"/>
      <c r="O1377" s="17" t="s">
        <v>186</v>
      </c>
      <c r="P1377" s="17"/>
      <c r="Q1377" s="17" t="s">
        <v>44</v>
      </c>
      <c r="R1377" s="17" t="s">
        <v>45</v>
      </c>
      <c r="S1377" s="17" t="s">
        <v>46</v>
      </c>
      <c r="T1377" s="19">
        <v>130000</v>
      </c>
      <c r="U1377" s="17" t="s">
        <v>186</v>
      </c>
      <c r="V1377" s="17">
        <v>2015</v>
      </c>
      <c r="W1377" s="38">
        <v>43840</v>
      </c>
      <c r="X1377" s="13" t="b">
        <v>1</v>
      </c>
      <c r="Y1377" s="13" t="b">
        <v>1</v>
      </c>
      <c r="Z1377" s="13" t="b">
        <v>0</v>
      </c>
      <c r="AA1377" s="13" t="b">
        <v>0</v>
      </c>
      <c r="AB1377" s="17"/>
      <c r="AC1377" s="15">
        <v>0.5</v>
      </c>
      <c r="AD1377" s="15">
        <v>0</v>
      </c>
      <c r="AE1377" s="15">
        <v>1</v>
      </c>
      <c r="AF1377" s="15">
        <v>0.2</v>
      </c>
      <c r="AG1377" s="15" t="s">
        <v>44</v>
      </c>
      <c r="AH1377" s="15"/>
      <c r="AI1377" s="15"/>
      <c r="AJ1377" s="15"/>
      <c r="AK1377" s="16">
        <v>0</v>
      </c>
      <c r="AL1377" s="15"/>
      <c r="AM1377" s="15"/>
      <c r="AN1377" s="15"/>
      <c r="AO1377" s="15"/>
      <c r="AP1377" s="15"/>
      <c r="AQ1377" s="15"/>
      <c r="AR1377" s="15"/>
      <c r="AS1377" s="15"/>
      <c r="AT1377" s="15"/>
      <c r="AU1377" s="15"/>
      <c r="AV1377" s="15"/>
      <c r="AW1377" s="15"/>
      <c r="AX1377" s="15"/>
      <c r="AY1377" s="15"/>
      <c r="AZ1377" s="15"/>
      <c r="BA1377" s="15"/>
      <c r="BB1377" s="15"/>
      <c r="BC1377" s="15"/>
      <c r="BD1377" s="15"/>
      <c r="BE1377" s="15"/>
      <c r="BF1377" s="15"/>
      <c r="BG1377" s="15"/>
    </row>
    <row r="1378" spans="1:59">
      <c r="A1378" s="17" t="s">
        <v>5639</v>
      </c>
      <c r="B1378" s="17" t="s">
        <v>5640</v>
      </c>
      <c r="C1378" s="17" t="s">
        <v>5641</v>
      </c>
      <c r="D1378" s="18" t="s">
        <v>5642</v>
      </c>
      <c r="E1378" s="17" t="s">
        <v>228</v>
      </c>
      <c r="F1378" s="9"/>
      <c r="G1378" s="9" t="s">
        <v>622</v>
      </c>
      <c r="H1378" s="17" t="s">
        <v>2461</v>
      </c>
      <c r="I1378" s="17"/>
      <c r="J1378" s="17"/>
      <c r="K1378" s="17"/>
      <c r="L1378" s="17"/>
      <c r="M1378" s="17"/>
      <c r="N1378" s="17"/>
      <c r="O1378" s="17" t="s">
        <v>95</v>
      </c>
      <c r="P1378" s="17"/>
      <c r="Q1378" s="17" t="s">
        <v>44</v>
      </c>
      <c r="R1378" s="17" t="s">
        <v>45</v>
      </c>
      <c r="S1378" s="17" t="s">
        <v>46</v>
      </c>
      <c r="T1378" s="19">
        <v>150000</v>
      </c>
      <c r="U1378" s="17" t="s">
        <v>113</v>
      </c>
      <c r="V1378" s="17">
        <v>2011</v>
      </c>
      <c r="W1378" s="38">
        <v>43840</v>
      </c>
      <c r="X1378" s="13" t="b">
        <v>1</v>
      </c>
      <c r="Y1378" s="13" t="b">
        <v>1</v>
      </c>
      <c r="Z1378" s="13" t="b">
        <v>0</v>
      </c>
      <c r="AA1378" s="13" t="b">
        <v>0</v>
      </c>
      <c r="AB1378" s="17"/>
      <c r="AC1378" s="15">
        <v>0.5</v>
      </c>
      <c r="AD1378" s="15">
        <v>0</v>
      </c>
      <c r="AE1378" s="15">
        <v>1</v>
      </c>
      <c r="AF1378" s="15">
        <v>0.2</v>
      </c>
      <c r="AG1378" s="15" t="s">
        <v>44</v>
      </c>
      <c r="AH1378" s="15"/>
      <c r="AI1378" s="15"/>
      <c r="AJ1378" s="15"/>
      <c r="AK1378" s="16">
        <v>0</v>
      </c>
      <c r="AL1378" s="15"/>
      <c r="AM1378" s="15"/>
      <c r="AN1378" s="15"/>
      <c r="AO1378" s="15"/>
      <c r="AP1378" s="15"/>
      <c r="AQ1378" s="15"/>
      <c r="AR1378" s="15"/>
      <c r="AS1378" s="15"/>
      <c r="AT1378" s="15"/>
      <c r="AU1378" s="15"/>
      <c r="AV1378" s="15"/>
      <c r="AW1378" s="15"/>
      <c r="AX1378" s="15"/>
      <c r="AY1378" s="15"/>
      <c r="AZ1378" s="15"/>
      <c r="BA1378" s="15"/>
      <c r="BB1378" s="15"/>
      <c r="BC1378" s="15"/>
      <c r="BD1378" s="15"/>
      <c r="BE1378" s="15"/>
      <c r="BF1378" s="15"/>
      <c r="BG1378" s="15"/>
    </row>
    <row r="1379" spans="1:59">
      <c r="A1379" s="17" t="s">
        <v>5643</v>
      </c>
      <c r="B1379" s="17" t="s">
        <v>5644</v>
      </c>
      <c r="C1379" s="17"/>
      <c r="D1379" s="18" t="s">
        <v>5645</v>
      </c>
      <c r="E1379" s="17" t="s">
        <v>125</v>
      </c>
      <c r="F1379" s="9"/>
      <c r="G1379" s="9"/>
      <c r="H1379" s="17"/>
      <c r="I1379" s="17"/>
      <c r="J1379" s="17"/>
      <c r="K1379" s="17" t="s">
        <v>212</v>
      </c>
      <c r="L1379" s="17" t="s">
        <v>5582</v>
      </c>
      <c r="M1379" s="17" t="s">
        <v>109</v>
      </c>
      <c r="N1379" s="17" t="s">
        <v>110</v>
      </c>
      <c r="O1379" s="17" t="s">
        <v>111</v>
      </c>
      <c r="P1379" s="17"/>
      <c r="Q1379" s="17" t="s">
        <v>44</v>
      </c>
      <c r="R1379" s="17" t="s">
        <v>45</v>
      </c>
      <c r="S1379" s="17" t="s">
        <v>46</v>
      </c>
      <c r="T1379" s="19">
        <v>1670000</v>
      </c>
      <c r="U1379" s="17" t="s">
        <v>410</v>
      </c>
      <c r="V1379" s="17">
        <v>2016</v>
      </c>
      <c r="W1379" s="17">
        <v>1</v>
      </c>
      <c r="X1379" s="13" t="b">
        <v>1</v>
      </c>
      <c r="Y1379" s="13" t="b">
        <v>0</v>
      </c>
      <c r="Z1379" s="13" t="b">
        <v>0</v>
      </c>
      <c r="AA1379" s="13" t="b">
        <v>0</v>
      </c>
      <c r="AB1379" s="17"/>
      <c r="AC1379" s="15">
        <v>0.5</v>
      </c>
      <c r="AD1379" s="15">
        <v>0</v>
      </c>
      <c r="AE1379" s="15">
        <v>0</v>
      </c>
      <c r="AF1379" s="15">
        <v>0.2</v>
      </c>
      <c r="AG1379" s="15" t="s">
        <v>44</v>
      </c>
      <c r="AH1379" s="15"/>
      <c r="AI1379" s="15"/>
      <c r="AJ1379" s="15"/>
      <c r="AK1379" s="16">
        <v>0</v>
      </c>
      <c r="AL1379" s="15"/>
      <c r="AM1379" s="15"/>
      <c r="AN1379" s="15"/>
      <c r="AO1379" s="15"/>
      <c r="AP1379" s="15"/>
      <c r="AQ1379" s="15"/>
      <c r="AR1379" s="15"/>
      <c r="AS1379" s="15"/>
      <c r="AT1379" s="15"/>
      <c r="AU1379" s="15"/>
      <c r="AV1379" s="15"/>
      <c r="AW1379" s="15"/>
      <c r="AX1379" s="15"/>
      <c r="AY1379" s="15"/>
      <c r="AZ1379" s="15"/>
      <c r="BA1379" s="15"/>
      <c r="BB1379" s="15"/>
      <c r="BC1379" s="15"/>
      <c r="BD1379" s="15"/>
      <c r="BE1379" s="15"/>
      <c r="BF1379" s="15"/>
      <c r="BG1379" s="15"/>
    </row>
    <row r="1380" spans="1:59">
      <c r="A1380" s="17" t="s">
        <v>5646</v>
      </c>
      <c r="B1380" s="17" t="s">
        <v>5647</v>
      </c>
      <c r="C1380" s="10"/>
      <c r="D1380" s="17" t="s">
        <v>5645</v>
      </c>
      <c r="E1380" s="17" t="s">
        <v>125</v>
      </c>
      <c r="F1380" s="9"/>
      <c r="G1380" s="9" t="s">
        <v>41</v>
      </c>
      <c r="H1380" s="17"/>
      <c r="I1380" s="17"/>
      <c r="J1380" s="17" t="s">
        <v>42</v>
      </c>
      <c r="K1380" s="17"/>
      <c r="L1380" s="17"/>
      <c r="M1380" s="17"/>
      <c r="N1380" s="17"/>
      <c r="O1380" s="17"/>
      <c r="P1380" s="17"/>
      <c r="Q1380" s="17" t="s">
        <v>44</v>
      </c>
      <c r="R1380" s="17" t="s">
        <v>45</v>
      </c>
      <c r="S1380" s="17" t="s">
        <v>46</v>
      </c>
      <c r="T1380" s="19">
        <v>1670000</v>
      </c>
      <c r="U1380" s="17" t="s">
        <v>410</v>
      </c>
      <c r="V1380" s="17">
        <v>2016</v>
      </c>
      <c r="W1380" s="17">
        <v>21</v>
      </c>
      <c r="X1380" s="13" t="b">
        <v>1</v>
      </c>
      <c r="Y1380" s="13" t="b">
        <v>0</v>
      </c>
      <c r="Z1380" s="13" t="b">
        <v>0</v>
      </c>
      <c r="AA1380" s="13" t="b">
        <v>0</v>
      </c>
      <c r="AB1380" s="17"/>
      <c r="AC1380" s="15">
        <v>0.5</v>
      </c>
      <c r="AD1380" s="15">
        <v>0</v>
      </c>
      <c r="AE1380" s="15">
        <v>0.5</v>
      </c>
      <c r="AF1380" s="15">
        <v>0.2</v>
      </c>
      <c r="AG1380" s="15" t="s">
        <v>44</v>
      </c>
      <c r="AH1380" s="15"/>
      <c r="AI1380" s="15"/>
      <c r="AJ1380" s="15"/>
      <c r="AK1380" s="16">
        <v>0</v>
      </c>
      <c r="AL1380" s="15"/>
      <c r="AM1380" s="15"/>
      <c r="AN1380" s="15"/>
      <c r="AO1380" s="15"/>
      <c r="AP1380" s="15"/>
      <c r="AQ1380" s="15"/>
      <c r="AR1380" s="15"/>
      <c r="AS1380" s="15"/>
      <c r="AT1380" s="15"/>
      <c r="AU1380" s="15"/>
      <c r="AV1380" s="15"/>
      <c r="AW1380" s="15"/>
      <c r="AX1380" s="15"/>
      <c r="AY1380" s="15"/>
      <c r="AZ1380" s="15"/>
      <c r="BA1380" s="15"/>
      <c r="BB1380" s="15"/>
      <c r="BC1380" s="15"/>
      <c r="BD1380" s="15"/>
      <c r="BE1380" s="15"/>
      <c r="BF1380" s="15"/>
      <c r="BG1380" s="15"/>
    </row>
    <row r="1381" spans="1:59">
      <c r="A1381" s="9" t="s">
        <v>5648</v>
      </c>
      <c r="B1381" s="9" t="s">
        <v>5649</v>
      </c>
      <c r="C1381" s="9" t="s">
        <v>5650</v>
      </c>
      <c r="D1381" s="12" t="s">
        <v>5651</v>
      </c>
      <c r="E1381" s="9" t="s">
        <v>307</v>
      </c>
      <c r="F1381" s="9"/>
      <c r="G1381" s="9" t="s">
        <v>308</v>
      </c>
      <c r="H1381" s="9"/>
      <c r="I1381" s="9"/>
      <c r="J1381" s="9"/>
      <c r="K1381" s="9"/>
      <c r="L1381" s="9"/>
      <c r="M1381" s="9"/>
      <c r="N1381" s="9"/>
      <c r="O1381" s="9" t="s">
        <v>59</v>
      </c>
      <c r="P1381" s="9" t="s">
        <v>121</v>
      </c>
      <c r="Q1381" s="9" t="s">
        <v>44</v>
      </c>
      <c r="R1381" s="9" t="s">
        <v>55</v>
      </c>
      <c r="S1381" s="9" t="s">
        <v>56</v>
      </c>
      <c r="T1381" s="11" t="s">
        <v>57</v>
      </c>
      <c r="U1381" s="9" t="s">
        <v>59</v>
      </c>
      <c r="V1381" s="9">
        <v>2018</v>
      </c>
      <c r="W1381" s="9">
        <v>2</v>
      </c>
      <c r="X1381" s="13" t="b">
        <v>1</v>
      </c>
      <c r="Y1381" s="14" t="b">
        <v>0</v>
      </c>
      <c r="Z1381" s="14" t="b">
        <v>0</v>
      </c>
      <c r="AA1381" s="14" t="b">
        <v>0</v>
      </c>
      <c r="AB1381" s="9"/>
      <c r="AC1381" s="15">
        <v>0.5</v>
      </c>
      <c r="AD1381" s="15">
        <v>0</v>
      </c>
      <c r="AE1381" s="15">
        <v>0</v>
      </c>
      <c r="AF1381" s="15">
        <v>0.2</v>
      </c>
      <c r="AG1381" s="15" t="s">
        <v>44</v>
      </c>
      <c r="AH1381" s="15"/>
      <c r="AI1381" s="15"/>
      <c r="AJ1381" s="15"/>
      <c r="AK1381" s="16">
        <v>0</v>
      </c>
      <c r="AL1381" s="15"/>
      <c r="AM1381" s="15"/>
      <c r="AN1381" s="15"/>
      <c r="AO1381" s="15"/>
      <c r="AP1381" s="15"/>
      <c r="AQ1381" s="15"/>
      <c r="AR1381" s="15"/>
      <c r="AS1381" s="15"/>
      <c r="AT1381" s="15"/>
      <c r="AU1381" s="15"/>
      <c r="AV1381" s="15"/>
      <c r="AW1381" s="15"/>
      <c r="AX1381" s="15"/>
      <c r="AY1381" s="15"/>
      <c r="AZ1381" s="15"/>
      <c r="BA1381" s="15"/>
      <c r="BB1381" s="15"/>
      <c r="BC1381" s="15"/>
      <c r="BD1381" s="15"/>
      <c r="BE1381" s="15"/>
      <c r="BF1381" s="15"/>
      <c r="BG1381" s="15"/>
    </row>
    <row r="1382" spans="1:59">
      <c r="A1382" s="17" t="s">
        <v>5652</v>
      </c>
      <c r="B1382" s="17" t="s">
        <v>5653</v>
      </c>
      <c r="C1382" s="10"/>
      <c r="D1382" s="17" t="s">
        <v>5654</v>
      </c>
      <c r="E1382" s="17" t="s">
        <v>218</v>
      </c>
      <c r="F1382" s="9"/>
      <c r="G1382" s="9" t="s">
        <v>41</v>
      </c>
      <c r="H1382" s="17"/>
      <c r="I1382" s="17"/>
      <c r="J1382" s="17" t="s">
        <v>42</v>
      </c>
      <c r="K1382" s="17" t="s">
        <v>79</v>
      </c>
      <c r="L1382" s="17"/>
      <c r="M1382" s="17"/>
      <c r="N1382" s="17"/>
      <c r="O1382" s="17"/>
      <c r="P1382" s="17"/>
      <c r="Q1382" s="17" t="s">
        <v>174</v>
      </c>
      <c r="R1382" s="17" t="s">
        <v>45</v>
      </c>
      <c r="S1382" s="17" t="s">
        <v>96</v>
      </c>
      <c r="T1382" s="19">
        <v>11293750</v>
      </c>
      <c r="U1382" s="17" t="s">
        <v>114</v>
      </c>
      <c r="V1382" s="17">
        <v>2005</v>
      </c>
      <c r="W1382" s="17">
        <v>69</v>
      </c>
      <c r="X1382" s="13" t="b">
        <v>1</v>
      </c>
      <c r="Y1382" s="13" t="b">
        <v>0</v>
      </c>
      <c r="Z1382" s="13" t="b">
        <v>0</v>
      </c>
      <c r="AA1382" s="13" t="b">
        <v>0</v>
      </c>
      <c r="AB1382" s="17"/>
      <c r="AC1382" s="15">
        <v>1</v>
      </c>
      <c r="AD1382" s="15">
        <v>0.66</v>
      </c>
      <c r="AE1382" s="15">
        <v>0.5</v>
      </c>
      <c r="AF1382" s="15">
        <v>0.79600000000000004</v>
      </c>
      <c r="AG1382" s="15" t="s">
        <v>174</v>
      </c>
      <c r="AH1382" s="15"/>
      <c r="AI1382" s="15"/>
      <c r="AJ1382" s="15"/>
      <c r="AK1382" s="16">
        <v>0</v>
      </c>
      <c r="AL1382" s="15"/>
      <c r="AM1382" s="15"/>
      <c r="AN1382" s="15"/>
      <c r="AO1382" s="15"/>
      <c r="AP1382" s="15"/>
      <c r="AQ1382" s="15"/>
      <c r="AR1382" s="15"/>
      <c r="AS1382" s="15"/>
      <c r="AT1382" s="15"/>
      <c r="AU1382" s="15"/>
      <c r="AV1382" s="15"/>
      <c r="AW1382" s="15"/>
      <c r="AX1382" s="15"/>
      <c r="AY1382" s="15"/>
      <c r="AZ1382" s="15"/>
      <c r="BA1382" s="15"/>
      <c r="BB1382" s="15"/>
      <c r="BC1382" s="15"/>
      <c r="BD1382" s="15"/>
      <c r="BE1382" s="15"/>
      <c r="BF1382" s="15"/>
      <c r="BG1382" s="15"/>
    </row>
    <row r="1383" spans="1:59">
      <c r="A1383" s="17" t="s">
        <v>5655</v>
      </c>
      <c r="B1383" s="17" t="s">
        <v>5656</v>
      </c>
      <c r="C1383" s="17" t="s">
        <v>5657</v>
      </c>
      <c r="D1383" s="18" t="s">
        <v>5658</v>
      </c>
      <c r="E1383" s="17" t="s">
        <v>228</v>
      </c>
      <c r="F1383" s="9"/>
      <c r="G1383" s="9" t="s">
        <v>1140</v>
      </c>
      <c r="H1383" s="17" t="s">
        <v>236</v>
      </c>
      <c r="I1383" s="17"/>
      <c r="J1383" s="17"/>
      <c r="K1383" s="17"/>
      <c r="L1383" s="17"/>
      <c r="M1383" s="17"/>
      <c r="N1383" s="17"/>
      <c r="O1383" s="17" t="s">
        <v>410</v>
      </c>
      <c r="P1383" s="17"/>
      <c r="Q1383" s="17" t="s">
        <v>44</v>
      </c>
      <c r="R1383" s="17" t="s">
        <v>45</v>
      </c>
      <c r="S1383" s="17" t="s">
        <v>112</v>
      </c>
      <c r="T1383" s="19">
        <v>5130000</v>
      </c>
      <c r="U1383" s="17" t="s">
        <v>410</v>
      </c>
      <c r="V1383" s="17">
        <v>2017</v>
      </c>
      <c r="W1383" s="38">
        <v>43840</v>
      </c>
      <c r="X1383" s="13" t="b">
        <v>1</v>
      </c>
      <c r="Y1383" s="13" t="b">
        <v>1</v>
      </c>
      <c r="Z1383" s="13" t="b">
        <v>0</v>
      </c>
      <c r="AA1383" s="13" t="b">
        <v>0</v>
      </c>
      <c r="AB1383" s="17"/>
      <c r="AC1383" s="15">
        <v>0.5</v>
      </c>
      <c r="AD1383" s="15">
        <v>0.33</v>
      </c>
      <c r="AE1383" s="15">
        <v>1</v>
      </c>
      <c r="AF1383" s="15">
        <v>0.39800000000000002</v>
      </c>
      <c r="AG1383" s="15" t="s">
        <v>44</v>
      </c>
      <c r="AH1383" s="15"/>
      <c r="AI1383" s="15"/>
      <c r="AJ1383" s="15"/>
      <c r="AK1383" s="16">
        <v>0</v>
      </c>
      <c r="AL1383" s="15"/>
      <c r="AM1383" s="15"/>
      <c r="AN1383" s="15"/>
      <c r="AO1383" s="15"/>
      <c r="AP1383" s="15"/>
      <c r="AQ1383" s="15"/>
      <c r="AR1383" s="15"/>
      <c r="AS1383" s="15"/>
      <c r="AT1383" s="15"/>
      <c r="AU1383" s="15"/>
      <c r="AV1383" s="15"/>
      <c r="AW1383" s="15"/>
      <c r="AX1383" s="15"/>
      <c r="AY1383" s="15"/>
      <c r="AZ1383" s="15"/>
      <c r="BA1383" s="15"/>
      <c r="BB1383" s="15"/>
      <c r="BC1383" s="15"/>
      <c r="BD1383" s="15"/>
      <c r="BE1383" s="15"/>
      <c r="BF1383" s="15"/>
      <c r="BG1383" s="15"/>
    </row>
    <row r="1384" spans="1:59">
      <c r="A1384" s="17" t="s">
        <v>5659</v>
      </c>
      <c r="B1384" s="17" t="s">
        <v>5660</v>
      </c>
      <c r="C1384" s="10" t="s">
        <v>5661</v>
      </c>
      <c r="D1384" s="17" t="s">
        <v>5662</v>
      </c>
      <c r="E1384" s="17" t="s">
        <v>228</v>
      </c>
      <c r="F1384" s="9"/>
      <c r="G1384" s="9" t="s">
        <v>41</v>
      </c>
      <c r="H1384" s="17" t="s">
        <v>302</v>
      </c>
      <c r="I1384" s="17"/>
      <c r="J1384" s="17" t="s">
        <v>42</v>
      </c>
      <c r="K1384" s="17" t="s">
        <v>79</v>
      </c>
      <c r="L1384" s="17"/>
      <c r="M1384" s="17"/>
      <c r="N1384" s="17"/>
      <c r="O1384" s="17"/>
      <c r="P1384" s="17"/>
      <c r="Q1384" s="17" t="s">
        <v>44</v>
      </c>
      <c r="R1384" s="17" t="s">
        <v>45</v>
      </c>
      <c r="S1384" s="17" t="s">
        <v>112</v>
      </c>
      <c r="T1384" s="19">
        <v>11500000</v>
      </c>
      <c r="U1384" s="17" t="s">
        <v>88</v>
      </c>
      <c r="V1384" s="17">
        <v>2014</v>
      </c>
      <c r="W1384" s="9" t="s">
        <v>411</v>
      </c>
      <c r="X1384" s="13" t="b">
        <v>1</v>
      </c>
      <c r="Y1384" s="13" t="b">
        <v>1</v>
      </c>
      <c r="Z1384" s="13" t="b">
        <v>0</v>
      </c>
      <c r="AA1384" s="13" t="b">
        <v>0</v>
      </c>
      <c r="AB1384" s="17"/>
      <c r="AC1384" s="15">
        <v>0.5</v>
      </c>
      <c r="AD1384" s="15">
        <v>0.33</v>
      </c>
      <c r="AE1384" s="15">
        <v>1</v>
      </c>
      <c r="AF1384" s="15">
        <v>0.39800000000000002</v>
      </c>
      <c r="AG1384" s="15" t="s">
        <v>44</v>
      </c>
      <c r="AH1384" s="15"/>
      <c r="AI1384" s="15"/>
      <c r="AJ1384" s="15"/>
      <c r="AK1384" s="16">
        <v>0</v>
      </c>
      <c r="AL1384" s="15"/>
      <c r="AM1384" s="15"/>
      <c r="AN1384" s="15"/>
      <c r="AO1384" s="15"/>
      <c r="AP1384" s="15"/>
      <c r="AQ1384" s="15"/>
      <c r="AR1384" s="15"/>
      <c r="AS1384" s="15"/>
      <c r="AT1384" s="15"/>
      <c r="AU1384" s="15"/>
      <c r="AV1384" s="15"/>
      <c r="AW1384" s="15"/>
      <c r="AX1384" s="15"/>
      <c r="AY1384" s="15"/>
      <c r="AZ1384" s="15"/>
      <c r="BA1384" s="15"/>
      <c r="BB1384" s="15"/>
      <c r="BC1384" s="15"/>
      <c r="BD1384" s="15"/>
      <c r="BE1384" s="15"/>
      <c r="BF1384" s="15"/>
      <c r="BG1384" s="15"/>
    </row>
    <row r="1385" spans="1:59">
      <c r="A1385" s="17" t="s">
        <v>5663</v>
      </c>
      <c r="B1385" s="17" t="s">
        <v>5664</v>
      </c>
      <c r="C1385" s="10"/>
      <c r="D1385" s="17" t="s">
        <v>5665</v>
      </c>
      <c r="E1385" s="17" t="s">
        <v>218</v>
      </c>
      <c r="F1385" s="9"/>
      <c r="G1385" s="9" t="s">
        <v>41</v>
      </c>
      <c r="H1385" s="17"/>
      <c r="I1385" s="17"/>
      <c r="J1385" s="17" t="s">
        <v>42</v>
      </c>
      <c r="K1385" s="17" t="s">
        <v>79</v>
      </c>
      <c r="L1385" s="17"/>
      <c r="M1385" s="17"/>
      <c r="N1385" s="17"/>
      <c r="O1385" s="17"/>
      <c r="P1385" s="17"/>
      <c r="Q1385" s="17" t="s">
        <v>174</v>
      </c>
      <c r="R1385" s="17" t="s">
        <v>45</v>
      </c>
      <c r="S1385" s="17" t="s">
        <v>96</v>
      </c>
      <c r="T1385" s="19">
        <v>13800000</v>
      </c>
      <c r="U1385" s="17" t="s">
        <v>410</v>
      </c>
      <c r="V1385" s="17">
        <v>2007</v>
      </c>
      <c r="W1385" s="17">
        <v>3</v>
      </c>
      <c r="X1385" s="13" t="b">
        <v>1</v>
      </c>
      <c r="Y1385" s="13" t="b">
        <v>0</v>
      </c>
      <c r="Z1385" s="13" t="b">
        <v>0</v>
      </c>
      <c r="AA1385" s="13" t="b">
        <v>0</v>
      </c>
      <c r="AB1385" s="17"/>
      <c r="AC1385" s="15">
        <v>1</v>
      </c>
      <c r="AD1385" s="15">
        <v>0.66</v>
      </c>
      <c r="AE1385" s="15">
        <v>0</v>
      </c>
      <c r="AF1385" s="15">
        <v>0.79600000000000004</v>
      </c>
      <c r="AG1385" s="15" t="s">
        <v>174</v>
      </c>
      <c r="AH1385" s="15"/>
      <c r="AI1385" s="15"/>
      <c r="AJ1385" s="15"/>
      <c r="AK1385" s="16">
        <v>0</v>
      </c>
      <c r="AL1385" s="15"/>
      <c r="AM1385" s="15"/>
      <c r="AN1385" s="15"/>
      <c r="AO1385" s="15"/>
      <c r="AP1385" s="15"/>
      <c r="AQ1385" s="15"/>
      <c r="AR1385" s="15"/>
      <c r="AS1385" s="15"/>
      <c r="AT1385" s="15"/>
      <c r="AU1385" s="15"/>
      <c r="AV1385" s="15"/>
      <c r="AW1385" s="15"/>
      <c r="AX1385" s="15"/>
      <c r="AY1385" s="15"/>
      <c r="AZ1385" s="15"/>
      <c r="BA1385" s="15"/>
      <c r="BB1385" s="15"/>
      <c r="BC1385" s="15"/>
      <c r="BD1385" s="15"/>
      <c r="BE1385" s="15"/>
      <c r="BF1385" s="15"/>
      <c r="BG1385" s="15"/>
    </row>
    <row r="1386" spans="1:59">
      <c r="A1386" s="33" t="s">
        <v>5666</v>
      </c>
      <c r="B1386" s="17" t="s">
        <v>5667</v>
      </c>
      <c r="C1386" s="17" t="s">
        <v>5668</v>
      </c>
      <c r="D1386" s="18" t="s">
        <v>5669</v>
      </c>
      <c r="E1386" s="17" t="s">
        <v>40</v>
      </c>
      <c r="F1386" s="9"/>
      <c r="G1386" s="9" t="s">
        <v>180</v>
      </c>
      <c r="H1386" s="33"/>
      <c r="I1386" s="33"/>
      <c r="J1386" s="17"/>
      <c r="K1386" s="17"/>
      <c r="L1386" s="17"/>
      <c r="M1386" s="17"/>
      <c r="N1386" s="17"/>
      <c r="O1386" s="17" t="s">
        <v>95</v>
      </c>
      <c r="P1386" s="17" t="s">
        <v>121</v>
      </c>
      <c r="Q1386" s="17" t="s">
        <v>44</v>
      </c>
      <c r="R1386" s="17" t="s">
        <v>45</v>
      </c>
      <c r="S1386" s="17" t="s">
        <v>137</v>
      </c>
      <c r="T1386" s="19" t="s">
        <v>137</v>
      </c>
      <c r="U1386" s="17" t="s">
        <v>113</v>
      </c>
      <c r="V1386" s="17">
        <v>2012</v>
      </c>
      <c r="W1386" s="17" t="s">
        <v>121</v>
      </c>
      <c r="X1386" s="13" t="b">
        <v>1</v>
      </c>
      <c r="Y1386" s="13" t="b">
        <v>0</v>
      </c>
      <c r="Z1386" s="13" t="b">
        <v>0</v>
      </c>
      <c r="AA1386" s="13" t="b">
        <v>0</v>
      </c>
      <c r="AB1386" s="17"/>
      <c r="AC1386" s="15">
        <v>0.5</v>
      </c>
      <c r="AD1386" s="15">
        <v>0</v>
      </c>
      <c r="AE1386" s="15">
        <v>1</v>
      </c>
      <c r="AF1386" s="15">
        <v>0.2</v>
      </c>
      <c r="AG1386" s="15" t="s">
        <v>44</v>
      </c>
      <c r="AH1386" s="15"/>
      <c r="AI1386" s="15"/>
      <c r="AJ1386" s="15"/>
      <c r="AK1386" s="16">
        <v>0</v>
      </c>
      <c r="AL1386" s="15"/>
      <c r="AM1386" s="15"/>
      <c r="AN1386" s="15"/>
      <c r="AO1386" s="15"/>
      <c r="AP1386" s="15"/>
      <c r="AQ1386" s="15"/>
      <c r="AR1386" s="15"/>
      <c r="AS1386" s="15"/>
      <c r="AT1386" s="15"/>
      <c r="AU1386" s="15"/>
      <c r="AV1386" s="15"/>
      <c r="AW1386" s="15"/>
      <c r="AX1386" s="15"/>
      <c r="AY1386" s="15"/>
      <c r="AZ1386" s="15"/>
      <c r="BA1386" s="15"/>
      <c r="BB1386" s="15"/>
      <c r="BC1386" s="15"/>
      <c r="BD1386" s="15"/>
      <c r="BE1386" s="15"/>
      <c r="BF1386" s="15"/>
      <c r="BG1386" s="15"/>
    </row>
    <row r="1387" spans="1:59">
      <c r="A1387" s="9" t="s">
        <v>5670</v>
      </c>
      <c r="B1387" s="9" t="s">
        <v>5671</v>
      </c>
      <c r="C1387" s="9" t="s">
        <v>5672</v>
      </c>
      <c r="D1387" s="12" t="s">
        <v>5673</v>
      </c>
      <c r="E1387" s="9" t="s">
        <v>142</v>
      </c>
      <c r="F1387" s="9"/>
      <c r="G1387" s="9"/>
      <c r="H1387" s="9"/>
      <c r="I1387" s="9"/>
      <c r="J1387" s="9"/>
      <c r="K1387" s="9"/>
      <c r="L1387" s="9"/>
      <c r="M1387" s="9"/>
      <c r="N1387" s="9" t="s">
        <v>144</v>
      </c>
      <c r="O1387" s="9" t="s">
        <v>111</v>
      </c>
      <c r="P1387" s="9"/>
      <c r="Q1387" s="9" t="s">
        <v>73</v>
      </c>
      <c r="R1387" s="9" t="s">
        <v>45</v>
      </c>
      <c r="S1387" s="9" t="s">
        <v>96</v>
      </c>
      <c r="T1387" s="11">
        <v>476150</v>
      </c>
      <c r="U1387" s="9" t="s">
        <v>509</v>
      </c>
      <c r="V1387" s="9">
        <v>2016</v>
      </c>
      <c r="W1387" s="9">
        <v>7</v>
      </c>
      <c r="X1387" s="13" t="b">
        <v>1</v>
      </c>
      <c r="Y1387" s="14" t="b">
        <v>0</v>
      </c>
      <c r="Z1387" s="14" t="b">
        <v>0</v>
      </c>
      <c r="AA1387" s="14" t="b">
        <v>0</v>
      </c>
      <c r="AB1387" s="9"/>
      <c r="AC1387" s="15">
        <v>0.5</v>
      </c>
      <c r="AD1387" s="15">
        <v>0.66</v>
      </c>
      <c r="AE1387" s="15">
        <v>0</v>
      </c>
      <c r="AF1387" s="15">
        <v>0.59600000000000009</v>
      </c>
      <c r="AG1387" s="15" t="s">
        <v>73</v>
      </c>
      <c r="AH1387" s="10"/>
      <c r="AI1387" s="10"/>
      <c r="AJ1387" s="10"/>
      <c r="AK1387" s="16">
        <v>0</v>
      </c>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row>
    <row r="1388" spans="1:59">
      <c r="A1388" s="25" t="s">
        <v>5674</v>
      </c>
      <c r="B1388" s="25" t="s">
        <v>5675</v>
      </c>
      <c r="C1388" s="10"/>
      <c r="D1388" s="26" t="s">
        <v>5676</v>
      </c>
      <c r="E1388" s="25" t="s">
        <v>136</v>
      </c>
      <c r="F1388" s="25"/>
      <c r="G1388" s="25"/>
      <c r="H1388" s="25">
        <v>5.2</v>
      </c>
      <c r="I1388" s="25"/>
      <c r="J1388" s="25"/>
      <c r="K1388" s="25"/>
      <c r="L1388" s="25"/>
      <c r="M1388" s="25"/>
      <c r="N1388" s="25"/>
      <c r="O1388" s="25"/>
      <c r="P1388" s="25"/>
      <c r="Q1388" s="9" t="s">
        <v>44</v>
      </c>
      <c r="R1388" s="9" t="s">
        <v>55</v>
      </c>
      <c r="S1388" s="25" t="s">
        <v>56</v>
      </c>
      <c r="T1388" s="11" t="s">
        <v>57</v>
      </c>
      <c r="U1388" s="25" t="s">
        <v>113</v>
      </c>
      <c r="V1388" s="25">
        <v>2009</v>
      </c>
      <c r="W1388" s="25">
        <v>130</v>
      </c>
      <c r="X1388" s="13" t="b">
        <v>1</v>
      </c>
      <c r="Y1388" s="29" t="b">
        <v>0</v>
      </c>
      <c r="Z1388" s="29" t="b">
        <v>0</v>
      </c>
      <c r="AA1388" s="29" t="b">
        <v>0</v>
      </c>
      <c r="AB1388" s="25"/>
      <c r="AC1388" s="15">
        <v>1</v>
      </c>
      <c r="AD1388" s="15">
        <v>0</v>
      </c>
      <c r="AE1388" s="15">
        <v>1</v>
      </c>
      <c r="AF1388" s="15">
        <v>0.4</v>
      </c>
      <c r="AG1388" s="15" t="s">
        <v>44</v>
      </c>
      <c r="AH1388" s="15"/>
      <c r="AI1388" s="15"/>
      <c r="AJ1388" s="15"/>
      <c r="AK1388" s="16">
        <v>0</v>
      </c>
      <c r="AL1388" s="15"/>
      <c r="AM1388" s="15"/>
      <c r="AN1388" s="15"/>
      <c r="AO1388" s="15"/>
      <c r="AP1388" s="15"/>
      <c r="AQ1388" s="15"/>
      <c r="AR1388" s="15"/>
      <c r="AS1388" s="15"/>
      <c r="AT1388" s="15"/>
      <c r="AU1388" s="15"/>
      <c r="AV1388" s="15"/>
      <c r="AW1388" s="15"/>
      <c r="AX1388" s="15"/>
      <c r="AY1388" s="15"/>
      <c r="AZ1388" s="15"/>
      <c r="BA1388" s="15"/>
      <c r="BB1388" s="15"/>
      <c r="BC1388" s="15"/>
      <c r="BD1388" s="15"/>
      <c r="BE1388" s="15"/>
      <c r="BF1388" s="15"/>
      <c r="BG1388" s="15"/>
    </row>
    <row r="1389" spans="1:59">
      <c r="A1389" s="17" t="s">
        <v>5678</v>
      </c>
      <c r="B1389" s="17" t="s">
        <v>5679</v>
      </c>
      <c r="C1389" s="17" t="s">
        <v>5680</v>
      </c>
      <c r="D1389" s="18" t="s">
        <v>5681</v>
      </c>
      <c r="E1389" s="17" t="s">
        <v>86</v>
      </c>
      <c r="F1389" s="9"/>
      <c r="G1389" s="9" t="s">
        <v>94</v>
      </c>
      <c r="H1389" s="17"/>
      <c r="I1389" s="17"/>
      <c r="J1389" s="17"/>
      <c r="K1389" s="17"/>
      <c r="L1389" s="17"/>
      <c r="M1389" s="17"/>
      <c r="N1389" s="17"/>
      <c r="O1389" s="17" t="s">
        <v>95</v>
      </c>
      <c r="P1389" s="17" t="s">
        <v>102</v>
      </c>
      <c r="Q1389" s="17" t="s">
        <v>44</v>
      </c>
      <c r="R1389" s="17" t="s">
        <v>45</v>
      </c>
      <c r="S1389" s="17" t="s">
        <v>46</v>
      </c>
      <c r="T1389" s="19">
        <v>778000</v>
      </c>
      <c r="U1389" s="17" t="s">
        <v>113</v>
      </c>
      <c r="V1389" s="17">
        <v>2017</v>
      </c>
      <c r="W1389" s="17">
        <v>3</v>
      </c>
      <c r="X1389" s="13" t="b">
        <v>1</v>
      </c>
      <c r="Y1389" s="13" t="b">
        <v>0</v>
      </c>
      <c r="Z1389" s="13" t="b">
        <v>0</v>
      </c>
      <c r="AA1389" s="13" t="b">
        <v>0</v>
      </c>
      <c r="AB1389" s="17"/>
      <c r="AC1389" s="15">
        <v>0.5</v>
      </c>
      <c r="AD1389" s="15">
        <v>0</v>
      </c>
      <c r="AE1389" s="15">
        <v>0</v>
      </c>
      <c r="AF1389" s="15">
        <v>0.2</v>
      </c>
      <c r="AG1389" s="15" t="s">
        <v>44</v>
      </c>
      <c r="AH1389" s="15"/>
      <c r="AI1389" s="15"/>
      <c r="AJ1389" s="15"/>
      <c r="AK1389" s="16">
        <v>0</v>
      </c>
      <c r="AL1389" s="15"/>
      <c r="AM1389" s="15"/>
      <c r="AN1389" s="15"/>
      <c r="AO1389" s="15"/>
      <c r="AP1389" s="15"/>
      <c r="AQ1389" s="15"/>
      <c r="AR1389" s="15"/>
      <c r="AS1389" s="15"/>
      <c r="AT1389" s="15"/>
      <c r="AU1389" s="15"/>
      <c r="AV1389" s="15"/>
      <c r="AW1389" s="15"/>
      <c r="AX1389" s="15"/>
      <c r="AY1389" s="15"/>
      <c r="AZ1389" s="15"/>
      <c r="BA1389" s="15"/>
      <c r="BB1389" s="15"/>
      <c r="BC1389" s="15"/>
      <c r="BD1389" s="15"/>
      <c r="BE1389" s="15"/>
      <c r="BF1389" s="15"/>
      <c r="BG1389" s="15"/>
    </row>
    <row r="1390" spans="1:59">
      <c r="A1390" s="9" t="s">
        <v>5682</v>
      </c>
      <c r="B1390" s="9" t="s">
        <v>5683</v>
      </c>
      <c r="C1390" s="10"/>
      <c r="D1390" s="9" t="s">
        <v>5684</v>
      </c>
      <c r="E1390" s="9" t="s">
        <v>218</v>
      </c>
      <c r="F1390" s="9"/>
      <c r="G1390" s="9" t="s">
        <v>41</v>
      </c>
      <c r="H1390" s="9"/>
      <c r="I1390" s="9"/>
      <c r="J1390" s="9" t="s">
        <v>42</v>
      </c>
      <c r="K1390" s="9" t="s">
        <v>79</v>
      </c>
      <c r="L1390" s="9"/>
      <c r="M1390" s="9"/>
      <c r="N1390" s="9"/>
      <c r="O1390" s="9"/>
      <c r="P1390" s="9"/>
      <c r="Q1390" s="9" t="s">
        <v>174</v>
      </c>
      <c r="R1390" s="9" t="s">
        <v>45</v>
      </c>
      <c r="S1390" s="9" t="s">
        <v>96</v>
      </c>
      <c r="T1390" s="11">
        <v>14100000</v>
      </c>
      <c r="U1390" s="9" t="s">
        <v>410</v>
      </c>
      <c r="V1390" s="9">
        <v>1999</v>
      </c>
      <c r="W1390" s="9">
        <v>1185</v>
      </c>
      <c r="X1390" s="13" t="b">
        <v>1</v>
      </c>
      <c r="Y1390" s="14" t="b">
        <v>0</v>
      </c>
      <c r="Z1390" s="14" t="b">
        <v>0</v>
      </c>
      <c r="AA1390" s="14" t="b">
        <v>0</v>
      </c>
      <c r="AB1390" s="9" t="s">
        <v>5736</v>
      </c>
      <c r="AC1390" s="15">
        <v>1</v>
      </c>
      <c r="AD1390" s="15">
        <v>0.66</v>
      </c>
      <c r="AE1390" s="15">
        <v>1</v>
      </c>
      <c r="AF1390" s="15">
        <v>0.79600000000000004</v>
      </c>
      <c r="AG1390" s="15" t="s">
        <v>174</v>
      </c>
      <c r="AH1390" s="15"/>
      <c r="AI1390" s="15"/>
      <c r="AJ1390" s="15"/>
      <c r="AK1390" s="16">
        <v>0</v>
      </c>
      <c r="AL1390" s="15"/>
      <c r="AM1390" s="15"/>
      <c r="AN1390" s="15"/>
      <c r="AO1390" s="15"/>
      <c r="AP1390" s="15"/>
      <c r="AQ1390" s="15"/>
      <c r="AR1390" s="15"/>
      <c r="AS1390" s="15"/>
      <c r="AT1390" s="15"/>
      <c r="AU1390" s="15"/>
      <c r="AV1390" s="15"/>
      <c r="AW1390" s="15"/>
      <c r="AX1390" s="15"/>
      <c r="AY1390" s="15"/>
      <c r="AZ1390" s="15"/>
      <c r="BA1390" s="15"/>
      <c r="BB1390" s="15"/>
      <c r="BC1390" s="15"/>
      <c r="BD1390" s="15"/>
      <c r="BE1390" s="15"/>
      <c r="BF1390" s="15"/>
      <c r="BG1390" s="15"/>
    </row>
    <row r="1391" spans="1:59">
      <c r="A1391" s="9" t="s">
        <v>5685</v>
      </c>
      <c r="B1391" s="9" t="s">
        <v>5686</v>
      </c>
      <c r="C1391" s="9" t="s">
        <v>5687</v>
      </c>
      <c r="D1391" s="12" t="s">
        <v>5688</v>
      </c>
      <c r="E1391" s="9" t="s">
        <v>307</v>
      </c>
      <c r="F1391" s="9"/>
      <c r="G1391" s="9" t="s">
        <v>308</v>
      </c>
      <c r="H1391" s="9"/>
      <c r="I1391" s="9"/>
      <c r="J1391" s="9"/>
      <c r="K1391" s="9"/>
      <c r="L1391" s="9"/>
      <c r="M1391" s="9"/>
      <c r="N1391" s="9"/>
      <c r="O1391" s="9" t="s">
        <v>2204</v>
      </c>
      <c r="P1391" s="9" t="s">
        <v>102</v>
      </c>
      <c r="Q1391" s="9" t="s">
        <v>44</v>
      </c>
      <c r="R1391" s="9" t="s">
        <v>55</v>
      </c>
      <c r="S1391" s="9" t="s">
        <v>56</v>
      </c>
      <c r="T1391" s="11" t="s">
        <v>57</v>
      </c>
      <c r="U1391" s="9" t="s">
        <v>410</v>
      </c>
      <c r="V1391" s="9">
        <v>2017</v>
      </c>
      <c r="W1391" s="9" t="s">
        <v>121</v>
      </c>
      <c r="X1391" s="13" t="b">
        <v>1</v>
      </c>
      <c r="Y1391" s="14" t="b">
        <v>0</v>
      </c>
      <c r="Z1391" s="14" t="b">
        <v>0</v>
      </c>
      <c r="AA1391" s="14" t="b">
        <v>0</v>
      </c>
      <c r="AB1391" s="9"/>
      <c r="AC1391" s="15">
        <v>0.5</v>
      </c>
      <c r="AD1391" s="15">
        <v>0</v>
      </c>
      <c r="AE1391" s="15">
        <v>1</v>
      </c>
      <c r="AF1391" s="15">
        <v>0.2</v>
      </c>
      <c r="AG1391" s="15" t="s">
        <v>44</v>
      </c>
      <c r="AH1391" s="15"/>
      <c r="AI1391" s="15"/>
      <c r="AJ1391" s="15"/>
      <c r="AK1391" s="16">
        <v>0</v>
      </c>
      <c r="AL1391" s="15"/>
      <c r="AM1391" s="15"/>
      <c r="AN1391" s="15"/>
      <c r="AO1391" s="15"/>
      <c r="AP1391" s="15"/>
      <c r="AQ1391" s="15"/>
      <c r="AR1391" s="15"/>
      <c r="AS1391" s="15"/>
      <c r="AT1391" s="15"/>
      <c r="AU1391" s="15"/>
      <c r="AV1391" s="15"/>
      <c r="AW1391" s="15"/>
      <c r="AX1391" s="15"/>
      <c r="AY1391" s="15"/>
      <c r="AZ1391" s="15"/>
      <c r="BA1391" s="15"/>
      <c r="BB1391" s="15"/>
      <c r="BC1391" s="15"/>
      <c r="BD1391" s="15"/>
      <c r="BE1391" s="15"/>
      <c r="BF1391" s="15"/>
      <c r="BG1391" s="15"/>
    </row>
    <row r="1392" spans="1:59">
      <c r="A1392" s="9" t="s">
        <v>5689</v>
      </c>
      <c r="B1392" s="9" t="s">
        <v>5690</v>
      </c>
      <c r="C1392" s="9" t="s">
        <v>5691</v>
      </c>
      <c r="D1392" s="12" t="s">
        <v>5692</v>
      </c>
      <c r="E1392" s="9" t="s">
        <v>307</v>
      </c>
      <c r="F1392" s="9"/>
      <c r="G1392" s="9" t="s">
        <v>308</v>
      </c>
      <c r="H1392" s="9"/>
      <c r="I1392" s="9"/>
      <c r="J1392" s="9"/>
      <c r="K1392" s="9"/>
      <c r="L1392" s="9"/>
      <c r="M1392" s="9"/>
      <c r="N1392" s="9"/>
      <c r="O1392" s="9" t="s">
        <v>1811</v>
      </c>
      <c r="P1392" s="9" t="s">
        <v>121</v>
      </c>
      <c r="Q1392" s="9" t="s">
        <v>44</v>
      </c>
      <c r="R1392" s="9" t="s">
        <v>55</v>
      </c>
      <c r="S1392" s="9" t="s">
        <v>56</v>
      </c>
      <c r="T1392" s="11" t="s">
        <v>57</v>
      </c>
      <c r="U1392" s="9" t="s">
        <v>1811</v>
      </c>
      <c r="V1392" s="9">
        <v>2016</v>
      </c>
      <c r="W1392" s="9">
        <v>4</v>
      </c>
      <c r="X1392" s="13" t="b">
        <v>1</v>
      </c>
      <c r="Y1392" s="14" t="b">
        <v>0</v>
      </c>
      <c r="Z1392" s="14" t="b">
        <v>0</v>
      </c>
      <c r="AA1392" s="14" t="b">
        <v>0</v>
      </c>
      <c r="AB1392" s="9"/>
      <c r="AC1392" s="15">
        <v>0.5</v>
      </c>
      <c r="AD1392" s="15">
        <v>0</v>
      </c>
      <c r="AE1392" s="15">
        <v>0</v>
      </c>
      <c r="AF1392" s="15">
        <v>0.2</v>
      </c>
      <c r="AG1392" s="15" t="s">
        <v>44</v>
      </c>
      <c r="AH1392" s="15"/>
      <c r="AI1392" s="15"/>
      <c r="AJ1392" s="15"/>
      <c r="AK1392" s="16">
        <v>0</v>
      </c>
      <c r="AL1392" s="15"/>
      <c r="AM1392" s="15"/>
      <c r="AN1392" s="15"/>
      <c r="AO1392" s="15"/>
      <c r="AP1392" s="15"/>
      <c r="AQ1392" s="15"/>
      <c r="AR1392" s="15"/>
      <c r="AS1392" s="15"/>
      <c r="AT1392" s="15"/>
      <c r="AU1392" s="15"/>
      <c r="AV1392" s="15"/>
      <c r="AW1392" s="15"/>
      <c r="AX1392" s="15"/>
      <c r="AY1392" s="15"/>
      <c r="AZ1392" s="15"/>
      <c r="BA1392" s="15"/>
      <c r="BB1392" s="15"/>
      <c r="BC1392" s="15"/>
      <c r="BD1392" s="15"/>
      <c r="BE1392" s="15"/>
      <c r="BF1392" s="15"/>
      <c r="BG1392" s="15"/>
    </row>
    <row r="1393" spans="1:59">
      <c r="A1393" s="9" t="s">
        <v>5693</v>
      </c>
      <c r="B1393" s="9" t="s">
        <v>5694</v>
      </c>
      <c r="C1393" s="9" t="s">
        <v>5695</v>
      </c>
      <c r="D1393" s="12" t="s">
        <v>5696</v>
      </c>
      <c r="E1393" s="9" t="s">
        <v>228</v>
      </c>
      <c r="F1393" s="9"/>
      <c r="G1393" s="9"/>
      <c r="H1393" s="9" t="s">
        <v>302</v>
      </c>
      <c r="I1393" s="9"/>
      <c r="J1393" s="9"/>
      <c r="K1393" s="9" t="s">
        <v>212</v>
      </c>
      <c r="L1393" s="9" t="s">
        <v>4464</v>
      </c>
      <c r="M1393" s="9" t="s">
        <v>270</v>
      </c>
      <c r="N1393" s="9" t="s">
        <v>110</v>
      </c>
      <c r="O1393" s="9" t="s">
        <v>111</v>
      </c>
      <c r="P1393" s="9"/>
      <c r="Q1393" s="9" t="s">
        <v>44</v>
      </c>
      <c r="R1393" s="9" t="s">
        <v>45</v>
      </c>
      <c r="S1393" s="9" t="s">
        <v>112</v>
      </c>
      <c r="T1393" s="11">
        <v>50000</v>
      </c>
      <c r="U1393" s="9" t="s">
        <v>114</v>
      </c>
      <c r="V1393" s="9">
        <v>2012</v>
      </c>
      <c r="W1393" s="9" t="s">
        <v>411</v>
      </c>
      <c r="X1393" s="13" t="b">
        <v>1</v>
      </c>
      <c r="Y1393" s="14" t="b">
        <v>1</v>
      </c>
      <c r="Z1393" s="14" t="b">
        <v>0</v>
      </c>
      <c r="AA1393" s="14" t="b">
        <v>0</v>
      </c>
      <c r="AB1393" s="9"/>
      <c r="AC1393" s="15">
        <v>0.5</v>
      </c>
      <c r="AD1393" s="15">
        <v>0.33</v>
      </c>
      <c r="AE1393" s="15">
        <v>1</v>
      </c>
      <c r="AF1393" s="15">
        <v>0.39800000000000002</v>
      </c>
      <c r="AG1393" s="15" t="s">
        <v>44</v>
      </c>
      <c r="AH1393" s="15"/>
      <c r="AI1393" s="15"/>
      <c r="AJ1393" s="15"/>
      <c r="AK1393" s="16">
        <v>0</v>
      </c>
      <c r="AL1393" s="15"/>
      <c r="AM1393" s="15"/>
      <c r="AN1393" s="15"/>
      <c r="AO1393" s="15"/>
      <c r="AP1393" s="15"/>
      <c r="AQ1393" s="15"/>
      <c r="AR1393" s="15"/>
      <c r="AS1393" s="15"/>
      <c r="AT1393" s="15"/>
      <c r="AU1393" s="15"/>
      <c r="AV1393" s="15"/>
      <c r="AW1393" s="15"/>
      <c r="AX1393" s="15"/>
      <c r="AY1393" s="15"/>
      <c r="AZ1393" s="15"/>
      <c r="BA1393" s="15"/>
      <c r="BB1393" s="15"/>
      <c r="BC1393" s="15"/>
      <c r="BD1393" s="15"/>
      <c r="BE1393" s="15"/>
      <c r="BF1393" s="15"/>
      <c r="BG1393" s="15"/>
    </row>
    <row r="1394" spans="1:59" ht="225">
      <c r="A1394" s="9" t="s">
        <v>5697</v>
      </c>
      <c r="B1394" s="35" t="s">
        <v>5698</v>
      </c>
      <c r="C1394" s="9"/>
      <c r="D1394" s="12" t="s">
        <v>5699</v>
      </c>
      <c r="E1394" s="9" t="s">
        <v>78</v>
      </c>
      <c r="F1394" s="9"/>
      <c r="G1394" s="9" t="s">
        <v>577</v>
      </c>
      <c r="H1394" s="9"/>
      <c r="I1394" s="9"/>
      <c r="J1394" s="9"/>
      <c r="K1394" s="9" t="s">
        <v>127</v>
      </c>
      <c r="L1394" s="9" t="s">
        <v>883</v>
      </c>
      <c r="M1394" s="9" t="s">
        <v>796</v>
      </c>
      <c r="N1394" s="9" t="s">
        <v>110</v>
      </c>
      <c r="O1394" s="9" t="s">
        <v>111</v>
      </c>
      <c r="P1394" s="9" t="s">
        <v>1071</v>
      </c>
      <c r="Q1394" s="9" t="s">
        <v>44</v>
      </c>
      <c r="R1394" s="9" t="s">
        <v>45</v>
      </c>
      <c r="S1394" s="9" t="s">
        <v>137</v>
      </c>
      <c r="T1394" s="11" t="s">
        <v>137</v>
      </c>
      <c r="U1394" s="9" t="s">
        <v>221</v>
      </c>
      <c r="V1394" s="9">
        <v>2016</v>
      </c>
      <c r="W1394" s="54">
        <v>43840</v>
      </c>
      <c r="X1394" s="13" t="b">
        <v>1</v>
      </c>
      <c r="Y1394" s="13" t="b">
        <v>1</v>
      </c>
      <c r="Z1394" s="14" t="b">
        <v>1</v>
      </c>
      <c r="AA1394" s="14" t="b">
        <v>0</v>
      </c>
      <c r="AB1394" s="9"/>
      <c r="AC1394" s="15">
        <v>0.5</v>
      </c>
      <c r="AD1394" s="15">
        <v>0</v>
      </c>
      <c r="AE1394" s="15">
        <v>1</v>
      </c>
      <c r="AF1394" s="15">
        <v>0.2</v>
      </c>
      <c r="AG1394" s="15" t="s">
        <v>44</v>
      </c>
      <c r="AH1394" s="15"/>
      <c r="AI1394" s="15"/>
      <c r="AJ1394" s="15"/>
      <c r="AK1394" s="16">
        <v>0</v>
      </c>
      <c r="AL1394" s="15"/>
      <c r="AM1394" s="15"/>
      <c r="AN1394" s="15"/>
      <c r="AO1394" s="15"/>
      <c r="AP1394" s="15"/>
      <c r="AQ1394" s="15"/>
      <c r="AR1394" s="15"/>
      <c r="AS1394" s="15"/>
      <c r="AT1394" s="15"/>
      <c r="AU1394" s="15"/>
      <c r="AV1394" s="15"/>
      <c r="AW1394" s="15"/>
      <c r="AX1394" s="15"/>
      <c r="AY1394" s="15"/>
      <c r="AZ1394" s="15"/>
      <c r="BA1394" s="15"/>
      <c r="BB1394" s="15"/>
      <c r="BC1394" s="15"/>
      <c r="BD1394" s="15"/>
      <c r="BE1394" s="15"/>
      <c r="BF1394" s="15"/>
      <c r="BG1394" s="15"/>
    </row>
    <row r="1395" spans="1:59">
      <c r="A1395" s="17" t="s">
        <v>5700</v>
      </c>
      <c r="B1395" s="17" t="s">
        <v>5701</v>
      </c>
      <c r="C1395" s="10"/>
      <c r="D1395" s="17" t="s">
        <v>5702</v>
      </c>
      <c r="E1395" s="17" t="s">
        <v>40</v>
      </c>
      <c r="F1395" s="9"/>
      <c r="G1395" s="9" t="s">
        <v>41</v>
      </c>
      <c r="H1395" s="17"/>
      <c r="I1395" s="17"/>
      <c r="J1395" s="17" t="s">
        <v>42</v>
      </c>
      <c r="K1395" s="17" t="s">
        <v>5372</v>
      </c>
      <c r="L1395" s="17"/>
      <c r="M1395" s="17"/>
      <c r="N1395" s="17"/>
      <c r="O1395" s="17"/>
      <c r="P1395" s="17"/>
      <c r="Q1395" s="17" t="s">
        <v>44</v>
      </c>
      <c r="R1395" s="17" t="s">
        <v>45</v>
      </c>
      <c r="S1395" s="17" t="s">
        <v>46</v>
      </c>
      <c r="T1395" s="19">
        <v>716672</v>
      </c>
      <c r="U1395" s="17" t="s">
        <v>338</v>
      </c>
      <c r="V1395" s="17">
        <v>2013</v>
      </c>
      <c r="W1395" s="17">
        <v>18</v>
      </c>
      <c r="X1395" s="13" t="b">
        <v>1</v>
      </c>
      <c r="Y1395" s="13" t="b">
        <v>0</v>
      </c>
      <c r="Z1395" s="13" t="b">
        <v>0</v>
      </c>
      <c r="AA1395" s="13" t="b">
        <v>0</v>
      </c>
      <c r="AB1395" s="17"/>
      <c r="AC1395" s="15">
        <v>0.5</v>
      </c>
      <c r="AD1395" s="15">
        <v>0</v>
      </c>
      <c r="AE1395" s="15">
        <v>0.5</v>
      </c>
      <c r="AF1395" s="15">
        <v>0.2</v>
      </c>
      <c r="AG1395" s="15" t="s">
        <v>44</v>
      </c>
      <c r="AH1395" s="15"/>
      <c r="AI1395" s="15"/>
      <c r="AJ1395" s="15"/>
      <c r="AK1395" s="16">
        <v>0</v>
      </c>
      <c r="AL1395" s="15"/>
      <c r="AM1395" s="15"/>
      <c r="AN1395" s="15"/>
      <c r="AO1395" s="15"/>
      <c r="AP1395" s="15"/>
      <c r="AQ1395" s="15"/>
      <c r="AR1395" s="15"/>
      <c r="AS1395" s="15"/>
      <c r="AT1395" s="15"/>
      <c r="AU1395" s="15"/>
      <c r="AV1395" s="15"/>
      <c r="AW1395" s="15"/>
      <c r="AX1395" s="15"/>
      <c r="AY1395" s="15"/>
      <c r="AZ1395" s="15"/>
      <c r="BA1395" s="15"/>
      <c r="BB1395" s="15"/>
      <c r="BC1395" s="15"/>
      <c r="BD1395" s="15"/>
      <c r="BE1395" s="15"/>
      <c r="BF1395" s="15"/>
      <c r="BG1395" s="15"/>
    </row>
    <row r="1396" spans="1:59">
      <c r="A1396" s="17" t="s">
        <v>5703</v>
      </c>
      <c r="B1396" s="17" t="s">
        <v>5704</v>
      </c>
      <c r="C1396" s="17" t="s">
        <v>5705</v>
      </c>
      <c r="D1396" s="18" t="s">
        <v>5706</v>
      </c>
      <c r="E1396" s="17" t="s">
        <v>108</v>
      </c>
      <c r="F1396" s="9"/>
      <c r="G1396" s="9"/>
      <c r="H1396" s="17"/>
      <c r="I1396" s="17"/>
      <c r="J1396" s="17"/>
      <c r="K1396" s="17" t="s">
        <v>199</v>
      </c>
      <c r="L1396" s="17" t="s">
        <v>748</v>
      </c>
      <c r="M1396" s="17"/>
      <c r="N1396" s="17" t="s">
        <v>201</v>
      </c>
      <c r="O1396" s="17" t="s">
        <v>202</v>
      </c>
      <c r="P1396" s="17"/>
      <c r="Q1396" s="17" t="s">
        <v>44</v>
      </c>
      <c r="R1396" s="17" t="s">
        <v>45</v>
      </c>
      <c r="S1396" s="17" t="s">
        <v>46</v>
      </c>
      <c r="T1396" s="19">
        <v>1410000</v>
      </c>
      <c r="U1396" s="17" t="s">
        <v>114</v>
      </c>
      <c r="V1396" s="17">
        <v>2015</v>
      </c>
      <c r="W1396" s="17">
        <v>3</v>
      </c>
      <c r="X1396" s="13" t="b">
        <v>1</v>
      </c>
      <c r="Y1396" s="13" t="b">
        <v>0</v>
      </c>
      <c r="Z1396" s="13" t="b">
        <v>0</v>
      </c>
      <c r="AA1396" s="13" t="b">
        <v>0</v>
      </c>
      <c r="AB1396" s="17"/>
      <c r="AC1396" s="15">
        <v>0.5</v>
      </c>
      <c r="AD1396" s="15">
        <v>0</v>
      </c>
      <c r="AE1396" s="15">
        <v>0</v>
      </c>
      <c r="AF1396" s="15">
        <v>0.2</v>
      </c>
      <c r="AG1396" s="15" t="s">
        <v>44</v>
      </c>
      <c r="AH1396" s="15"/>
      <c r="AI1396" s="15"/>
      <c r="AJ1396" s="15"/>
      <c r="AK1396" s="16">
        <v>0</v>
      </c>
      <c r="AL1396" s="15"/>
      <c r="AM1396" s="15"/>
      <c r="AN1396" s="15"/>
      <c r="AO1396" s="15"/>
      <c r="AP1396" s="15"/>
      <c r="AQ1396" s="15"/>
      <c r="AR1396" s="15"/>
      <c r="AS1396" s="15"/>
      <c r="AT1396" s="15"/>
      <c r="AU1396" s="15"/>
      <c r="AV1396" s="15"/>
      <c r="AW1396" s="15"/>
      <c r="AX1396" s="15"/>
      <c r="AY1396" s="15"/>
      <c r="AZ1396" s="15"/>
      <c r="BA1396" s="15"/>
      <c r="BB1396" s="15"/>
      <c r="BC1396" s="15"/>
      <c r="BD1396" s="15"/>
      <c r="BE1396" s="15"/>
      <c r="BF1396" s="15"/>
      <c r="BG1396" s="15"/>
    </row>
    <row r="1397" spans="1:59">
      <c r="A1397" s="9" t="s">
        <v>5707</v>
      </c>
      <c r="B1397" s="9" t="s">
        <v>5708</v>
      </c>
      <c r="C1397" s="9" t="s">
        <v>5709</v>
      </c>
      <c r="D1397" s="12" t="s">
        <v>5710</v>
      </c>
      <c r="E1397" s="9" t="s">
        <v>107</v>
      </c>
      <c r="F1397" s="9"/>
      <c r="G1397" s="9"/>
      <c r="H1397" s="9"/>
      <c r="I1397" s="9"/>
      <c r="J1397" s="9"/>
      <c r="K1397" s="9"/>
      <c r="L1397" s="9"/>
      <c r="M1397" s="9"/>
      <c r="N1397" s="9" t="s">
        <v>110</v>
      </c>
      <c r="O1397" s="9" t="s">
        <v>111</v>
      </c>
      <c r="P1397" s="9"/>
      <c r="Q1397" s="9" t="s">
        <v>44</v>
      </c>
      <c r="R1397" s="9" t="s">
        <v>45</v>
      </c>
      <c r="S1397" s="9" t="s">
        <v>137</v>
      </c>
      <c r="T1397" s="11" t="s">
        <v>137</v>
      </c>
      <c r="U1397" s="9" t="s">
        <v>65</v>
      </c>
      <c r="V1397" s="9">
        <v>2017</v>
      </c>
      <c r="W1397" s="9">
        <v>2</v>
      </c>
      <c r="X1397" s="13" t="b">
        <v>1</v>
      </c>
      <c r="Y1397" s="14" t="b">
        <v>0</v>
      </c>
      <c r="Z1397" s="14" t="b">
        <v>0</v>
      </c>
      <c r="AA1397" s="14" t="b">
        <v>0</v>
      </c>
      <c r="AB1397" s="9"/>
      <c r="AC1397" s="15">
        <v>0.5</v>
      </c>
      <c r="AD1397" s="15">
        <v>0</v>
      </c>
      <c r="AE1397" s="15">
        <v>0</v>
      </c>
      <c r="AF1397" s="15">
        <v>0.2</v>
      </c>
      <c r="AG1397" s="15" t="s">
        <v>44</v>
      </c>
      <c r="AH1397" s="10"/>
      <c r="AI1397" s="10"/>
      <c r="AJ1397" s="10"/>
      <c r="AK1397" s="16">
        <v>0</v>
      </c>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row>
    <row r="1398" spans="1:59">
      <c r="A1398" s="17" t="s">
        <v>5711</v>
      </c>
      <c r="B1398" s="17" t="s">
        <v>5712</v>
      </c>
      <c r="C1398" s="10" t="s">
        <v>5713</v>
      </c>
      <c r="D1398" s="17" t="s">
        <v>5714</v>
      </c>
      <c r="E1398" s="17" t="s">
        <v>228</v>
      </c>
      <c r="F1398" s="9"/>
      <c r="G1398" s="9" t="s">
        <v>41</v>
      </c>
      <c r="H1398" s="17" t="s">
        <v>623</v>
      </c>
      <c r="I1398" s="17"/>
      <c r="J1398" s="17" t="s">
        <v>126</v>
      </c>
      <c r="K1398" s="17" t="s">
        <v>79</v>
      </c>
      <c r="L1398" s="17"/>
      <c r="M1398" s="17"/>
      <c r="N1398" s="17"/>
      <c r="O1398" s="17"/>
      <c r="P1398" s="17"/>
      <c r="Q1398" s="17" t="s">
        <v>73</v>
      </c>
      <c r="R1398" s="17" t="s">
        <v>45</v>
      </c>
      <c r="S1398" s="17" t="s">
        <v>89</v>
      </c>
      <c r="T1398" s="19">
        <v>1100000</v>
      </c>
      <c r="U1398" s="17" t="s">
        <v>65</v>
      </c>
      <c r="V1398" s="17">
        <v>2014</v>
      </c>
      <c r="W1398" s="38">
        <v>43840</v>
      </c>
      <c r="X1398" s="13" t="b">
        <v>1</v>
      </c>
      <c r="Y1398" s="13" t="b">
        <v>1</v>
      </c>
      <c r="Z1398" s="13" t="b">
        <v>0</v>
      </c>
      <c r="AA1398" s="13" t="b">
        <v>0</v>
      </c>
      <c r="AB1398" s="17"/>
      <c r="AC1398" s="15">
        <v>0.5</v>
      </c>
      <c r="AD1398" s="15">
        <v>0.66</v>
      </c>
      <c r="AE1398" s="15">
        <v>1</v>
      </c>
      <c r="AF1398" s="15">
        <v>0.59600000000000009</v>
      </c>
      <c r="AG1398" s="15" t="s">
        <v>73</v>
      </c>
      <c r="AH1398" s="15"/>
      <c r="AI1398" s="15"/>
      <c r="AJ1398" s="15"/>
      <c r="AK1398" s="16">
        <v>0</v>
      </c>
      <c r="AL1398" s="15"/>
      <c r="AM1398" s="15"/>
      <c r="AN1398" s="15"/>
      <c r="AO1398" s="15"/>
      <c r="AP1398" s="15"/>
      <c r="AQ1398" s="15"/>
      <c r="AR1398" s="15"/>
      <c r="AS1398" s="15"/>
      <c r="AT1398" s="15"/>
      <c r="AU1398" s="15"/>
      <c r="AV1398" s="15"/>
      <c r="AW1398" s="15"/>
      <c r="AX1398" s="15"/>
      <c r="AY1398" s="15"/>
      <c r="AZ1398" s="15"/>
      <c r="BA1398" s="15"/>
      <c r="BB1398" s="15"/>
      <c r="BC1398" s="15"/>
      <c r="BD1398" s="15"/>
      <c r="BE1398" s="15"/>
      <c r="BF1398" s="15"/>
      <c r="BG1398" s="15"/>
    </row>
    <row r="1399" spans="1:59">
      <c r="A1399" s="17" t="s">
        <v>5715</v>
      </c>
      <c r="B1399" s="17" t="s">
        <v>5716</v>
      </c>
      <c r="C1399" s="10"/>
      <c r="D1399" s="17" t="s">
        <v>5717</v>
      </c>
      <c r="E1399" s="17" t="s">
        <v>218</v>
      </c>
      <c r="F1399" s="9"/>
      <c r="G1399" s="9" t="s">
        <v>41</v>
      </c>
      <c r="H1399" s="17"/>
      <c r="I1399" s="17"/>
      <c r="J1399" s="17" t="s">
        <v>42</v>
      </c>
      <c r="K1399" s="17" t="s">
        <v>79</v>
      </c>
      <c r="L1399" s="17"/>
      <c r="M1399" s="17"/>
      <c r="N1399" s="17"/>
      <c r="O1399" s="17"/>
      <c r="P1399" s="17"/>
      <c r="Q1399" s="17" t="s">
        <v>174</v>
      </c>
      <c r="R1399" s="17" t="s">
        <v>45</v>
      </c>
      <c r="S1399" s="17" t="s">
        <v>96</v>
      </c>
      <c r="T1399" s="19">
        <v>11300000</v>
      </c>
      <c r="U1399" s="17" t="s">
        <v>158</v>
      </c>
      <c r="V1399" s="17">
        <v>2010</v>
      </c>
      <c r="W1399" s="17">
        <v>26</v>
      </c>
      <c r="X1399" s="13" t="b">
        <v>1</v>
      </c>
      <c r="Y1399" s="13" t="b">
        <v>0</v>
      </c>
      <c r="Z1399" s="13" t="b">
        <v>0</v>
      </c>
      <c r="AA1399" s="13" t="b">
        <v>0</v>
      </c>
      <c r="AB1399" s="17"/>
      <c r="AC1399" s="15">
        <v>1</v>
      </c>
      <c r="AD1399" s="15">
        <v>0.66</v>
      </c>
      <c r="AE1399" s="15">
        <v>0.5</v>
      </c>
      <c r="AF1399" s="15">
        <v>0.79600000000000004</v>
      </c>
      <c r="AG1399" s="15" t="s">
        <v>174</v>
      </c>
      <c r="AH1399" s="15"/>
      <c r="AI1399" s="15"/>
      <c r="AJ1399" s="15"/>
      <c r="AK1399" s="16">
        <v>0</v>
      </c>
      <c r="AL1399" s="15"/>
      <c r="AM1399" s="15"/>
      <c r="AN1399" s="15"/>
      <c r="AO1399" s="15"/>
      <c r="AP1399" s="15"/>
      <c r="AQ1399" s="15"/>
      <c r="AR1399" s="15"/>
      <c r="AS1399" s="15"/>
      <c r="AT1399" s="15"/>
      <c r="AU1399" s="15"/>
      <c r="AV1399" s="15"/>
      <c r="AW1399" s="15"/>
      <c r="AX1399" s="15"/>
      <c r="AY1399" s="15"/>
      <c r="AZ1399" s="15"/>
      <c r="BA1399" s="15"/>
      <c r="BB1399" s="15"/>
      <c r="BC1399" s="15"/>
      <c r="BD1399" s="15"/>
      <c r="BE1399" s="15"/>
      <c r="BF1399" s="15"/>
      <c r="BG1399" s="15"/>
    </row>
    <row r="1400" spans="1:59">
      <c r="A1400" s="17" t="s">
        <v>5718</v>
      </c>
      <c r="B1400" s="17" t="s">
        <v>5719</v>
      </c>
      <c r="C1400" s="17" t="s">
        <v>5720</v>
      </c>
      <c r="D1400" s="18" t="s">
        <v>5721</v>
      </c>
      <c r="E1400" s="17" t="s">
        <v>228</v>
      </c>
      <c r="F1400" s="9"/>
      <c r="G1400" s="9" t="s">
        <v>622</v>
      </c>
      <c r="H1400" s="17" t="s">
        <v>302</v>
      </c>
      <c r="I1400" s="17"/>
      <c r="J1400" s="17"/>
      <c r="K1400" s="17"/>
      <c r="L1400" s="17"/>
      <c r="M1400" s="17"/>
      <c r="N1400" s="17"/>
      <c r="O1400" s="17" t="s">
        <v>95</v>
      </c>
      <c r="P1400" s="17"/>
      <c r="Q1400" s="17" t="s">
        <v>44</v>
      </c>
      <c r="R1400" s="17" t="s">
        <v>45</v>
      </c>
      <c r="S1400" s="17" t="s">
        <v>112</v>
      </c>
      <c r="T1400" s="19">
        <v>2900000</v>
      </c>
      <c r="U1400" s="17" t="s">
        <v>113</v>
      </c>
      <c r="V1400" s="17">
        <v>2013</v>
      </c>
      <c r="W1400" s="9" t="s">
        <v>411</v>
      </c>
      <c r="X1400" s="13" t="b">
        <v>1</v>
      </c>
      <c r="Y1400" s="13" t="b">
        <v>1</v>
      </c>
      <c r="Z1400" s="13" t="b">
        <v>0</v>
      </c>
      <c r="AA1400" s="13" t="b">
        <v>0</v>
      </c>
      <c r="AB1400" s="17"/>
      <c r="AC1400" s="15">
        <v>0.5</v>
      </c>
      <c r="AD1400" s="15">
        <v>0.33</v>
      </c>
      <c r="AE1400" s="15">
        <v>1</v>
      </c>
      <c r="AF1400" s="15">
        <v>0.39800000000000002</v>
      </c>
      <c r="AG1400" s="15" t="s">
        <v>44</v>
      </c>
      <c r="AH1400" s="15"/>
      <c r="AI1400" s="15"/>
      <c r="AJ1400" s="15"/>
      <c r="AK1400" s="16">
        <v>0</v>
      </c>
      <c r="AL1400" s="15"/>
      <c r="AM1400" s="15"/>
      <c r="AN1400" s="15"/>
      <c r="AO1400" s="15"/>
      <c r="AP1400" s="15"/>
      <c r="AQ1400" s="15"/>
      <c r="AR1400" s="15"/>
      <c r="AS1400" s="15"/>
      <c r="AT1400" s="15"/>
      <c r="AU1400" s="15"/>
      <c r="AV1400" s="15"/>
      <c r="AW1400" s="15"/>
      <c r="AX1400" s="15"/>
      <c r="AY1400" s="15"/>
      <c r="AZ1400" s="15"/>
      <c r="BA1400" s="15"/>
      <c r="BB1400" s="15"/>
      <c r="BC1400" s="15"/>
      <c r="BD1400" s="15"/>
      <c r="BE1400" s="15"/>
      <c r="BF1400" s="15"/>
      <c r="BG1400" s="15"/>
    </row>
    <row r="1401" spans="1:59">
      <c r="A1401" s="9" t="s">
        <v>5722</v>
      </c>
      <c r="B1401" s="9" t="s">
        <v>5723</v>
      </c>
      <c r="C1401" s="10"/>
      <c r="D1401" s="9" t="s">
        <v>5724</v>
      </c>
      <c r="E1401" s="9" t="s">
        <v>86</v>
      </c>
      <c r="F1401" s="9"/>
      <c r="G1401" s="9" t="s">
        <v>41</v>
      </c>
      <c r="H1401" s="9"/>
      <c r="I1401" s="9"/>
      <c r="J1401" s="9" t="s">
        <v>42</v>
      </c>
      <c r="K1401" s="9" t="s">
        <v>127</v>
      </c>
      <c r="L1401" s="9"/>
      <c r="M1401" s="9"/>
      <c r="N1401" s="9"/>
      <c r="O1401" s="9"/>
      <c r="P1401" s="9"/>
      <c r="Q1401" s="9" t="s">
        <v>44</v>
      </c>
      <c r="R1401" s="9" t="s">
        <v>45</v>
      </c>
      <c r="S1401" s="9" t="s">
        <v>46</v>
      </c>
      <c r="T1401" s="11">
        <v>1101125</v>
      </c>
      <c r="U1401" s="9" t="s">
        <v>158</v>
      </c>
      <c r="V1401" s="9">
        <v>2017</v>
      </c>
      <c r="W1401" s="9">
        <v>23</v>
      </c>
      <c r="X1401" s="13" t="b">
        <v>1</v>
      </c>
      <c r="Y1401" s="14" t="b">
        <v>0</v>
      </c>
      <c r="Z1401" s="14" t="b">
        <v>0</v>
      </c>
      <c r="AA1401" s="14" t="b">
        <v>0</v>
      </c>
      <c r="AB1401" s="9"/>
      <c r="AC1401" s="15">
        <v>0.5</v>
      </c>
      <c r="AD1401" s="15">
        <v>0</v>
      </c>
      <c r="AE1401" s="15">
        <v>0.5</v>
      </c>
      <c r="AF1401" s="15">
        <v>0.2</v>
      </c>
      <c r="AG1401" s="15" t="s">
        <v>44</v>
      </c>
      <c r="AH1401" s="15"/>
      <c r="AI1401" s="15"/>
      <c r="AJ1401" s="15"/>
      <c r="AK1401" s="16">
        <v>0</v>
      </c>
      <c r="AL1401" s="15"/>
      <c r="AM1401" s="15"/>
      <c r="AN1401" s="15"/>
      <c r="AO1401" s="15"/>
      <c r="AP1401" s="15"/>
      <c r="AQ1401" s="15"/>
      <c r="AR1401" s="15"/>
      <c r="AS1401" s="15"/>
      <c r="AT1401" s="15"/>
      <c r="AU1401" s="15"/>
      <c r="AV1401" s="15"/>
      <c r="AW1401" s="15"/>
      <c r="AX1401" s="15"/>
      <c r="AY1401" s="15"/>
      <c r="AZ1401" s="15"/>
      <c r="BA1401" s="15"/>
      <c r="BB1401" s="15"/>
      <c r="BC1401" s="15"/>
      <c r="BD1401" s="15"/>
      <c r="BE1401" s="15"/>
      <c r="BF1401" s="15"/>
      <c r="BG1401" s="15"/>
    </row>
    <row r="1402" spans="1:59">
      <c r="A1402" s="17" t="s">
        <v>5725</v>
      </c>
      <c r="B1402" s="17" t="s">
        <v>5726</v>
      </c>
      <c r="C1402" s="10" t="s">
        <v>5727</v>
      </c>
      <c r="D1402" s="23" t="s">
        <v>5728</v>
      </c>
      <c r="E1402" s="17" t="s">
        <v>228</v>
      </c>
      <c r="F1402" s="9"/>
      <c r="G1402" s="9" t="s">
        <v>41</v>
      </c>
      <c r="H1402" s="17" t="s">
        <v>480</v>
      </c>
      <c r="I1402" s="17"/>
      <c r="J1402" s="17" t="s">
        <v>42</v>
      </c>
      <c r="K1402" s="17" t="s">
        <v>131</v>
      </c>
      <c r="L1402" s="17"/>
      <c r="M1402" s="17"/>
      <c r="N1402" s="17"/>
      <c r="O1402" s="17"/>
      <c r="P1402" s="17"/>
      <c r="Q1402" s="17" t="s">
        <v>44</v>
      </c>
      <c r="R1402" s="17" t="s">
        <v>45</v>
      </c>
      <c r="S1402" s="17" t="s">
        <v>112</v>
      </c>
      <c r="T1402" s="19">
        <v>46100000</v>
      </c>
      <c r="U1402" s="17" t="s">
        <v>81</v>
      </c>
      <c r="V1402" s="17">
        <v>2017</v>
      </c>
      <c r="W1402" s="9" t="s">
        <v>230</v>
      </c>
      <c r="X1402" s="13" t="b">
        <v>1</v>
      </c>
      <c r="Y1402" s="13" t="b">
        <v>1</v>
      </c>
      <c r="Z1402" s="13" t="b">
        <v>0</v>
      </c>
      <c r="AA1402" s="13" t="b">
        <v>0</v>
      </c>
      <c r="AB1402" s="17"/>
      <c r="AC1402" s="15">
        <v>0.5</v>
      </c>
      <c r="AD1402" s="15">
        <v>0.33</v>
      </c>
      <c r="AE1402" s="15">
        <v>1</v>
      </c>
      <c r="AF1402" s="15">
        <v>0.39800000000000002</v>
      </c>
      <c r="AG1402" s="15" t="s">
        <v>44</v>
      </c>
      <c r="AH1402" s="15"/>
      <c r="AI1402" s="15"/>
      <c r="AJ1402" s="15"/>
      <c r="AK1402" s="16">
        <v>0</v>
      </c>
      <c r="AL1402" s="15"/>
      <c r="AM1402" s="15"/>
      <c r="AN1402" s="15"/>
      <c r="AO1402" s="15"/>
      <c r="AP1402" s="15"/>
      <c r="AQ1402" s="15"/>
      <c r="AR1402" s="15"/>
      <c r="AS1402" s="15"/>
      <c r="AT1402" s="15"/>
      <c r="AU1402" s="15"/>
      <c r="AV1402" s="15"/>
      <c r="AW1402" s="15"/>
      <c r="AX1402" s="15"/>
      <c r="AY1402" s="15"/>
      <c r="AZ1402" s="15"/>
      <c r="BA1402" s="15"/>
      <c r="BB1402" s="15"/>
      <c r="BC1402" s="15"/>
      <c r="BD1402" s="15"/>
      <c r="BE1402" s="15"/>
      <c r="BF1402" s="15"/>
      <c r="BG1402" s="15"/>
    </row>
    <row r="1403" spans="1:59">
      <c r="A1403" s="17" t="s">
        <v>5729</v>
      </c>
      <c r="B1403" s="17" t="s">
        <v>5730</v>
      </c>
      <c r="C1403" s="17" t="s">
        <v>5731</v>
      </c>
      <c r="D1403" s="18" t="s">
        <v>5732</v>
      </c>
      <c r="E1403" s="17" t="s">
        <v>228</v>
      </c>
      <c r="F1403" s="9"/>
      <c r="G1403" s="9" t="s">
        <v>1140</v>
      </c>
      <c r="H1403" s="17" t="s">
        <v>623</v>
      </c>
      <c r="I1403" s="17"/>
      <c r="J1403" s="17"/>
      <c r="K1403" s="17"/>
      <c r="L1403" s="17"/>
      <c r="M1403" s="17"/>
      <c r="N1403" s="17"/>
      <c r="O1403" s="17" t="s">
        <v>95</v>
      </c>
      <c r="P1403" s="17"/>
      <c r="Q1403" s="17" t="s">
        <v>44</v>
      </c>
      <c r="R1403" s="17" t="s">
        <v>45</v>
      </c>
      <c r="S1403" s="17" t="s">
        <v>46</v>
      </c>
      <c r="T1403" s="19" t="s">
        <v>137</v>
      </c>
      <c r="U1403" s="17" t="s">
        <v>113</v>
      </c>
      <c r="V1403" s="17">
        <v>2016</v>
      </c>
      <c r="W1403" s="38">
        <v>43840</v>
      </c>
      <c r="X1403" s="13" t="b">
        <v>1</v>
      </c>
      <c r="Y1403" s="13" t="b">
        <v>1</v>
      </c>
      <c r="Z1403" s="13" t="b">
        <v>0</v>
      </c>
      <c r="AA1403" s="13" t="b">
        <v>0</v>
      </c>
      <c r="AB1403" s="17"/>
      <c r="AC1403" s="15">
        <v>0.5</v>
      </c>
      <c r="AD1403" s="15">
        <v>0</v>
      </c>
      <c r="AE1403" s="15">
        <v>1</v>
      </c>
      <c r="AF1403" s="15">
        <v>0.2</v>
      </c>
      <c r="AG1403" s="15" t="s">
        <v>44</v>
      </c>
      <c r="AH1403" s="15"/>
      <c r="AI1403" s="15"/>
      <c r="AJ1403" s="15"/>
      <c r="AK1403" s="16">
        <v>0</v>
      </c>
      <c r="AL1403" s="15"/>
      <c r="AM1403" s="15"/>
      <c r="AN1403" s="15"/>
      <c r="AO1403" s="15"/>
      <c r="AP1403" s="15"/>
      <c r="AQ1403" s="15"/>
      <c r="AR1403" s="15"/>
      <c r="AS1403" s="15"/>
      <c r="AT1403" s="15"/>
      <c r="AU1403" s="15"/>
      <c r="AV1403" s="15"/>
      <c r="AW1403" s="15"/>
      <c r="AX1403" s="15"/>
      <c r="AY1403" s="15"/>
      <c r="AZ1403" s="15"/>
      <c r="BA1403" s="15"/>
      <c r="BB1403" s="15"/>
      <c r="BC1403" s="15"/>
      <c r="BD1403" s="15"/>
      <c r="BE1403" s="15"/>
      <c r="BF1403" s="15"/>
      <c r="BG1403" s="15"/>
    </row>
    <row r="1404" spans="1:59">
      <c r="A1404" s="17" t="s">
        <v>5733</v>
      </c>
      <c r="B1404" s="17" t="s">
        <v>5734</v>
      </c>
      <c r="C1404" s="17" t="s">
        <v>5734</v>
      </c>
      <c r="D1404" s="18" t="s">
        <v>5735</v>
      </c>
      <c r="E1404" s="17" t="s">
        <v>228</v>
      </c>
      <c r="F1404" s="9"/>
      <c r="G1404" s="9" t="s">
        <v>622</v>
      </c>
      <c r="H1404" s="17" t="s">
        <v>236</v>
      </c>
      <c r="I1404" s="17"/>
      <c r="J1404" s="17"/>
      <c r="K1404" s="17"/>
      <c r="L1404" s="17"/>
      <c r="M1404" s="17"/>
      <c r="N1404" s="17"/>
      <c r="O1404" s="17" t="s">
        <v>400</v>
      </c>
      <c r="P1404" s="17"/>
      <c r="Q1404" s="17" t="s">
        <v>44</v>
      </c>
      <c r="R1404" s="17" t="s">
        <v>45</v>
      </c>
      <c r="S1404" s="17" t="s">
        <v>112</v>
      </c>
      <c r="T1404" s="19">
        <v>8000000</v>
      </c>
      <c r="U1404" s="17" t="s">
        <v>222</v>
      </c>
      <c r="V1404" s="17">
        <v>2011</v>
      </c>
      <c r="W1404" s="9" t="s">
        <v>230</v>
      </c>
      <c r="X1404" s="13" t="b">
        <v>1</v>
      </c>
      <c r="Y1404" s="13" t="b">
        <v>1</v>
      </c>
      <c r="Z1404" s="13" t="b">
        <v>0</v>
      </c>
      <c r="AA1404" s="13" t="b">
        <v>0</v>
      </c>
      <c r="AB1404" s="17"/>
      <c r="AC1404" s="15">
        <v>0.5</v>
      </c>
      <c r="AD1404" s="15">
        <v>0.33</v>
      </c>
      <c r="AE1404" s="15">
        <v>1</v>
      </c>
      <c r="AF1404" s="15">
        <v>0.39800000000000002</v>
      </c>
      <c r="AG1404" s="15" t="s">
        <v>44</v>
      </c>
      <c r="AH1404" s="15"/>
      <c r="AI1404" s="15"/>
      <c r="AJ1404" s="15"/>
      <c r="AK1404" s="16">
        <v>0</v>
      </c>
      <c r="AL1404" s="15"/>
      <c r="AM1404" s="15"/>
      <c r="AN1404" s="15"/>
      <c r="AO1404" s="15"/>
      <c r="AP1404" s="15"/>
      <c r="AQ1404" s="15"/>
      <c r="AR1404" s="15"/>
      <c r="AS1404" s="15"/>
      <c r="AT1404" s="15"/>
      <c r="AU1404" s="15"/>
      <c r="AV1404" s="15"/>
      <c r="AW1404" s="15"/>
      <c r="AX1404" s="15"/>
      <c r="AY1404" s="15"/>
      <c r="AZ1404" s="15"/>
      <c r="BA1404" s="15"/>
      <c r="BB1404" s="15"/>
      <c r="BC1404" s="15"/>
      <c r="BD1404" s="15"/>
      <c r="BE1404" s="15"/>
      <c r="BF1404" s="15"/>
      <c r="BG1404" s="15"/>
    </row>
    <row r="1405" spans="1:59">
      <c r="A1405" s="25" t="s">
        <v>5737</v>
      </c>
      <c r="B1405" s="25" t="s">
        <v>5738</v>
      </c>
      <c r="C1405" s="10" t="s">
        <v>5739</v>
      </c>
      <c r="D1405" s="26" t="s">
        <v>5740</v>
      </c>
      <c r="E1405" s="25" t="s">
        <v>136</v>
      </c>
      <c r="F1405" s="25"/>
      <c r="G1405" s="25"/>
      <c r="H1405" s="25" t="s">
        <v>5741</v>
      </c>
      <c r="I1405" s="25"/>
      <c r="J1405" s="25"/>
      <c r="K1405" s="25"/>
      <c r="L1405" s="25"/>
      <c r="M1405" s="25"/>
      <c r="N1405" s="25"/>
      <c r="O1405" s="25"/>
      <c r="P1405" s="25"/>
      <c r="Q1405" s="17" t="s">
        <v>44</v>
      </c>
      <c r="R1405" s="17" t="s">
        <v>45</v>
      </c>
      <c r="S1405" s="25" t="s">
        <v>112</v>
      </c>
      <c r="T1405" s="37">
        <v>7500000</v>
      </c>
      <c r="U1405" s="25" t="s">
        <v>113</v>
      </c>
      <c r="V1405" s="25">
        <v>2014</v>
      </c>
      <c r="W1405" s="25">
        <v>86</v>
      </c>
      <c r="X1405" s="13" t="b">
        <v>1</v>
      </c>
      <c r="Y1405" s="13" t="b">
        <v>0</v>
      </c>
      <c r="Z1405" s="13" t="b">
        <v>0</v>
      </c>
      <c r="AA1405" s="13" t="b">
        <v>0</v>
      </c>
      <c r="AB1405" s="25"/>
      <c r="AC1405" s="15">
        <v>0.5</v>
      </c>
      <c r="AD1405" s="15">
        <v>0.33</v>
      </c>
      <c r="AE1405" s="15">
        <v>0.5</v>
      </c>
      <c r="AF1405" s="15">
        <v>0.39800000000000002</v>
      </c>
      <c r="AG1405" s="15" t="s">
        <v>44</v>
      </c>
      <c r="AH1405" s="75"/>
      <c r="AI1405" s="75"/>
      <c r="AJ1405" s="75"/>
      <c r="AK1405" s="16">
        <v>0</v>
      </c>
      <c r="AL1405" s="75"/>
      <c r="AM1405" s="75"/>
      <c r="AN1405" s="75"/>
      <c r="AO1405" s="75"/>
      <c r="AP1405" s="75"/>
      <c r="AQ1405" s="75"/>
      <c r="AR1405" s="75"/>
      <c r="AS1405" s="75"/>
      <c r="AT1405" s="75"/>
      <c r="AU1405" s="75"/>
      <c r="AV1405" s="75"/>
      <c r="AW1405" s="75"/>
      <c r="AX1405" s="75"/>
      <c r="AY1405" s="75"/>
      <c r="AZ1405" s="75"/>
      <c r="BA1405" s="75"/>
      <c r="BB1405" s="75"/>
      <c r="BC1405" s="75"/>
      <c r="BD1405" s="75"/>
      <c r="BE1405" s="75"/>
      <c r="BF1405" s="75"/>
      <c r="BG1405" s="75"/>
    </row>
    <row r="1406" spans="1:59">
      <c r="A1406" s="17" t="s">
        <v>5742</v>
      </c>
      <c r="B1406" s="17" t="s">
        <v>5743</v>
      </c>
      <c r="C1406" s="10" t="s">
        <v>5744</v>
      </c>
      <c r="D1406" s="17" t="s">
        <v>5745</v>
      </c>
      <c r="E1406" s="17" t="s">
        <v>228</v>
      </c>
      <c r="F1406" s="9"/>
      <c r="G1406" s="9" t="s">
        <v>41</v>
      </c>
      <c r="H1406" s="17" t="s">
        <v>302</v>
      </c>
      <c r="I1406" s="17"/>
      <c r="J1406" s="17" t="s">
        <v>42</v>
      </c>
      <c r="K1406" s="17" t="s">
        <v>79</v>
      </c>
      <c r="L1406" s="17"/>
      <c r="M1406" s="17"/>
      <c r="N1406" s="17"/>
      <c r="O1406" s="17"/>
      <c r="P1406" s="17"/>
      <c r="Q1406" s="17" t="s">
        <v>44</v>
      </c>
      <c r="R1406" s="17" t="s">
        <v>45</v>
      </c>
      <c r="S1406" s="17" t="s">
        <v>112</v>
      </c>
      <c r="T1406" s="19">
        <v>6550000</v>
      </c>
      <c r="U1406" s="17" t="s">
        <v>158</v>
      </c>
      <c r="V1406" s="17">
        <v>2015</v>
      </c>
      <c r="W1406" s="9" t="s">
        <v>411</v>
      </c>
      <c r="X1406" s="13" t="b">
        <v>1</v>
      </c>
      <c r="Y1406" s="13" t="b">
        <v>1</v>
      </c>
      <c r="Z1406" s="13" t="b">
        <v>0</v>
      </c>
      <c r="AA1406" s="13" t="b">
        <v>0</v>
      </c>
      <c r="AB1406" s="17"/>
      <c r="AC1406" s="15">
        <v>0.5</v>
      </c>
      <c r="AD1406" s="15">
        <v>0.33</v>
      </c>
      <c r="AE1406" s="15">
        <v>1</v>
      </c>
      <c r="AF1406" s="15">
        <v>0.39800000000000002</v>
      </c>
      <c r="AG1406" s="15" t="s">
        <v>44</v>
      </c>
      <c r="AH1406" s="15"/>
      <c r="AI1406" s="15"/>
      <c r="AJ1406" s="15"/>
      <c r="AK1406" s="16">
        <v>0</v>
      </c>
      <c r="AL1406" s="15"/>
      <c r="AM1406" s="15"/>
      <c r="AN1406" s="15"/>
      <c r="AO1406" s="15"/>
      <c r="AP1406" s="15"/>
      <c r="AQ1406" s="15"/>
      <c r="AR1406" s="15"/>
      <c r="AS1406" s="15"/>
      <c r="AT1406" s="15"/>
      <c r="AU1406" s="15"/>
      <c r="AV1406" s="15"/>
      <c r="AW1406" s="15"/>
      <c r="AX1406" s="15"/>
      <c r="AY1406" s="15"/>
      <c r="AZ1406" s="15"/>
      <c r="BA1406" s="15"/>
      <c r="BB1406" s="15"/>
      <c r="BC1406" s="15"/>
      <c r="BD1406" s="15"/>
      <c r="BE1406" s="15"/>
      <c r="BF1406" s="15"/>
      <c r="BG1406" s="15"/>
    </row>
    <row r="1407" spans="1:59">
      <c r="A1407" s="9" t="s">
        <v>5746</v>
      </c>
      <c r="B1407" s="9" t="s">
        <v>5747</v>
      </c>
      <c r="C1407" s="10"/>
      <c r="D1407" s="9" t="s">
        <v>5748</v>
      </c>
      <c r="E1407" s="9" t="s">
        <v>78</v>
      </c>
      <c r="F1407" s="9"/>
      <c r="G1407" s="9" t="s">
        <v>41</v>
      </c>
      <c r="H1407" s="9"/>
      <c r="I1407" s="9"/>
      <c r="J1407" s="9" t="s">
        <v>42</v>
      </c>
      <c r="K1407" s="9" t="s">
        <v>79</v>
      </c>
      <c r="L1407" s="9"/>
      <c r="M1407" s="9"/>
      <c r="N1407" s="9"/>
      <c r="O1407" s="9"/>
      <c r="P1407" s="9"/>
      <c r="Q1407" s="9" t="s">
        <v>44</v>
      </c>
      <c r="R1407" s="9" t="s">
        <v>45</v>
      </c>
      <c r="S1407" s="9" t="s">
        <v>46</v>
      </c>
      <c r="T1407" s="11">
        <v>900000</v>
      </c>
      <c r="U1407" s="9" t="s">
        <v>405</v>
      </c>
      <c r="V1407" s="9">
        <v>2015</v>
      </c>
      <c r="W1407" s="9">
        <v>37</v>
      </c>
      <c r="X1407" s="13" t="b">
        <v>1</v>
      </c>
      <c r="Y1407" s="14" t="b">
        <v>0</v>
      </c>
      <c r="Z1407" s="14" t="b">
        <v>0</v>
      </c>
      <c r="AA1407" s="14" t="b">
        <v>0</v>
      </c>
      <c r="AB1407" s="9"/>
      <c r="AC1407" s="15">
        <v>0.5</v>
      </c>
      <c r="AD1407" s="15">
        <v>0</v>
      </c>
      <c r="AE1407" s="15">
        <v>0.5</v>
      </c>
      <c r="AF1407" s="15">
        <v>0.2</v>
      </c>
      <c r="AG1407" s="15" t="s">
        <v>44</v>
      </c>
      <c r="AH1407" s="15"/>
      <c r="AI1407" s="15"/>
      <c r="AJ1407" s="15"/>
      <c r="AK1407" s="16">
        <v>0</v>
      </c>
      <c r="AL1407" s="15"/>
      <c r="AM1407" s="15"/>
      <c r="AN1407" s="15"/>
      <c r="AO1407" s="15"/>
      <c r="AP1407" s="15"/>
      <c r="AQ1407" s="15"/>
      <c r="AR1407" s="15"/>
      <c r="AS1407" s="15"/>
      <c r="AT1407" s="15"/>
      <c r="AU1407" s="15"/>
      <c r="AV1407" s="15"/>
      <c r="AW1407" s="15"/>
      <c r="AX1407" s="15"/>
      <c r="AY1407" s="15"/>
      <c r="AZ1407" s="15"/>
      <c r="BA1407" s="15"/>
      <c r="BB1407" s="15"/>
      <c r="BC1407" s="15"/>
      <c r="BD1407" s="15"/>
      <c r="BE1407" s="15"/>
      <c r="BF1407" s="15"/>
      <c r="BG1407" s="15"/>
    </row>
    <row r="1408" spans="1:59">
      <c r="A1408" s="10" t="s">
        <v>5749</v>
      </c>
      <c r="B1408" s="10" t="s">
        <v>5750</v>
      </c>
      <c r="C1408" s="10" t="s">
        <v>5751</v>
      </c>
      <c r="D1408" s="26" t="s">
        <v>5752</v>
      </c>
      <c r="E1408" s="10" t="s">
        <v>107</v>
      </c>
      <c r="F1408" s="10"/>
      <c r="G1408" s="10"/>
      <c r="H1408" s="10"/>
      <c r="I1408" s="10"/>
      <c r="J1408" s="10"/>
      <c r="K1408" s="10"/>
      <c r="L1408" s="10"/>
      <c r="M1408" s="10"/>
      <c r="N1408" s="10"/>
      <c r="O1408" s="10"/>
      <c r="P1408" s="10"/>
      <c r="Q1408" s="9" t="s">
        <v>44</v>
      </c>
      <c r="R1408" s="9" t="s">
        <v>55</v>
      </c>
      <c r="S1408" s="9" t="s">
        <v>56</v>
      </c>
      <c r="T1408" s="11" t="s">
        <v>57</v>
      </c>
      <c r="U1408" s="10" t="s">
        <v>309</v>
      </c>
      <c r="V1408" s="25">
        <v>2016</v>
      </c>
      <c r="W1408" s="25">
        <v>3</v>
      </c>
      <c r="X1408" s="13" t="b">
        <v>1</v>
      </c>
      <c r="Y1408" s="14" t="b">
        <v>0</v>
      </c>
      <c r="Z1408" s="14" t="b">
        <v>0</v>
      </c>
      <c r="AA1408" s="14" t="b">
        <v>0</v>
      </c>
      <c r="AB1408" s="10"/>
      <c r="AC1408" s="15">
        <v>0.5</v>
      </c>
      <c r="AD1408" s="15">
        <v>0</v>
      </c>
      <c r="AE1408" s="15">
        <v>0</v>
      </c>
      <c r="AF1408" s="15">
        <v>0.2</v>
      </c>
      <c r="AG1408" s="15" t="s">
        <v>44</v>
      </c>
      <c r="AH1408" s="10"/>
      <c r="AI1408" s="10"/>
      <c r="AJ1408" s="10"/>
      <c r="AK1408" s="16">
        <v>0</v>
      </c>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row>
    <row r="1409" spans="1:59">
      <c r="A1409" s="33" t="s">
        <v>5753</v>
      </c>
      <c r="B1409" s="17" t="s">
        <v>5754</v>
      </c>
      <c r="C1409" s="17" t="s">
        <v>5755</v>
      </c>
      <c r="D1409" s="18" t="s">
        <v>5756</v>
      </c>
      <c r="E1409" s="17" t="s">
        <v>228</v>
      </c>
      <c r="F1409" s="9"/>
      <c r="G1409" s="9" t="s">
        <v>622</v>
      </c>
      <c r="H1409" s="33" t="s">
        <v>623</v>
      </c>
      <c r="I1409" s="33"/>
      <c r="J1409" s="17"/>
      <c r="K1409" s="17"/>
      <c r="L1409" s="17"/>
      <c r="M1409" s="17"/>
      <c r="N1409" s="17"/>
      <c r="O1409" s="17" t="s">
        <v>95</v>
      </c>
      <c r="P1409" s="17"/>
      <c r="Q1409" s="17" t="s">
        <v>44</v>
      </c>
      <c r="R1409" s="17" t="s">
        <v>45</v>
      </c>
      <c r="S1409" s="17" t="s">
        <v>112</v>
      </c>
      <c r="T1409" s="19">
        <v>1250000</v>
      </c>
      <c r="U1409" s="17" t="s">
        <v>113</v>
      </c>
      <c r="V1409" s="17">
        <v>2012</v>
      </c>
      <c r="W1409" s="38">
        <v>43840</v>
      </c>
      <c r="X1409" s="13" t="b">
        <v>1</v>
      </c>
      <c r="Y1409" s="13" t="b">
        <v>1</v>
      </c>
      <c r="Z1409" s="13" t="b">
        <v>0</v>
      </c>
      <c r="AA1409" s="13" t="b">
        <v>0</v>
      </c>
      <c r="AB1409" s="17"/>
      <c r="AC1409" s="15">
        <v>0.5</v>
      </c>
      <c r="AD1409" s="15">
        <v>0.33</v>
      </c>
      <c r="AE1409" s="15">
        <v>1</v>
      </c>
      <c r="AF1409" s="15">
        <v>0.39800000000000002</v>
      </c>
      <c r="AG1409" s="15" t="s">
        <v>44</v>
      </c>
      <c r="AH1409" s="15"/>
      <c r="AI1409" s="15"/>
      <c r="AJ1409" s="15"/>
      <c r="AK1409" s="16">
        <v>0</v>
      </c>
      <c r="AL1409" s="15"/>
      <c r="AM1409" s="15"/>
      <c r="AN1409" s="15"/>
      <c r="AO1409" s="15"/>
      <c r="AP1409" s="15"/>
      <c r="AQ1409" s="15"/>
      <c r="AR1409" s="15"/>
      <c r="AS1409" s="15"/>
      <c r="AT1409" s="15"/>
      <c r="AU1409" s="15"/>
      <c r="AV1409" s="15"/>
      <c r="AW1409" s="15"/>
      <c r="AX1409" s="15"/>
      <c r="AY1409" s="15"/>
      <c r="AZ1409" s="15"/>
      <c r="BA1409" s="15"/>
      <c r="BB1409" s="15"/>
      <c r="BC1409" s="15"/>
      <c r="BD1409" s="15"/>
      <c r="BE1409" s="15"/>
      <c r="BF1409" s="15"/>
      <c r="BG1409" s="15"/>
    </row>
    <row r="1410" spans="1:59">
      <c r="A1410" s="9" t="s">
        <v>5757</v>
      </c>
      <c r="B1410" s="9" t="s">
        <v>5758</v>
      </c>
      <c r="C1410" s="10"/>
      <c r="D1410" s="9" t="s">
        <v>5759</v>
      </c>
      <c r="E1410" s="9" t="s">
        <v>211</v>
      </c>
      <c r="F1410" s="9"/>
      <c r="G1410" s="9" t="s">
        <v>41</v>
      </c>
      <c r="H1410" s="9"/>
      <c r="I1410" s="9"/>
      <c r="J1410" s="9" t="s">
        <v>42</v>
      </c>
      <c r="K1410" s="9" t="s">
        <v>79</v>
      </c>
      <c r="L1410" s="9"/>
      <c r="M1410" s="9"/>
      <c r="N1410" s="9"/>
      <c r="O1410" s="9"/>
      <c r="P1410" s="9"/>
      <c r="Q1410" s="9" t="s">
        <v>44</v>
      </c>
      <c r="R1410" s="9" t="s">
        <v>45</v>
      </c>
      <c r="S1410" s="9" t="s">
        <v>112</v>
      </c>
      <c r="T1410" s="11">
        <v>1500000</v>
      </c>
      <c r="U1410" s="9" t="s">
        <v>88</v>
      </c>
      <c r="V1410" s="9">
        <v>2015</v>
      </c>
      <c r="W1410" s="9">
        <v>1</v>
      </c>
      <c r="X1410" s="13" t="b">
        <v>1</v>
      </c>
      <c r="Y1410" s="14" t="b">
        <v>0</v>
      </c>
      <c r="Z1410" s="14" t="b">
        <v>0</v>
      </c>
      <c r="AA1410" s="14" t="b">
        <v>0</v>
      </c>
      <c r="AB1410" s="9"/>
      <c r="AC1410" s="15">
        <v>0.5</v>
      </c>
      <c r="AD1410" s="15">
        <v>0.33</v>
      </c>
      <c r="AE1410" s="15">
        <v>0</v>
      </c>
      <c r="AF1410" s="15">
        <v>0.39800000000000002</v>
      </c>
      <c r="AG1410" s="15" t="s">
        <v>44</v>
      </c>
      <c r="AH1410" s="15"/>
      <c r="AI1410" s="15"/>
      <c r="AJ1410" s="15"/>
      <c r="AK1410" s="16">
        <v>0</v>
      </c>
      <c r="AL1410" s="15"/>
      <c r="AM1410" s="15"/>
      <c r="AN1410" s="15"/>
      <c r="AO1410" s="15"/>
      <c r="AP1410" s="15"/>
      <c r="AQ1410" s="15"/>
      <c r="AR1410" s="15"/>
      <c r="AS1410" s="15"/>
      <c r="AT1410" s="15"/>
      <c r="AU1410" s="15"/>
      <c r="AV1410" s="15"/>
      <c r="AW1410" s="15"/>
      <c r="AX1410" s="15"/>
      <c r="AY1410" s="15"/>
      <c r="AZ1410" s="15"/>
      <c r="BA1410" s="15"/>
      <c r="BB1410" s="15"/>
      <c r="BC1410" s="15"/>
      <c r="BD1410" s="15"/>
      <c r="BE1410" s="15"/>
      <c r="BF1410" s="15"/>
      <c r="BG1410" s="15"/>
    </row>
    <row r="1411" spans="1:59">
      <c r="A1411" s="9" t="s">
        <v>5760</v>
      </c>
      <c r="B1411" s="9" t="s">
        <v>5761</v>
      </c>
      <c r="C1411" s="9" t="s">
        <v>5762</v>
      </c>
      <c r="D1411" s="12" t="s">
        <v>5763</v>
      </c>
      <c r="E1411" s="9" t="s">
        <v>51</v>
      </c>
      <c r="F1411" s="9"/>
      <c r="G1411" s="9" t="s">
        <v>71</v>
      </c>
      <c r="H1411" s="9"/>
      <c r="I1411" s="9"/>
      <c r="J1411" s="9"/>
      <c r="K1411" s="9"/>
      <c r="L1411" s="9"/>
      <c r="M1411" s="9"/>
      <c r="N1411" s="9"/>
      <c r="O1411" s="9" t="s">
        <v>81</v>
      </c>
      <c r="P1411" s="9" t="s">
        <v>102</v>
      </c>
      <c r="Q1411" s="9" t="s">
        <v>44</v>
      </c>
      <c r="R1411" s="9" t="s">
        <v>45</v>
      </c>
      <c r="S1411" s="9" t="s">
        <v>137</v>
      </c>
      <c r="T1411" s="11" t="s">
        <v>137</v>
      </c>
      <c r="U1411" s="9" t="s">
        <v>81</v>
      </c>
      <c r="V1411" s="9">
        <v>2003</v>
      </c>
      <c r="W1411" s="9">
        <v>30</v>
      </c>
      <c r="X1411" s="13" t="b">
        <v>1</v>
      </c>
      <c r="Y1411" s="14" t="b">
        <v>0</v>
      </c>
      <c r="Z1411" s="14" t="b">
        <v>0</v>
      </c>
      <c r="AA1411" s="14" t="b">
        <v>0</v>
      </c>
      <c r="AB1411" s="9"/>
      <c r="AC1411" s="15">
        <v>1</v>
      </c>
      <c r="AD1411" s="15">
        <v>0</v>
      </c>
      <c r="AE1411" s="15">
        <v>0.5</v>
      </c>
      <c r="AF1411" s="15">
        <v>0.4</v>
      </c>
      <c r="AG1411" s="15" t="s">
        <v>44</v>
      </c>
      <c r="AH1411" s="15"/>
      <c r="AI1411" s="15"/>
      <c r="AJ1411" s="15"/>
      <c r="AK1411" s="16">
        <v>0</v>
      </c>
      <c r="AL1411" s="15"/>
      <c r="AM1411" s="15"/>
      <c r="AN1411" s="15"/>
      <c r="AO1411" s="15"/>
      <c r="AP1411" s="15"/>
      <c r="AQ1411" s="15"/>
      <c r="AR1411" s="15"/>
      <c r="AS1411" s="15"/>
      <c r="AT1411" s="15"/>
      <c r="AU1411" s="15"/>
      <c r="AV1411" s="15"/>
      <c r="AW1411" s="15"/>
      <c r="AX1411" s="15"/>
      <c r="AY1411" s="15"/>
      <c r="AZ1411" s="15"/>
      <c r="BA1411" s="15"/>
      <c r="BB1411" s="15"/>
      <c r="BC1411" s="15"/>
      <c r="BD1411" s="15"/>
      <c r="BE1411" s="15"/>
      <c r="BF1411" s="15"/>
      <c r="BG1411" s="15"/>
    </row>
    <row r="1412" spans="1:59">
      <c r="A1412" s="17" t="s">
        <v>5764</v>
      </c>
      <c r="B1412" s="17" t="s">
        <v>5765</v>
      </c>
      <c r="C1412" s="10" t="s">
        <v>5766</v>
      </c>
      <c r="D1412" s="17" t="s">
        <v>5767</v>
      </c>
      <c r="E1412" s="17" t="s">
        <v>228</v>
      </c>
      <c r="F1412" s="9"/>
      <c r="G1412" s="9" t="s">
        <v>41</v>
      </c>
      <c r="H1412" s="17" t="s">
        <v>236</v>
      </c>
      <c r="I1412" s="17"/>
      <c r="J1412" s="17" t="s">
        <v>126</v>
      </c>
      <c r="K1412" s="17" t="s">
        <v>79</v>
      </c>
      <c r="L1412" s="17"/>
      <c r="M1412" s="17"/>
      <c r="N1412" s="17"/>
      <c r="O1412" s="17"/>
      <c r="P1412" s="17"/>
      <c r="Q1412" s="17" t="s">
        <v>174</v>
      </c>
      <c r="R1412" s="17" t="s">
        <v>45</v>
      </c>
      <c r="S1412" s="17" t="s">
        <v>507</v>
      </c>
      <c r="T1412" s="19">
        <v>2800000</v>
      </c>
      <c r="U1412" s="17" t="s">
        <v>221</v>
      </c>
      <c r="V1412" s="17">
        <v>2010</v>
      </c>
      <c r="W1412" s="9" t="s">
        <v>411</v>
      </c>
      <c r="X1412" s="13" t="b">
        <v>1</v>
      </c>
      <c r="Y1412" s="13" t="b">
        <v>1</v>
      </c>
      <c r="Z1412" s="13" t="b">
        <v>0</v>
      </c>
      <c r="AA1412" s="13" t="b">
        <v>0</v>
      </c>
      <c r="AB1412" s="17"/>
      <c r="AC1412" s="15">
        <v>1</v>
      </c>
      <c r="AD1412" s="15">
        <v>0.66</v>
      </c>
      <c r="AE1412" s="15">
        <v>1</v>
      </c>
      <c r="AF1412" s="15">
        <v>0.79600000000000004</v>
      </c>
      <c r="AG1412" s="15" t="s">
        <v>174</v>
      </c>
      <c r="AH1412" s="15"/>
      <c r="AI1412" s="15"/>
      <c r="AJ1412" s="15"/>
      <c r="AK1412" s="16">
        <v>0</v>
      </c>
      <c r="AL1412" s="15"/>
      <c r="AM1412" s="15"/>
      <c r="AN1412" s="15"/>
      <c r="AO1412" s="15"/>
      <c r="AP1412" s="15"/>
      <c r="AQ1412" s="15"/>
      <c r="AR1412" s="15"/>
      <c r="AS1412" s="15"/>
      <c r="AT1412" s="15"/>
      <c r="AU1412" s="15"/>
      <c r="AV1412" s="15"/>
      <c r="AW1412" s="15"/>
      <c r="AX1412" s="15"/>
      <c r="AY1412" s="15"/>
      <c r="AZ1412" s="15"/>
      <c r="BA1412" s="15"/>
      <c r="BB1412" s="15"/>
      <c r="BC1412" s="15"/>
      <c r="BD1412" s="15"/>
      <c r="BE1412" s="15"/>
      <c r="BF1412" s="15"/>
      <c r="BG1412" s="15"/>
    </row>
    <row r="1413" spans="1:59">
      <c r="A1413" s="9" t="s">
        <v>5768</v>
      </c>
      <c r="B1413" s="9" t="s">
        <v>5769</v>
      </c>
      <c r="C1413" s="10" t="s">
        <v>5770</v>
      </c>
      <c r="D1413" s="9" t="s">
        <v>5771</v>
      </c>
      <c r="E1413" s="9" t="s">
        <v>228</v>
      </c>
      <c r="F1413" s="9"/>
      <c r="G1413" s="9" t="s">
        <v>41</v>
      </c>
      <c r="H1413" s="9" t="s">
        <v>480</v>
      </c>
      <c r="I1413" s="9"/>
      <c r="J1413" s="9" t="s">
        <v>42</v>
      </c>
      <c r="K1413" s="9" t="s">
        <v>131</v>
      </c>
      <c r="L1413" s="9"/>
      <c r="M1413" s="9"/>
      <c r="N1413" s="9"/>
      <c r="O1413" s="9"/>
      <c r="P1413" s="9"/>
      <c r="Q1413" s="9" t="s">
        <v>44</v>
      </c>
      <c r="R1413" s="9" t="s">
        <v>45</v>
      </c>
      <c r="S1413" s="9" t="s">
        <v>46</v>
      </c>
      <c r="T1413" s="11">
        <v>1600000</v>
      </c>
      <c r="U1413" s="9" t="s">
        <v>2529</v>
      </c>
      <c r="V1413" s="9">
        <v>2015</v>
      </c>
      <c r="W1413" s="9" t="s">
        <v>411</v>
      </c>
      <c r="X1413" s="13" t="b">
        <v>1</v>
      </c>
      <c r="Y1413" s="14" t="b">
        <v>1</v>
      </c>
      <c r="Z1413" s="14" t="b">
        <v>0</v>
      </c>
      <c r="AA1413" s="14" t="b">
        <v>0</v>
      </c>
      <c r="AB1413" s="9"/>
      <c r="AC1413" s="15">
        <v>0.5</v>
      </c>
      <c r="AD1413" s="15">
        <v>0</v>
      </c>
      <c r="AE1413" s="15">
        <v>1</v>
      </c>
      <c r="AF1413" s="15">
        <v>0.2</v>
      </c>
      <c r="AG1413" s="15" t="s">
        <v>44</v>
      </c>
      <c r="AH1413" s="15"/>
      <c r="AI1413" s="15"/>
      <c r="AJ1413" s="15"/>
      <c r="AK1413" s="16">
        <v>0</v>
      </c>
      <c r="AL1413" s="15"/>
      <c r="AM1413" s="15"/>
      <c r="AN1413" s="15"/>
      <c r="AO1413" s="15"/>
      <c r="AP1413" s="15"/>
      <c r="AQ1413" s="15"/>
      <c r="AR1413" s="15"/>
      <c r="AS1413" s="15"/>
      <c r="AT1413" s="15"/>
      <c r="AU1413" s="15"/>
      <c r="AV1413" s="15"/>
      <c r="AW1413" s="15"/>
      <c r="AX1413" s="15"/>
      <c r="AY1413" s="15"/>
      <c r="AZ1413" s="15"/>
      <c r="BA1413" s="15"/>
      <c r="BB1413" s="15"/>
      <c r="BC1413" s="15"/>
      <c r="BD1413" s="15"/>
      <c r="BE1413" s="15"/>
      <c r="BF1413" s="15"/>
      <c r="BG1413" s="15"/>
    </row>
    <row r="1414" spans="1:59">
      <c r="A1414" s="17" t="s">
        <v>5772</v>
      </c>
      <c r="B1414" s="17" t="s">
        <v>5773</v>
      </c>
      <c r="C1414" s="17" t="s">
        <v>5774</v>
      </c>
      <c r="D1414" s="18" t="s">
        <v>5775</v>
      </c>
      <c r="E1414" s="17" t="s">
        <v>40</v>
      </c>
      <c r="F1414" s="9"/>
      <c r="G1414" s="9" t="s">
        <v>172</v>
      </c>
      <c r="H1414" s="17"/>
      <c r="I1414" s="17"/>
      <c r="J1414" s="17"/>
      <c r="K1414" s="17"/>
      <c r="L1414" s="17"/>
      <c r="M1414" s="17"/>
      <c r="N1414" s="17"/>
      <c r="O1414" s="17" t="s">
        <v>967</v>
      </c>
      <c r="P1414" s="17" t="s">
        <v>54</v>
      </c>
      <c r="Q1414" s="17" t="s">
        <v>44</v>
      </c>
      <c r="R1414" s="17" t="s">
        <v>55</v>
      </c>
      <c r="S1414" s="17" t="s">
        <v>56</v>
      </c>
      <c r="T1414" s="19" t="s">
        <v>57</v>
      </c>
      <c r="U1414" s="17" t="s">
        <v>509</v>
      </c>
      <c r="V1414" s="17">
        <v>2001</v>
      </c>
      <c r="W1414" s="17" t="s">
        <v>121</v>
      </c>
      <c r="X1414" s="13" t="b">
        <v>1</v>
      </c>
      <c r="Y1414" s="13" t="b">
        <v>0</v>
      </c>
      <c r="Z1414" s="13" t="b">
        <v>0</v>
      </c>
      <c r="AA1414" s="13" t="b">
        <v>0</v>
      </c>
      <c r="AB1414" s="17"/>
      <c r="AC1414" s="15">
        <v>1</v>
      </c>
      <c r="AD1414" s="15">
        <v>0</v>
      </c>
      <c r="AE1414" s="15">
        <v>1</v>
      </c>
      <c r="AF1414" s="15">
        <v>0.4</v>
      </c>
      <c r="AG1414" s="15" t="s">
        <v>44</v>
      </c>
      <c r="AH1414" s="15"/>
      <c r="AI1414" s="15"/>
      <c r="AJ1414" s="15"/>
      <c r="AK1414" s="16">
        <v>0</v>
      </c>
      <c r="AL1414" s="15"/>
      <c r="AM1414" s="15"/>
      <c r="AN1414" s="15"/>
      <c r="AO1414" s="15"/>
      <c r="AP1414" s="15"/>
      <c r="AQ1414" s="15"/>
      <c r="AR1414" s="15"/>
      <c r="AS1414" s="15"/>
      <c r="AT1414" s="15"/>
      <c r="AU1414" s="15"/>
      <c r="AV1414" s="15"/>
      <c r="AW1414" s="15"/>
      <c r="AX1414" s="15"/>
      <c r="AY1414" s="15"/>
      <c r="AZ1414" s="15"/>
      <c r="BA1414" s="15"/>
      <c r="BB1414" s="15"/>
      <c r="BC1414" s="15"/>
      <c r="BD1414" s="15"/>
      <c r="BE1414" s="15"/>
      <c r="BF1414" s="15"/>
      <c r="BG1414" s="15"/>
    </row>
    <row r="1415" spans="1:59">
      <c r="A1415" s="17" t="s">
        <v>5776</v>
      </c>
      <c r="B1415" s="17" t="s">
        <v>5777</v>
      </c>
      <c r="C1415" s="17" t="s">
        <v>5778</v>
      </c>
      <c r="D1415" s="18" t="s">
        <v>5779</v>
      </c>
      <c r="E1415" s="17" t="s">
        <v>228</v>
      </c>
      <c r="F1415" s="9"/>
      <c r="G1415" s="9" t="s">
        <v>622</v>
      </c>
      <c r="H1415" s="17" t="s">
        <v>2461</v>
      </c>
      <c r="I1415" s="17"/>
      <c r="J1415" s="17"/>
      <c r="K1415" s="17"/>
      <c r="L1415" s="17"/>
      <c r="M1415" s="17"/>
      <c r="N1415" s="17"/>
      <c r="O1415" s="17" t="s">
        <v>5780</v>
      </c>
      <c r="P1415" s="17"/>
      <c r="Q1415" s="17" t="s">
        <v>44</v>
      </c>
      <c r="R1415" s="17" t="s">
        <v>45</v>
      </c>
      <c r="S1415" s="17" t="s">
        <v>46</v>
      </c>
      <c r="T1415" s="19">
        <v>659400</v>
      </c>
      <c r="U1415" s="17" t="s">
        <v>88</v>
      </c>
      <c r="V1415" s="17">
        <v>2013</v>
      </c>
      <c r="W1415" s="38">
        <v>43840</v>
      </c>
      <c r="X1415" s="13" t="b">
        <v>1</v>
      </c>
      <c r="Y1415" s="13" t="b">
        <v>1</v>
      </c>
      <c r="Z1415" s="13" t="b">
        <v>0</v>
      </c>
      <c r="AA1415" s="13" t="b">
        <v>0</v>
      </c>
      <c r="AB1415" s="17"/>
      <c r="AC1415" s="15">
        <v>0.5</v>
      </c>
      <c r="AD1415" s="15">
        <v>0</v>
      </c>
      <c r="AE1415" s="15">
        <v>1</v>
      </c>
      <c r="AF1415" s="15">
        <v>0.2</v>
      </c>
      <c r="AG1415" s="15" t="s">
        <v>44</v>
      </c>
      <c r="AH1415" s="15"/>
      <c r="AI1415" s="15"/>
      <c r="AJ1415" s="15"/>
      <c r="AK1415" s="16">
        <v>0</v>
      </c>
      <c r="AL1415" s="15"/>
      <c r="AM1415" s="15"/>
      <c r="AN1415" s="15"/>
      <c r="AO1415" s="15"/>
      <c r="AP1415" s="15"/>
      <c r="AQ1415" s="15"/>
      <c r="AR1415" s="15"/>
      <c r="AS1415" s="15"/>
      <c r="AT1415" s="15"/>
      <c r="AU1415" s="15"/>
      <c r="AV1415" s="15"/>
      <c r="AW1415" s="15"/>
      <c r="AX1415" s="15"/>
      <c r="AY1415" s="15"/>
      <c r="AZ1415" s="15"/>
      <c r="BA1415" s="15"/>
      <c r="BB1415" s="15"/>
      <c r="BC1415" s="15"/>
      <c r="BD1415" s="15"/>
      <c r="BE1415" s="15"/>
      <c r="BF1415" s="15"/>
      <c r="BG1415" s="15"/>
    </row>
    <row r="1416" spans="1:59">
      <c r="A1416" s="17" t="s">
        <v>5781</v>
      </c>
      <c r="B1416" s="17" t="s">
        <v>5782</v>
      </c>
      <c r="C1416" s="17" t="s">
        <v>5783</v>
      </c>
      <c r="D1416" s="18" t="s">
        <v>5784</v>
      </c>
      <c r="E1416" s="17" t="s">
        <v>228</v>
      </c>
      <c r="F1416" s="9"/>
      <c r="G1416" s="9" t="s">
        <v>235</v>
      </c>
      <c r="H1416" s="17" t="s">
        <v>623</v>
      </c>
      <c r="I1416" s="17"/>
      <c r="J1416" s="17"/>
      <c r="K1416" s="17"/>
      <c r="L1416" s="17"/>
      <c r="M1416" s="17"/>
      <c r="N1416" s="17"/>
      <c r="O1416" s="17" t="s">
        <v>438</v>
      </c>
      <c r="P1416" s="17"/>
      <c r="Q1416" s="17" t="s">
        <v>44</v>
      </c>
      <c r="R1416" s="17" t="s">
        <v>45</v>
      </c>
      <c r="S1416" s="17" t="s">
        <v>46</v>
      </c>
      <c r="T1416" s="19">
        <v>410000</v>
      </c>
      <c r="U1416" s="17" t="s">
        <v>438</v>
      </c>
      <c r="V1416" s="17">
        <v>2016</v>
      </c>
      <c r="W1416" s="9" t="s">
        <v>411</v>
      </c>
      <c r="X1416" s="13" t="b">
        <v>1</v>
      </c>
      <c r="Y1416" s="13" t="b">
        <v>1</v>
      </c>
      <c r="Z1416" s="13" t="b">
        <v>0</v>
      </c>
      <c r="AA1416" s="13" t="b">
        <v>0</v>
      </c>
      <c r="AB1416" s="17"/>
      <c r="AC1416" s="15">
        <v>0.5</v>
      </c>
      <c r="AD1416" s="15">
        <v>0</v>
      </c>
      <c r="AE1416" s="15">
        <v>1</v>
      </c>
      <c r="AF1416" s="15">
        <v>0.2</v>
      </c>
      <c r="AG1416" s="15" t="s">
        <v>44</v>
      </c>
      <c r="AH1416" s="15"/>
      <c r="AI1416" s="15"/>
      <c r="AJ1416" s="15"/>
      <c r="AK1416" s="16">
        <v>0</v>
      </c>
      <c r="AL1416" s="15"/>
      <c r="AM1416" s="15"/>
      <c r="AN1416" s="15"/>
      <c r="AO1416" s="15"/>
      <c r="AP1416" s="15"/>
      <c r="AQ1416" s="15"/>
      <c r="AR1416" s="15"/>
      <c r="AS1416" s="15"/>
      <c r="AT1416" s="15"/>
      <c r="AU1416" s="15"/>
      <c r="AV1416" s="15"/>
      <c r="AW1416" s="15"/>
      <c r="AX1416" s="15"/>
      <c r="AY1416" s="15"/>
      <c r="AZ1416" s="15"/>
      <c r="BA1416" s="15"/>
      <c r="BB1416" s="15"/>
      <c r="BC1416" s="15"/>
      <c r="BD1416" s="15"/>
      <c r="BE1416" s="15"/>
      <c r="BF1416" s="15"/>
      <c r="BG1416" s="15"/>
    </row>
    <row r="1417" spans="1:59">
      <c r="A1417" s="17" t="s">
        <v>5785</v>
      </c>
      <c r="B1417" s="17" t="s">
        <v>5786</v>
      </c>
      <c r="C1417" s="17" t="s">
        <v>5787</v>
      </c>
      <c r="D1417" s="18" t="s">
        <v>5788</v>
      </c>
      <c r="E1417" s="17" t="s">
        <v>228</v>
      </c>
      <c r="F1417" s="9"/>
      <c r="G1417" s="9" t="s">
        <v>622</v>
      </c>
      <c r="H1417" s="17" t="s">
        <v>623</v>
      </c>
      <c r="I1417" s="17"/>
      <c r="J1417" s="17"/>
      <c r="K1417" s="17"/>
      <c r="L1417" s="17"/>
      <c r="M1417" s="17"/>
      <c r="N1417" s="17"/>
      <c r="O1417" s="17" t="s">
        <v>95</v>
      </c>
      <c r="P1417" s="17"/>
      <c r="Q1417" s="17" t="s">
        <v>44</v>
      </c>
      <c r="R1417" s="17" t="s">
        <v>45</v>
      </c>
      <c r="S1417" s="17" t="s">
        <v>112</v>
      </c>
      <c r="T1417" s="19">
        <v>2900000</v>
      </c>
      <c r="U1417" s="17" t="s">
        <v>113</v>
      </c>
      <c r="V1417" s="17">
        <v>2018</v>
      </c>
      <c r="W1417" s="38">
        <v>43840</v>
      </c>
      <c r="X1417" s="13" t="b">
        <v>1</v>
      </c>
      <c r="Y1417" s="13" t="b">
        <v>1</v>
      </c>
      <c r="Z1417" s="13" t="b">
        <v>0</v>
      </c>
      <c r="AA1417" s="13" t="b">
        <v>0</v>
      </c>
      <c r="AB1417" s="17"/>
      <c r="AC1417" s="15">
        <v>0.5</v>
      </c>
      <c r="AD1417" s="15">
        <v>0.33</v>
      </c>
      <c r="AE1417" s="15">
        <v>1</v>
      </c>
      <c r="AF1417" s="15">
        <v>0.39800000000000002</v>
      </c>
      <c r="AG1417" s="15" t="s">
        <v>44</v>
      </c>
      <c r="AH1417" s="15"/>
      <c r="AI1417" s="15"/>
      <c r="AJ1417" s="15"/>
      <c r="AK1417" s="16">
        <v>0</v>
      </c>
      <c r="AL1417" s="15"/>
      <c r="AM1417" s="15"/>
      <c r="AN1417" s="15"/>
      <c r="AO1417" s="15"/>
      <c r="AP1417" s="15"/>
      <c r="AQ1417" s="15"/>
      <c r="AR1417" s="15"/>
      <c r="AS1417" s="15"/>
      <c r="AT1417" s="15"/>
      <c r="AU1417" s="15"/>
      <c r="AV1417" s="15"/>
      <c r="AW1417" s="15"/>
      <c r="AX1417" s="15"/>
      <c r="AY1417" s="15"/>
      <c r="AZ1417" s="15"/>
      <c r="BA1417" s="15"/>
      <c r="BB1417" s="15"/>
      <c r="BC1417" s="15"/>
      <c r="BD1417" s="15"/>
      <c r="BE1417" s="15"/>
      <c r="BF1417" s="15"/>
      <c r="BG1417" s="15"/>
    </row>
    <row r="1418" spans="1:59">
      <c r="A1418" s="17" t="s">
        <v>5789</v>
      </c>
      <c r="B1418" s="17" t="s">
        <v>5790</v>
      </c>
      <c r="C1418" s="17" t="s">
        <v>5791</v>
      </c>
      <c r="D1418" s="18" t="s">
        <v>5792</v>
      </c>
      <c r="E1418" s="17" t="s">
        <v>228</v>
      </c>
      <c r="F1418" s="9"/>
      <c r="G1418" s="9" t="s">
        <v>235</v>
      </c>
      <c r="H1418" s="17" t="s">
        <v>2461</v>
      </c>
      <c r="I1418" s="17"/>
      <c r="J1418" s="17"/>
      <c r="K1418" s="17"/>
      <c r="L1418" s="17"/>
      <c r="M1418" s="17"/>
      <c r="N1418" s="17"/>
      <c r="O1418" s="17" t="s">
        <v>2213</v>
      </c>
      <c r="P1418" s="17"/>
      <c r="Q1418" s="17" t="s">
        <v>44</v>
      </c>
      <c r="R1418" s="17" t="s">
        <v>45</v>
      </c>
      <c r="S1418" s="17" t="s">
        <v>46</v>
      </c>
      <c r="T1418" s="19" t="s">
        <v>137</v>
      </c>
      <c r="U1418" s="17" t="s">
        <v>2213</v>
      </c>
      <c r="V1418" s="17">
        <v>2010</v>
      </c>
      <c r="W1418" s="9" t="s">
        <v>411</v>
      </c>
      <c r="X1418" s="13" t="b">
        <v>1</v>
      </c>
      <c r="Y1418" s="13" t="b">
        <v>1</v>
      </c>
      <c r="Z1418" s="13" t="b">
        <v>0</v>
      </c>
      <c r="AA1418" s="13" t="b">
        <v>0</v>
      </c>
      <c r="AB1418" s="17"/>
      <c r="AC1418" s="15">
        <v>1</v>
      </c>
      <c r="AD1418" s="15">
        <v>0</v>
      </c>
      <c r="AE1418" s="15">
        <v>1</v>
      </c>
      <c r="AF1418" s="15">
        <v>0.4</v>
      </c>
      <c r="AG1418" s="15" t="s">
        <v>44</v>
      </c>
      <c r="AH1418" s="15"/>
      <c r="AI1418" s="15"/>
      <c r="AJ1418" s="15"/>
      <c r="AK1418" s="16">
        <v>0</v>
      </c>
      <c r="AL1418" s="15"/>
      <c r="AM1418" s="15"/>
      <c r="AN1418" s="15"/>
      <c r="AO1418" s="15"/>
      <c r="AP1418" s="15"/>
      <c r="AQ1418" s="15"/>
      <c r="AR1418" s="15"/>
      <c r="AS1418" s="15"/>
      <c r="AT1418" s="15"/>
      <c r="AU1418" s="15"/>
      <c r="AV1418" s="15"/>
      <c r="AW1418" s="15"/>
      <c r="AX1418" s="15"/>
      <c r="AY1418" s="15"/>
      <c r="AZ1418" s="15"/>
      <c r="BA1418" s="15"/>
      <c r="BB1418" s="15"/>
      <c r="BC1418" s="15"/>
      <c r="BD1418" s="15"/>
      <c r="BE1418" s="15"/>
      <c r="BF1418" s="15"/>
      <c r="BG1418" s="15"/>
    </row>
    <row r="1419" spans="1:59">
      <c r="A1419" s="9" t="s">
        <v>5793</v>
      </c>
      <c r="B1419" s="9" t="s">
        <v>5794</v>
      </c>
      <c r="C1419" s="10" t="s">
        <v>5795</v>
      </c>
      <c r="D1419" s="9" t="s">
        <v>5796</v>
      </c>
      <c r="E1419" s="9" t="s">
        <v>228</v>
      </c>
      <c r="F1419" s="9"/>
      <c r="G1419" s="9" t="s">
        <v>41</v>
      </c>
      <c r="H1419" s="9" t="s">
        <v>236</v>
      </c>
      <c r="I1419" s="9"/>
      <c r="J1419" s="9" t="s">
        <v>126</v>
      </c>
      <c r="K1419" s="9" t="s">
        <v>79</v>
      </c>
      <c r="L1419" s="9"/>
      <c r="M1419" s="9"/>
      <c r="N1419" s="9"/>
      <c r="O1419" s="9"/>
      <c r="P1419" s="9"/>
      <c r="Q1419" s="9" t="s">
        <v>44</v>
      </c>
      <c r="R1419" s="9" t="s">
        <v>45</v>
      </c>
      <c r="S1419" s="9" t="s">
        <v>46</v>
      </c>
      <c r="T1419" s="11">
        <v>2500000</v>
      </c>
      <c r="U1419" s="9" t="s">
        <v>309</v>
      </c>
      <c r="V1419" s="9">
        <v>2015</v>
      </c>
      <c r="W1419" s="9" t="s">
        <v>411</v>
      </c>
      <c r="X1419" s="13" t="b">
        <v>1</v>
      </c>
      <c r="Y1419" s="14" t="b">
        <v>1</v>
      </c>
      <c r="Z1419" s="14" t="b">
        <v>0</v>
      </c>
      <c r="AA1419" s="14" t="b">
        <v>0</v>
      </c>
      <c r="AB1419" s="9"/>
      <c r="AC1419" s="15">
        <v>0.5</v>
      </c>
      <c r="AD1419" s="15">
        <v>0</v>
      </c>
      <c r="AE1419" s="15">
        <v>1</v>
      </c>
      <c r="AF1419" s="15">
        <v>0.2</v>
      </c>
      <c r="AG1419" s="15" t="s">
        <v>44</v>
      </c>
      <c r="AH1419" s="15"/>
      <c r="AI1419" s="15"/>
      <c r="AJ1419" s="15"/>
      <c r="AK1419" s="16">
        <v>0</v>
      </c>
      <c r="AL1419" s="15"/>
      <c r="AM1419" s="15"/>
      <c r="AN1419" s="15"/>
      <c r="AO1419" s="15"/>
      <c r="AP1419" s="15"/>
      <c r="AQ1419" s="15"/>
      <c r="AR1419" s="15"/>
      <c r="AS1419" s="15"/>
      <c r="AT1419" s="15"/>
      <c r="AU1419" s="15"/>
      <c r="AV1419" s="15"/>
      <c r="AW1419" s="15"/>
      <c r="AX1419" s="15"/>
      <c r="AY1419" s="15"/>
      <c r="AZ1419" s="15"/>
      <c r="BA1419" s="15"/>
      <c r="BB1419" s="15"/>
      <c r="BC1419" s="15"/>
      <c r="BD1419" s="15"/>
      <c r="BE1419" s="15"/>
      <c r="BF1419" s="15"/>
      <c r="BG1419" s="15"/>
    </row>
    <row r="1420" spans="1:59">
      <c r="A1420" s="17" t="s">
        <v>5797</v>
      </c>
      <c r="B1420" s="17" t="s">
        <v>5798</v>
      </c>
      <c r="C1420" s="17" t="s">
        <v>5799</v>
      </c>
      <c r="D1420" s="18" t="s">
        <v>5800</v>
      </c>
      <c r="E1420" s="17" t="s">
        <v>228</v>
      </c>
      <c r="F1420" s="9"/>
      <c r="G1420" s="9" t="s">
        <v>622</v>
      </c>
      <c r="H1420" s="17" t="s">
        <v>236</v>
      </c>
      <c r="I1420" s="17"/>
      <c r="J1420" s="17"/>
      <c r="K1420" s="17"/>
      <c r="L1420" s="17"/>
      <c r="M1420" s="17"/>
      <c r="N1420" s="17"/>
      <c r="O1420" s="17" t="s">
        <v>95</v>
      </c>
      <c r="P1420" s="17"/>
      <c r="Q1420" s="17" t="s">
        <v>44</v>
      </c>
      <c r="R1420" s="17" t="s">
        <v>45</v>
      </c>
      <c r="S1420" s="17" t="s">
        <v>46</v>
      </c>
      <c r="T1420" s="19">
        <v>600000</v>
      </c>
      <c r="U1420" s="17" t="s">
        <v>113</v>
      </c>
      <c r="V1420" s="17">
        <v>2011</v>
      </c>
      <c r="W1420" s="38">
        <v>43840</v>
      </c>
      <c r="X1420" s="13" t="b">
        <v>1</v>
      </c>
      <c r="Y1420" s="13" t="b">
        <v>1</v>
      </c>
      <c r="Z1420" s="13" t="b">
        <v>0</v>
      </c>
      <c r="AA1420" s="13" t="b">
        <v>0</v>
      </c>
      <c r="AB1420" s="17"/>
      <c r="AC1420" s="15">
        <v>0.5</v>
      </c>
      <c r="AD1420" s="15">
        <v>0</v>
      </c>
      <c r="AE1420" s="15">
        <v>1</v>
      </c>
      <c r="AF1420" s="15">
        <v>0.2</v>
      </c>
      <c r="AG1420" s="15" t="s">
        <v>44</v>
      </c>
      <c r="AH1420" s="15"/>
      <c r="AI1420" s="15"/>
      <c r="AJ1420" s="15"/>
      <c r="AK1420" s="16">
        <v>0</v>
      </c>
      <c r="AL1420" s="15"/>
      <c r="AM1420" s="15"/>
      <c r="AN1420" s="15"/>
      <c r="AO1420" s="15"/>
      <c r="AP1420" s="15"/>
      <c r="AQ1420" s="15"/>
      <c r="AR1420" s="15"/>
      <c r="AS1420" s="15"/>
      <c r="AT1420" s="15"/>
      <c r="AU1420" s="15"/>
      <c r="AV1420" s="15"/>
      <c r="AW1420" s="15"/>
      <c r="AX1420" s="15"/>
      <c r="AY1420" s="15"/>
      <c r="AZ1420" s="15"/>
      <c r="BA1420" s="15"/>
      <c r="BB1420" s="15"/>
      <c r="BC1420" s="15"/>
      <c r="BD1420" s="15"/>
      <c r="BE1420" s="15"/>
      <c r="BF1420" s="15"/>
      <c r="BG1420" s="15"/>
    </row>
    <row r="1421" spans="1:59">
      <c r="A1421" s="17" t="s">
        <v>5801</v>
      </c>
      <c r="B1421" s="17" t="s">
        <v>5802</v>
      </c>
      <c r="C1421" s="17" t="s">
        <v>5803</v>
      </c>
      <c r="D1421" s="18" t="s">
        <v>5804</v>
      </c>
      <c r="E1421" s="17" t="s">
        <v>86</v>
      </c>
      <c r="F1421" s="9"/>
      <c r="G1421" s="9" t="s">
        <v>94</v>
      </c>
      <c r="H1421" s="17"/>
      <c r="I1421" s="17"/>
      <c r="J1421" s="17"/>
      <c r="K1421" s="17"/>
      <c r="L1421" s="17"/>
      <c r="M1421" s="17"/>
      <c r="N1421" s="17"/>
      <c r="O1421" s="17" t="s">
        <v>95</v>
      </c>
      <c r="P1421" s="17" t="s">
        <v>54</v>
      </c>
      <c r="Q1421" s="17" t="s">
        <v>44</v>
      </c>
      <c r="R1421" s="17" t="s">
        <v>45</v>
      </c>
      <c r="S1421" s="17" t="s">
        <v>46</v>
      </c>
      <c r="T1421" s="19">
        <v>3000000</v>
      </c>
      <c r="U1421" s="17" t="s">
        <v>113</v>
      </c>
      <c r="V1421" s="17">
        <v>2013</v>
      </c>
      <c r="W1421" s="17">
        <v>10</v>
      </c>
      <c r="X1421" s="13" t="b">
        <v>1</v>
      </c>
      <c r="Y1421" s="13" t="b">
        <v>0</v>
      </c>
      <c r="Z1421" s="13" t="b">
        <v>0</v>
      </c>
      <c r="AA1421" s="13" t="b">
        <v>0</v>
      </c>
      <c r="AB1421" s="17"/>
      <c r="AC1421" s="15">
        <v>0.5</v>
      </c>
      <c r="AD1421" s="15">
        <v>0</v>
      </c>
      <c r="AE1421" s="15">
        <v>0</v>
      </c>
      <c r="AF1421" s="15">
        <v>0.2</v>
      </c>
      <c r="AG1421" s="15" t="s">
        <v>44</v>
      </c>
      <c r="AH1421" s="15"/>
      <c r="AI1421" s="15"/>
      <c r="AJ1421" s="15"/>
      <c r="AK1421" s="16">
        <v>0</v>
      </c>
      <c r="AL1421" s="15"/>
      <c r="AM1421" s="15"/>
      <c r="AN1421" s="15"/>
      <c r="AO1421" s="15"/>
      <c r="AP1421" s="15"/>
      <c r="AQ1421" s="15"/>
      <c r="AR1421" s="15"/>
      <c r="AS1421" s="15"/>
      <c r="AT1421" s="15"/>
      <c r="AU1421" s="15"/>
      <c r="AV1421" s="15"/>
      <c r="AW1421" s="15"/>
      <c r="AX1421" s="15"/>
      <c r="AY1421" s="15"/>
      <c r="AZ1421" s="15"/>
      <c r="BA1421" s="15"/>
      <c r="BB1421" s="15"/>
      <c r="BC1421" s="15"/>
      <c r="BD1421" s="15"/>
      <c r="BE1421" s="15"/>
      <c r="BF1421" s="15"/>
      <c r="BG1421" s="15"/>
    </row>
    <row r="1422" spans="1:59">
      <c r="A1422" s="17" t="s">
        <v>5805</v>
      </c>
      <c r="B1422" s="17" t="s">
        <v>5806</v>
      </c>
      <c r="C1422" s="17" t="s">
        <v>5807</v>
      </c>
      <c r="D1422" s="18" t="s">
        <v>5808</v>
      </c>
      <c r="E1422" s="17" t="s">
        <v>228</v>
      </c>
      <c r="F1422" s="9"/>
      <c r="G1422" s="9" t="s">
        <v>1140</v>
      </c>
      <c r="H1422" s="17" t="s">
        <v>236</v>
      </c>
      <c r="I1422" s="17"/>
      <c r="J1422" s="17"/>
      <c r="K1422" s="17"/>
      <c r="L1422" s="17"/>
      <c r="M1422" s="17"/>
      <c r="N1422" s="17"/>
      <c r="O1422" s="17" t="s">
        <v>967</v>
      </c>
      <c r="P1422" s="17"/>
      <c r="Q1422" s="17" t="s">
        <v>44</v>
      </c>
      <c r="R1422" s="17" t="s">
        <v>45</v>
      </c>
      <c r="S1422" s="17" t="s">
        <v>112</v>
      </c>
      <c r="T1422" s="19">
        <v>10300000</v>
      </c>
      <c r="U1422" s="17" t="s">
        <v>88</v>
      </c>
      <c r="V1422" s="17">
        <v>2014</v>
      </c>
      <c r="W1422" s="9" t="s">
        <v>411</v>
      </c>
      <c r="X1422" s="13" t="b">
        <v>1</v>
      </c>
      <c r="Y1422" s="13" t="b">
        <v>1</v>
      </c>
      <c r="Z1422" s="13" t="b">
        <v>0</v>
      </c>
      <c r="AA1422" s="13" t="b">
        <v>0</v>
      </c>
      <c r="AB1422" s="17"/>
      <c r="AC1422" s="15">
        <v>0.5</v>
      </c>
      <c r="AD1422" s="15">
        <v>0.33</v>
      </c>
      <c r="AE1422" s="15">
        <v>1</v>
      </c>
      <c r="AF1422" s="15">
        <v>0.39800000000000002</v>
      </c>
      <c r="AG1422" s="15" t="s">
        <v>44</v>
      </c>
      <c r="AH1422" s="15"/>
      <c r="AI1422" s="15"/>
      <c r="AJ1422" s="15"/>
      <c r="AK1422" s="16">
        <v>0</v>
      </c>
      <c r="AL1422" s="15"/>
      <c r="AM1422" s="15"/>
      <c r="AN1422" s="15"/>
      <c r="AO1422" s="15"/>
      <c r="AP1422" s="15"/>
      <c r="AQ1422" s="15"/>
      <c r="AR1422" s="15"/>
      <c r="AS1422" s="15"/>
      <c r="AT1422" s="15"/>
      <c r="AU1422" s="15"/>
      <c r="AV1422" s="15"/>
      <c r="AW1422" s="15"/>
      <c r="AX1422" s="15"/>
      <c r="AY1422" s="15"/>
      <c r="AZ1422" s="15"/>
      <c r="BA1422" s="15"/>
      <c r="BB1422" s="15"/>
      <c r="BC1422" s="15"/>
      <c r="BD1422" s="15"/>
      <c r="BE1422" s="15"/>
      <c r="BF1422" s="15"/>
      <c r="BG1422" s="15"/>
    </row>
    <row r="1423" spans="1:59">
      <c r="A1423" s="9" t="s">
        <v>5809</v>
      </c>
      <c r="B1423" s="9" t="s">
        <v>5810</v>
      </c>
      <c r="C1423" s="10" t="s">
        <v>5811</v>
      </c>
      <c r="D1423" s="9" t="s">
        <v>5812</v>
      </c>
      <c r="E1423" s="9" t="s">
        <v>228</v>
      </c>
      <c r="F1423" s="9"/>
      <c r="G1423" s="9" t="s">
        <v>41</v>
      </c>
      <c r="H1423" s="9" t="s">
        <v>236</v>
      </c>
      <c r="I1423" s="9"/>
      <c r="J1423" s="9" t="s">
        <v>126</v>
      </c>
      <c r="K1423" s="9" t="s">
        <v>1240</v>
      </c>
      <c r="L1423" s="9"/>
      <c r="M1423" s="9"/>
      <c r="N1423" s="9"/>
      <c r="O1423" s="9"/>
      <c r="P1423" s="9"/>
      <c r="Q1423" s="9" t="s">
        <v>44</v>
      </c>
      <c r="R1423" s="9" t="s">
        <v>45</v>
      </c>
      <c r="S1423" s="9" t="s">
        <v>112</v>
      </c>
      <c r="T1423" s="11">
        <v>2100000</v>
      </c>
      <c r="U1423" s="9" t="s">
        <v>539</v>
      </c>
      <c r="V1423" s="9">
        <v>2015</v>
      </c>
      <c r="W1423" s="9" t="s">
        <v>411</v>
      </c>
      <c r="X1423" s="13" t="b">
        <v>1</v>
      </c>
      <c r="Y1423" s="14" t="b">
        <v>1</v>
      </c>
      <c r="Z1423" s="14" t="b">
        <v>0</v>
      </c>
      <c r="AA1423" s="14" t="b">
        <v>0</v>
      </c>
      <c r="AB1423" s="9"/>
      <c r="AC1423" s="15">
        <v>0.5</v>
      </c>
      <c r="AD1423" s="15">
        <v>0.33</v>
      </c>
      <c r="AE1423" s="15">
        <v>1</v>
      </c>
      <c r="AF1423" s="15">
        <v>0.39800000000000002</v>
      </c>
      <c r="AG1423" s="15" t="s">
        <v>44</v>
      </c>
      <c r="AH1423" s="15"/>
      <c r="AI1423" s="15"/>
      <c r="AJ1423" s="15"/>
      <c r="AK1423" s="16">
        <v>0</v>
      </c>
      <c r="AL1423" s="15"/>
      <c r="AM1423" s="15"/>
      <c r="AN1423" s="15"/>
      <c r="AO1423" s="15"/>
      <c r="AP1423" s="15"/>
      <c r="AQ1423" s="15"/>
      <c r="AR1423" s="15"/>
      <c r="AS1423" s="15"/>
      <c r="AT1423" s="15"/>
      <c r="AU1423" s="15"/>
      <c r="AV1423" s="15"/>
      <c r="AW1423" s="15"/>
      <c r="AX1423" s="15"/>
      <c r="AY1423" s="15"/>
      <c r="AZ1423" s="15"/>
      <c r="BA1423" s="15"/>
      <c r="BB1423" s="15"/>
      <c r="BC1423" s="15"/>
      <c r="BD1423" s="15"/>
      <c r="BE1423" s="15"/>
      <c r="BF1423" s="15"/>
      <c r="BG1423" s="15"/>
    </row>
    <row r="1424" spans="1:59">
      <c r="A1424" s="17" t="s">
        <v>5813</v>
      </c>
      <c r="B1424" s="17" t="s">
        <v>349</v>
      </c>
      <c r="C1424" s="17" t="s">
        <v>5814</v>
      </c>
      <c r="D1424" s="18" t="s">
        <v>5815</v>
      </c>
      <c r="E1424" s="17" t="s">
        <v>86</v>
      </c>
      <c r="F1424" s="9"/>
      <c r="G1424" s="9" t="s">
        <v>94</v>
      </c>
      <c r="H1424" s="17"/>
      <c r="I1424" s="17"/>
      <c r="J1424" s="17"/>
      <c r="K1424" s="17"/>
      <c r="L1424" s="17"/>
      <c r="M1424" s="17"/>
      <c r="N1424" s="17"/>
      <c r="O1424" s="17" t="s">
        <v>280</v>
      </c>
      <c r="P1424" s="17" t="s">
        <v>54</v>
      </c>
      <c r="Q1424" s="17" t="s">
        <v>44</v>
      </c>
      <c r="R1424" s="17" t="s">
        <v>45</v>
      </c>
      <c r="S1424" s="17" t="s">
        <v>112</v>
      </c>
      <c r="T1424" s="19">
        <v>1000000</v>
      </c>
      <c r="U1424" s="17" t="s">
        <v>280</v>
      </c>
      <c r="V1424" s="17">
        <v>2012</v>
      </c>
      <c r="W1424" s="17">
        <v>13</v>
      </c>
      <c r="X1424" s="13" t="b">
        <v>1</v>
      </c>
      <c r="Y1424" s="13" t="b">
        <v>0</v>
      </c>
      <c r="Z1424" s="13" t="b">
        <v>0</v>
      </c>
      <c r="AA1424" s="13" t="b">
        <v>0</v>
      </c>
      <c r="AB1424" s="17"/>
      <c r="AC1424" s="15">
        <v>0.5</v>
      </c>
      <c r="AD1424" s="15">
        <v>0.33</v>
      </c>
      <c r="AE1424" s="15">
        <v>0</v>
      </c>
      <c r="AF1424" s="15">
        <v>0.39800000000000002</v>
      </c>
      <c r="AG1424" s="15" t="s">
        <v>44</v>
      </c>
      <c r="AH1424" s="15"/>
      <c r="AI1424" s="15"/>
      <c r="AJ1424" s="15"/>
      <c r="AK1424" s="16">
        <v>0</v>
      </c>
      <c r="AL1424" s="15"/>
      <c r="AM1424" s="15"/>
      <c r="AN1424" s="15"/>
      <c r="AO1424" s="15"/>
      <c r="AP1424" s="15"/>
      <c r="AQ1424" s="15"/>
      <c r="AR1424" s="15"/>
      <c r="AS1424" s="15"/>
      <c r="AT1424" s="15"/>
      <c r="AU1424" s="15"/>
      <c r="AV1424" s="15"/>
      <c r="AW1424" s="15"/>
      <c r="AX1424" s="15"/>
      <c r="AY1424" s="15"/>
      <c r="AZ1424" s="15"/>
      <c r="BA1424" s="15"/>
      <c r="BB1424" s="15"/>
      <c r="BC1424" s="15"/>
      <c r="BD1424" s="15"/>
      <c r="BE1424" s="15"/>
      <c r="BF1424" s="15"/>
      <c r="BG1424" s="15"/>
    </row>
    <row r="1425" spans="1:59">
      <c r="A1425" s="9" t="s">
        <v>5816</v>
      </c>
      <c r="B1425" s="9" t="s">
        <v>5817</v>
      </c>
      <c r="C1425" s="9" t="s">
        <v>5818</v>
      </c>
      <c r="D1425" s="12" t="s">
        <v>5819</v>
      </c>
      <c r="E1425" s="9" t="s">
        <v>108</v>
      </c>
      <c r="F1425" s="9"/>
      <c r="G1425" s="9"/>
      <c r="H1425" s="9"/>
      <c r="I1425" s="9"/>
      <c r="J1425" s="9"/>
      <c r="K1425" s="9" t="s">
        <v>199</v>
      </c>
      <c r="L1425" s="9" t="s">
        <v>4037</v>
      </c>
      <c r="M1425" s="9"/>
      <c r="N1425" s="9" t="s">
        <v>110</v>
      </c>
      <c r="O1425" s="9" t="s">
        <v>111</v>
      </c>
      <c r="P1425" s="9"/>
      <c r="Q1425" s="9" t="s">
        <v>44</v>
      </c>
      <c r="R1425" s="9" t="s">
        <v>45</v>
      </c>
      <c r="S1425" s="9" t="s">
        <v>137</v>
      </c>
      <c r="T1425" s="11" t="s">
        <v>137</v>
      </c>
      <c r="U1425" s="9" t="s">
        <v>509</v>
      </c>
      <c r="V1425" s="9">
        <v>2017</v>
      </c>
      <c r="W1425" s="9">
        <v>1</v>
      </c>
      <c r="X1425" s="13" t="b">
        <v>1</v>
      </c>
      <c r="Y1425" s="14" t="b">
        <v>0</v>
      </c>
      <c r="Z1425" s="14" t="b">
        <v>0</v>
      </c>
      <c r="AA1425" s="14" t="b">
        <v>0</v>
      </c>
      <c r="AB1425" s="9"/>
      <c r="AC1425" s="15">
        <v>0.5</v>
      </c>
      <c r="AD1425" s="15">
        <v>0</v>
      </c>
      <c r="AE1425" s="15">
        <v>0</v>
      </c>
      <c r="AF1425" s="15">
        <v>0.2</v>
      </c>
      <c r="AG1425" s="15" t="s">
        <v>44</v>
      </c>
      <c r="AH1425" s="15"/>
      <c r="AI1425" s="15"/>
      <c r="AJ1425" s="15"/>
      <c r="AK1425" s="16">
        <v>0</v>
      </c>
      <c r="AL1425" s="15"/>
      <c r="AM1425" s="15"/>
      <c r="AN1425" s="15"/>
      <c r="AO1425" s="15"/>
      <c r="AP1425" s="15"/>
      <c r="AQ1425" s="15"/>
      <c r="AR1425" s="15"/>
      <c r="AS1425" s="15"/>
      <c r="AT1425" s="15"/>
      <c r="AU1425" s="15"/>
      <c r="AV1425" s="15"/>
      <c r="AW1425" s="15"/>
      <c r="AX1425" s="15"/>
      <c r="AY1425" s="15"/>
      <c r="AZ1425" s="15"/>
      <c r="BA1425" s="15"/>
      <c r="BB1425" s="15"/>
      <c r="BC1425" s="15"/>
      <c r="BD1425" s="15"/>
      <c r="BE1425" s="15"/>
      <c r="BF1425" s="15"/>
      <c r="BG1425" s="15"/>
    </row>
    <row r="1426" spans="1:59">
      <c r="A1426" s="25" t="s">
        <v>5820</v>
      </c>
      <c r="B1426" s="25" t="s">
        <v>5821</v>
      </c>
      <c r="C1426" s="10" t="s">
        <v>5822</v>
      </c>
      <c r="D1426" s="26" t="s">
        <v>5823</v>
      </c>
      <c r="E1426" s="25" t="s">
        <v>136</v>
      </c>
      <c r="F1426" s="25" t="s">
        <v>108</v>
      </c>
      <c r="G1426" s="25"/>
      <c r="H1426" s="25">
        <v>5.6</v>
      </c>
      <c r="I1426" s="25" t="s">
        <v>5824</v>
      </c>
      <c r="J1426" s="25"/>
      <c r="K1426" s="25"/>
      <c r="L1426" s="25"/>
      <c r="M1426" s="25"/>
      <c r="N1426" s="25"/>
      <c r="O1426" s="25"/>
      <c r="P1426" s="25"/>
      <c r="Q1426" s="17" t="s">
        <v>44</v>
      </c>
      <c r="R1426" s="9" t="s">
        <v>45</v>
      </c>
      <c r="S1426" s="25" t="s">
        <v>137</v>
      </c>
      <c r="T1426" s="37">
        <v>200000000</v>
      </c>
      <c r="U1426" s="9" t="s">
        <v>113</v>
      </c>
      <c r="V1426" s="25">
        <v>2015</v>
      </c>
      <c r="W1426" s="25">
        <v>57</v>
      </c>
      <c r="X1426" s="13" t="b">
        <v>1</v>
      </c>
      <c r="Y1426" s="29" t="b">
        <v>0</v>
      </c>
      <c r="Z1426" s="29" t="b">
        <v>0</v>
      </c>
      <c r="AA1426" s="29" t="b">
        <v>0</v>
      </c>
      <c r="AB1426" s="25"/>
      <c r="AC1426" s="15">
        <v>0.5</v>
      </c>
      <c r="AD1426" s="15">
        <v>0</v>
      </c>
      <c r="AE1426" s="15">
        <v>0.5</v>
      </c>
      <c r="AF1426" s="15">
        <v>0.2</v>
      </c>
      <c r="AG1426" s="15" t="s">
        <v>44</v>
      </c>
      <c r="AH1426" s="25"/>
      <c r="AI1426" s="25"/>
      <c r="AJ1426" s="25"/>
      <c r="AK1426" s="16">
        <v>0</v>
      </c>
      <c r="AL1426" s="25"/>
      <c r="AM1426" s="25"/>
      <c r="AN1426" s="25"/>
      <c r="AO1426" s="25"/>
      <c r="AP1426" s="25"/>
      <c r="AQ1426" s="25"/>
      <c r="AR1426" s="25"/>
      <c r="AS1426" s="25"/>
      <c r="AT1426" s="25"/>
      <c r="AU1426" s="25"/>
      <c r="AV1426" s="25"/>
      <c r="AW1426" s="25"/>
      <c r="AX1426" s="25"/>
      <c r="AY1426" s="25"/>
      <c r="AZ1426" s="25"/>
      <c r="BA1426" s="25"/>
      <c r="BB1426" s="25"/>
      <c r="BC1426" s="25"/>
      <c r="BD1426" s="25"/>
      <c r="BE1426" s="25"/>
      <c r="BF1426" s="25"/>
      <c r="BG1426" s="25"/>
    </row>
    <row r="1427" spans="1:59" ht="150">
      <c r="A1427" s="9" t="s">
        <v>5825</v>
      </c>
      <c r="B1427" s="35" t="s">
        <v>5826</v>
      </c>
      <c r="C1427" s="9"/>
      <c r="D1427" s="12" t="s">
        <v>5827</v>
      </c>
      <c r="E1427" s="9" t="s">
        <v>78</v>
      </c>
      <c r="F1427" s="9"/>
      <c r="G1427" s="9" t="s">
        <v>577</v>
      </c>
      <c r="H1427" s="9"/>
      <c r="I1427" s="9"/>
      <c r="J1427" s="9"/>
      <c r="K1427" s="9" t="s">
        <v>3977</v>
      </c>
      <c r="L1427" s="9"/>
      <c r="M1427" s="9" t="s">
        <v>503</v>
      </c>
      <c r="N1427" s="9" t="s">
        <v>201</v>
      </c>
      <c r="O1427" s="9" t="s">
        <v>111</v>
      </c>
      <c r="P1427" s="9" t="s">
        <v>1071</v>
      </c>
      <c r="Q1427" s="9" t="s">
        <v>44</v>
      </c>
      <c r="R1427" s="9" t="s">
        <v>55</v>
      </c>
      <c r="S1427" s="9" t="s">
        <v>56</v>
      </c>
      <c r="T1427" s="11" t="s">
        <v>57</v>
      </c>
      <c r="U1427" s="9" t="s">
        <v>65</v>
      </c>
      <c r="V1427" s="9">
        <v>2015</v>
      </c>
      <c r="W1427" s="54">
        <v>43840</v>
      </c>
      <c r="X1427" s="13" t="b">
        <v>1</v>
      </c>
      <c r="Y1427" s="13" t="b">
        <v>1</v>
      </c>
      <c r="Z1427" s="14" t="b">
        <v>1</v>
      </c>
      <c r="AA1427" s="14" t="b">
        <v>0</v>
      </c>
      <c r="AB1427" s="9"/>
      <c r="AC1427" s="15">
        <v>0.5</v>
      </c>
      <c r="AD1427" s="15">
        <v>0</v>
      </c>
      <c r="AE1427" s="15">
        <v>1</v>
      </c>
      <c r="AF1427" s="15">
        <v>0.2</v>
      </c>
      <c r="AG1427" s="15" t="s">
        <v>44</v>
      </c>
      <c r="AH1427" s="15"/>
      <c r="AI1427" s="15"/>
      <c r="AJ1427" s="15"/>
      <c r="AK1427" s="16">
        <v>0</v>
      </c>
      <c r="AL1427" s="15"/>
      <c r="AM1427" s="15"/>
      <c r="AN1427" s="15"/>
      <c r="AO1427" s="15"/>
      <c r="AP1427" s="15"/>
      <c r="AQ1427" s="15"/>
      <c r="AR1427" s="15"/>
      <c r="AS1427" s="15"/>
      <c r="AT1427" s="15"/>
      <c r="AU1427" s="15"/>
      <c r="AV1427" s="15"/>
      <c r="AW1427" s="15"/>
      <c r="AX1427" s="15"/>
      <c r="AY1427" s="15"/>
      <c r="AZ1427" s="15"/>
      <c r="BA1427" s="15"/>
      <c r="BB1427" s="15"/>
      <c r="BC1427" s="15"/>
      <c r="BD1427" s="15"/>
      <c r="BE1427" s="15"/>
      <c r="BF1427" s="15"/>
      <c r="BG1427" s="15"/>
    </row>
    <row r="1428" spans="1:59">
      <c r="A1428" s="10" t="s">
        <v>5828</v>
      </c>
      <c r="B1428" s="10" t="s">
        <v>5829</v>
      </c>
      <c r="C1428" s="10" t="s">
        <v>5830</v>
      </c>
      <c r="D1428" s="45" t="s">
        <v>5831</v>
      </c>
      <c r="E1428" s="10" t="s">
        <v>125</v>
      </c>
      <c r="F1428" s="10"/>
      <c r="G1428" s="10"/>
      <c r="H1428" s="25">
        <v>15.3</v>
      </c>
      <c r="I1428" s="9"/>
      <c r="J1428" s="9"/>
      <c r="K1428" s="9"/>
      <c r="L1428" s="9"/>
      <c r="M1428" s="9"/>
      <c r="N1428" s="9"/>
      <c r="O1428" s="9"/>
      <c r="P1428" s="9"/>
      <c r="Q1428" s="9" t="s">
        <v>44</v>
      </c>
      <c r="R1428" s="9" t="s">
        <v>45</v>
      </c>
      <c r="S1428" s="9" t="s">
        <v>137</v>
      </c>
      <c r="T1428" s="11" t="s">
        <v>137</v>
      </c>
      <c r="U1428" s="9" t="s">
        <v>88</v>
      </c>
      <c r="V1428" s="9">
        <v>2019</v>
      </c>
      <c r="W1428" s="9">
        <v>12</v>
      </c>
      <c r="X1428" s="13" t="b">
        <v>1</v>
      </c>
      <c r="Y1428" s="14" t="b">
        <v>0</v>
      </c>
      <c r="Z1428" s="14" t="b">
        <v>0</v>
      </c>
      <c r="AA1428" s="14" t="b">
        <v>0</v>
      </c>
      <c r="AB1428" s="9"/>
      <c r="AC1428" s="15">
        <v>0.5</v>
      </c>
      <c r="AD1428" s="15">
        <v>0</v>
      </c>
      <c r="AE1428" s="15">
        <v>0</v>
      </c>
      <c r="AF1428" s="15">
        <v>0.2</v>
      </c>
      <c r="AG1428" s="15" t="s">
        <v>44</v>
      </c>
      <c r="AH1428" s="15"/>
      <c r="AI1428" s="15"/>
      <c r="AJ1428" s="15"/>
      <c r="AK1428" s="16">
        <v>0</v>
      </c>
      <c r="AL1428" s="15"/>
      <c r="AM1428" s="15"/>
      <c r="AN1428" s="15"/>
      <c r="AO1428" s="15"/>
      <c r="AP1428" s="15"/>
      <c r="AQ1428" s="15"/>
      <c r="AR1428" s="15"/>
      <c r="AS1428" s="15"/>
      <c r="AT1428" s="15"/>
      <c r="AU1428" s="15"/>
      <c r="AV1428" s="15"/>
      <c r="AW1428" s="15"/>
      <c r="AX1428" s="15"/>
      <c r="AY1428" s="15"/>
      <c r="AZ1428" s="15"/>
      <c r="BA1428" s="15"/>
      <c r="BB1428" s="15"/>
      <c r="BC1428" s="15"/>
      <c r="BD1428" s="15"/>
      <c r="BE1428" s="15"/>
      <c r="BF1428" s="15"/>
      <c r="BG1428" s="15"/>
    </row>
    <row r="1429" spans="1:59">
      <c r="A1429" s="17" t="s">
        <v>5832</v>
      </c>
      <c r="B1429" s="17" t="s">
        <v>5833</v>
      </c>
      <c r="C1429" s="17" t="s">
        <v>5834</v>
      </c>
      <c r="D1429" s="18" t="s">
        <v>5835</v>
      </c>
      <c r="E1429" s="17" t="s">
        <v>118</v>
      </c>
      <c r="F1429" s="9"/>
      <c r="G1429" s="9" t="s">
        <v>866</v>
      </c>
      <c r="H1429" s="17"/>
      <c r="I1429" s="17"/>
      <c r="J1429" s="17"/>
      <c r="K1429" s="17"/>
      <c r="L1429" s="17"/>
      <c r="M1429" s="17"/>
      <c r="N1429" s="17"/>
      <c r="O1429" s="17" t="s">
        <v>95</v>
      </c>
      <c r="P1429" s="17" t="s">
        <v>102</v>
      </c>
      <c r="Q1429" s="17" t="s">
        <v>73</v>
      </c>
      <c r="R1429" s="17" t="s">
        <v>45</v>
      </c>
      <c r="S1429" s="17" t="s">
        <v>112</v>
      </c>
      <c r="T1429" s="19">
        <v>12000000</v>
      </c>
      <c r="U1429" s="17" t="s">
        <v>113</v>
      </c>
      <c r="V1429" s="17">
        <v>2001</v>
      </c>
      <c r="W1429" s="17">
        <v>11</v>
      </c>
      <c r="X1429" s="13" t="b">
        <v>1</v>
      </c>
      <c r="Y1429" s="13" t="b">
        <v>0</v>
      </c>
      <c r="Z1429" s="13" t="b">
        <v>0</v>
      </c>
      <c r="AA1429" s="13" t="b">
        <v>0</v>
      </c>
      <c r="AB1429" s="17"/>
      <c r="AC1429" s="15">
        <v>1</v>
      </c>
      <c r="AD1429" s="15">
        <v>0.33</v>
      </c>
      <c r="AE1429" s="15">
        <v>0</v>
      </c>
      <c r="AF1429" s="15">
        <v>0.59800000000000009</v>
      </c>
      <c r="AG1429" s="15" t="s">
        <v>73</v>
      </c>
      <c r="AH1429" s="15"/>
      <c r="AI1429" s="15"/>
      <c r="AJ1429" s="15"/>
      <c r="AK1429" s="16">
        <v>0</v>
      </c>
      <c r="AL1429" s="15"/>
      <c r="AM1429" s="15"/>
      <c r="AN1429" s="15"/>
      <c r="AO1429" s="15"/>
      <c r="AP1429" s="15"/>
      <c r="AQ1429" s="15"/>
      <c r="AR1429" s="15"/>
      <c r="AS1429" s="15"/>
      <c r="AT1429" s="15"/>
      <c r="AU1429" s="15"/>
      <c r="AV1429" s="15"/>
      <c r="AW1429" s="15"/>
      <c r="AX1429" s="15"/>
      <c r="AY1429" s="15"/>
      <c r="AZ1429" s="15"/>
      <c r="BA1429" s="15"/>
      <c r="BB1429" s="15"/>
      <c r="BC1429" s="15"/>
      <c r="BD1429" s="15"/>
      <c r="BE1429" s="15"/>
      <c r="BF1429" s="15"/>
      <c r="BG1429" s="15"/>
    </row>
    <row r="1430" spans="1:59">
      <c r="A1430" s="17" t="s">
        <v>5836</v>
      </c>
      <c r="B1430" s="17" t="s">
        <v>5837</v>
      </c>
      <c r="C1430" s="17" t="s">
        <v>5838</v>
      </c>
      <c r="D1430" s="18" t="s">
        <v>5839</v>
      </c>
      <c r="E1430" s="17" t="s">
        <v>228</v>
      </c>
      <c r="F1430" s="9"/>
      <c r="G1430" s="9" t="s">
        <v>1140</v>
      </c>
      <c r="H1430" s="17" t="s">
        <v>480</v>
      </c>
      <c r="I1430" s="17"/>
      <c r="J1430" s="17"/>
      <c r="K1430" s="17"/>
      <c r="L1430" s="17"/>
      <c r="M1430" s="17"/>
      <c r="N1430" s="17"/>
      <c r="O1430" s="17" t="s">
        <v>114</v>
      </c>
      <c r="P1430" s="17"/>
      <c r="Q1430" s="17" t="s">
        <v>44</v>
      </c>
      <c r="R1430" s="17" t="s">
        <v>45</v>
      </c>
      <c r="S1430" s="9" t="s">
        <v>193</v>
      </c>
      <c r="T1430" s="19">
        <v>18400000</v>
      </c>
      <c r="U1430" s="17" t="s">
        <v>114</v>
      </c>
      <c r="V1430" s="17">
        <v>2016</v>
      </c>
      <c r="W1430" s="38">
        <v>43840</v>
      </c>
      <c r="X1430" s="13" t="b">
        <v>1</v>
      </c>
      <c r="Y1430" s="13" t="b">
        <v>1</v>
      </c>
      <c r="Z1430" s="13" t="b">
        <v>0</v>
      </c>
      <c r="AA1430" s="13" t="b">
        <v>0</v>
      </c>
      <c r="AB1430" s="17"/>
      <c r="AC1430" s="15">
        <v>0.5</v>
      </c>
      <c r="AD1430" s="15">
        <v>0.33</v>
      </c>
      <c r="AE1430" s="15">
        <v>1</v>
      </c>
      <c r="AF1430" s="15">
        <v>0.39800000000000002</v>
      </c>
      <c r="AG1430" s="15" t="s">
        <v>44</v>
      </c>
      <c r="AH1430" s="15"/>
      <c r="AI1430" s="15"/>
      <c r="AJ1430" s="15"/>
      <c r="AK1430" s="16">
        <v>0</v>
      </c>
      <c r="AL1430" s="15"/>
      <c r="AM1430" s="15"/>
      <c r="AN1430" s="15"/>
      <c r="AO1430" s="15"/>
      <c r="AP1430" s="15"/>
      <c r="AQ1430" s="15"/>
      <c r="AR1430" s="15"/>
      <c r="AS1430" s="15"/>
      <c r="AT1430" s="15"/>
      <c r="AU1430" s="15"/>
      <c r="AV1430" s="15"/>
      <c r="AW1430" s="15"/>
      <c r="AX1430" s="15"/>
      <c r="AY1430" s="15"/>
      <c r="AZ1430" s="15"/>
      <c r="BA1430" s="15"/>
      <c r="BB1430" s="15"/>
      <c r="BC1430" s="15"/>
      <c r="BD1430" s="15"/>
      <c r="BE1430" s="15"/>
      <c r="BF1430" s="15"/>
      <c r="BG1430" s="15"/>
    </row>
    <row r="1431" spans="1:59">
      <c r="A1431" s="17" t="s">
        <v>5840</v>
      </c>
      <c r="B1431" s="17" t="s">
        <v>5841</v>
      </c>
      <c r="C1431" s="17" t="s">
        <v>5842</v>
      </c>
      <c r="D1431" s="18" t="s">
        <v>5843</v>
      </c>
      <c r="E1431" s="17" t="s">
        <v>86</v>
      </c>
      <c r="F1431" s="9"/>
      <c r="G1431" s="9" t="s">
        <v>185</v>
      </c>
      <c r="H1431" s="17"/>
      <c r="I1431" s="17"/>
      <c r="J1431" s="17"/>
      <c r="K1431" s="17"/>
      <c r="L1431" s="17"/>
      <c r="M1431" s="17"/>
      <c r="N1431" s="17"/>
      <c r="O1431" s="17" t="s">
        <v>95</v>
      </c>
      <c r="P1431" s="17" t="s">
        <v>54</v>
      </c>
      <c r="Q1431" s="17" t="s">
        <v>44</v>
      </c>
      <c r="R1431" s="17" t="s">
        <v>45</v>
      </c>
      <c r="S1431" s="17" t="s">
        <v>193</v>
      </c>
      <c r="T1431" s="19">
        <v>23500000</v>
      </c>
      <c r="U1431" s="17" t="s">
        <v>113</v>
      </c>
      <c r="V1431" s="17">
        <v>2014</v>
      </c>
      <c r="W1431" s="17">
        <v>68</v>
      </c>
      <c r="X1431" s="13" t="b">
        <v>1</v>
      </c>
      <c r="Y1431" s="13" t="b">
        <v>0</v>
      </c>
      <c r="Z1431" s="13" t="b">
        <v>0</v>
      </c>
      <c r="AA1431" s="13" t="b">
        <v>0</v>
      </c>
      <c r="AB1431" s="17"/>
      <c r="AC1431" s="15">
        <v>0.5</v>
      </c>
      <c r="AD1431" s="15">
        <v>0.33</v>
      </c>
      <c r="AE1431" s="15">
        <v>0.5</v>
      </c>
      <c r="AF1431" s="15">
        <v>0.39800000000000002</v>
      </c>
      <c r="AG1431" s="15" t="s">
        <v>44</v>
      </c>
      <c r="AH1431" s="15"/>
      <c r="AI1431" s="15"/>
      <c r="AJ1431" s="15"/>
      <c r="AK1431" s="16">
        <v>0</v>
      </c>
      <c r="AL1431" s="15"/>
      <c r="AM1431" s="15"/>
      <c r="AN1431" s="15"/>
      <c r="AO1431" s="15"/>
      <c r="AP1431" s="15"/>
      <c r="AQ1431" s="15"/>
      <c r="AR1431" s="15"/>
      <c r="AS1431" s="15"/>
      <c r="AT1431" s="15"/>
      <c r="AU1431" s="15"/>
      <c r="AV1431" s="15"/>
      <c r="AW1431" s="15"/>
      <c r="AX1431" s="15"/>
      <c r="AY1431" s="15"/>
      <c r="AZ1431" s="15"/>
      <c r="BA1431" s="15"/>
      <c r="BB1431" s="15"/>
      <c r="BC1431" s="15"/>
      <c r="BD1431" s="15"/>
      <c r="BE1431" s="15"/>
      <c r="BF1431" s="15"/>
      <c r="BG1431" s="15"/>
    </row>
    <row r="1432" spans="1:59">
      <c r="A1432" s="33" t="s">
        <v>5844</v>
      </c>
      <c r="B1432" s="17" t="s">
        <v>5845</v>
      </c>
      <c r="C1432" s="17" t="s">
        <v>5846</v>
      </c>
      <c r="D1432" s="18" t="s">
        <v>5847</v>
      </c>
      <c r="E1432" s="17" t="s">
        <v>51</v>
      </c>
      <c r="F1432" s="9"/>
      <c r="G1432" s="9" t="s">
        <v>71</v>
      </c>
      <c r="H1432" s="33"/>
      <c r="I1432" s="33"/>
      <c r="J1432" s="17"/>
      <c r="K1432" s="17"/>
      <c r="L1432" s="17"/>
      <c r="M1432" s="17"/>
      <c r="N1432" s="17"/>
      <c r="O1432" s="17" t="s">
        <v>187</v>
      </c>
      <c r="P1432" s="17" t="s">
        <v>121</v>
      </c>
      <c r="Q1432" s="17" t="s">
        <v>44</v>
      </c>
      <c r="R1432" s="17" t="s">
        <v>45</v>
      </c>
      <c r="S1432" s="17" t="s">
        <v>46</v>
      </c>
      <c r="T1432" s="19">
        <v>1010000</v>
      </c>
      <c r="U1432" s="17" t="s">
        <v>187</v>
      </c>
      <c r="V1432" s="17">
        <v>2009</v>
      </c>
      <c r="W1432" s="17">
        <v>1</v>
      </c>
      <c r="X1432" s="13" t="b">
        <v>1</v>
      </c>
      <c r="Y1432" s="13" t="b">
        <v>0</v>
      </c>
      <c r="Z1432" s="13" t="b">
        <v>0</v>
      </c>
      <c r="AA1432" s="13" t="b">
        <v>0</v>
      </c>
      <c r="AB1432" s="17"/>
      <c r="AC1432" s="15">
        <v>1</v>
      </c>
      <c r="AD1432" s="15">
        <v>0</v>
      </c>
      <c r="AE1432" s="15">
        <v>0</v>
      </c>
      <c r="AF1432" s="15">
        <v>0.4</v>
      </c>
      <c r="AG1432" s="15" t="s">
        <v>44</v>
      </c>
      <c r="AH1432" s="15"/>
      <c r="AI1432" s="15"/>
      <c r="AJ1432" s="15"/>
      <c r="AK1432" s="16">
        <v>0</v>
      </c>
      <c r="AL1432" s="15"/>
      <c r="AM1432" s="15"/>
      <c r="AN1432" s="15"/>
      <c r="AO1432" s="15"/>
      <c r="AP1432" s="15"/>
      <c r="AQ1432" s="15"/>
      <c r="AR1432" s="15"/>
      <c r="AS1432" s="15"/>
      <c r="AT1432" s="15"/>
      <c r="AU1432" s="15"/>
      <c r="AV1432" s="15"/>
      <c r="AW1432" s="15"/>
      <c r="AX1432" s="15"/>
      <c r="AY1432" s="15"/>
      <c r="AZ1432" s="15"/>
      <c r="BA1432" s="15"/>
      <c r="BB1432" s="15"/>
      <c r="BC1432" s="15"/>
      <c r="BD1432" s="15"/>
      <c r="BE1432" s="15"/>
      <c r="BF1432" s="15"/>
      <c r="BG1432" s="15"/>
    </row>
    <row r="1433" spans="1:59">
      <c r="A1433" s="17" t="s">
        <v>5848</v>
      </c>
      <c r="B1433" s="17" t="s">
        <v>5849</v>
      </c>
      <c r="C1433" s="10" t="s">
        <v>5850</v>
      </c>
      <c r="D1433" s="17" t="s">
        <v>5851</v>
      </c>
      <c r="E1433" s="17" t="s">
        <v>228</v>
      </c>
      <c r="F1433" s="9"/>
      <c r="G1433" s="9" t="s">
        <v>41</v>
      </c>
      <c r="H1433" s="17" t="s">
        <v>480</v>
      </c>
      <c r="I1433" s="17"/>
      <c r="J1433" s="17" t="s">
        <v>126</v>
      </c>
      <c r="K1433" s="17" t="s">
        <v>131</v>
      </c>
      <c r="L1433" s="17"/>
      <c r="M1433" s="17"/>
      <c r="N1433" s="17"/>
      <c r="O1433" s="17"/>
      <c r="P1433" s="17"/>
      <c r="Q1433" s="17" t="s">
        <v>44</v>
      </c>
      <c r="R1433" s="17" t="s">
        <v>45</v>
      </c>
      <c r="S1433" s="17" t="s">
        <v>112</v>
      </c>
      <c r="T1433" s="19">
        <v>22500000</v>
      </c>
      <c r="U1433" s="17" t="s">
        <v>158</v>
      </c>
      <c r="V1433" s="17">
        <v>2014</v>
      </c>
      <c r="W1433" s="9" t="s">
        <v>1920</v>
      </c>
      <c r="X1433" s="13" t="b">
        <v>1</v>
      </c>
      <c r="Y1433" s="13" t="b">
        <v>1</v>
      </c>
      <c r="Z1433" s="13" t="b">
        <v>0</v>
      </c>
      <c r="AA1433" s="13" t="b">
        <v>0</v>
      </c>
      <c r="AB1433" s="17"/>
      <c r="AC1433" s="15">
        <v>0.5</v>
      </c>
      <c r="AD1433" s="15">
        <v>0.33</v>
      </c>
      <c r="AE1433" s="15">
        <v>1</v>
      </c>
      <c r="AF1433" s="15">
        <v>0.39800000000000002</v>
      </c>
      <c r="AG1433" s="15" t="s">
        <v>44</v>
      </c>
      <c r="AH1433" s="15"/>
      <c r="AI1433" s="15"/>
      <c r="AJ1433" s="15"/>
      <c r="AK1433" s="16">
        <v>0</v>
      </c>
      <c r="AL1433" s="15"/>
      <c r="AM1433" s="15"/>
      <c r="AN1433" s="15"/>
      <c r="AO1433" s="15"/>
      <c r="AP1433" s="15"/>
      <c r="AQ1433" s="15"/>
      <c r="AR1433" s="15"/>
      <c r="AS1433" s="15"/>
      <c r="AT1433" s="15"/>
      <c r="AU1433" s="15"/>
      <c r="AV1433" s="15"/>
      <c r="AW1433" s="15"/>
      <c r="AX1433" s="15"/>
      <c r="AY1433" s="15"/>
      <c r="AZ1433" s="15"/>
      <c r="BA1433" s="15"/>
      <c r="BB1433" s="15"/>
      <c r="BC1433" s="15"/>
      <c r="BD1433" s="15"/>
      <c r="BE1433" s="15"/>
      <c r="BF1433" s="15"/>
      <c r="BG1433" s="15"/>
    </row>
    <row r="1434" spans="1:59">
      <c r="A1434" s="17" t="s">
        <v>5852</v>
      </c>
      <c r="B1434" s="17" t="s">
        <v>5853</v>
      </c>
      <c r="C1434" s="17" t="s">
        <v>5854</v>
      </c>
      <c r="D1434" s="18" t="s">
        <v>5855</v>
      </c>
      <c r="E1434" s="17" t="s">
        <v>118</v>
      </c>
      <c r="F1434" s="9"/>
      <c r="G1434" s="9" t="s">
        <v>866</v>
      </c>
      <c r="H1434" s="17"/>
      <c r="I1434" s="17"/>
      <c r="J1434" s="17"/>
      <c r="K1434" s="17"/>
      <c r="L1434" s="17"/>
      <c r="M1434" s="17"/>
      <c r="N1434" s="17"/>
      <c r="O1434" s="17" t="s">
        <v>95</v>
      </c>
      <c r="P1434" s="17" t="s">
        <v>102</v>
      </c>
      <c r="Q1434" s="17" t="s">
        <v>44</v>
      </c>
      <c r="R1434" s="17" t="s">
        <v>55</v>
      </c>
      <c r="S1434" s="17" t="s">
        <v>56</v>
      </c>
      <c r="T1434" s="19" t="s">
        <v>57</v>
      </c>
      <c r="U1434" s="17" t="s">
        <v>113</v>
      </c>
      <c r="V1434" s="17">
        <v>2017</v>
      </c>
      <c r="W1434" s="17">
        <v>2</v>
      </c>
      <c r="X1434" s="13" t="b">
        <v>1</v>
      </c>
      <c r="Y1434" s="13" t="b">
        <v>0</v>
      </c>
      <c r="Z1434" s="13" t="b">
        <v>0</v>
      </c>
      <c r="AA1434" s="13" t="b">
        <v>0</v>
      </c>
      <c r="AB1434" s="17"/>
      <c r="AC1434" s="15">
        <v>0.5</v>
      </c>
      <c r="AD1434" s="15">
        <v>0</v>
      </c>
      <c r="AE1434" s="15">
        <v>0</v>
      </c>
      <c r="AF1434" s="15">
        <v>0.2</v>
      </c>
      <c r="AG1434" s="15" t="s">
        <v>44</v>
      </c>
      <c r="AH1434" s="15"/>
      <c r="AI1434" s="15"/>
      <c r="AJ1434" s="15"/>
      <c r="AK1434" s="16">
        <v>0</v>
      </c>
      <c r="AL1434" s="15"/>
      <c r="AM1434" s="15"/>
      <c r="AN1434" s="15"/>
      <c r="AO1434" s="15"/>
      <c r="AP1434" s="15"/>
      <c r="AQ1434" s="15"/>
      <c r="AR1434" s="15"/>
      <c r="AS1434" s="15"/>
      <c r="AT1434" s="15"/>
      <c r="AU1434" s="15"/>
      <c r="AV1434" s="15"/>
      <c r="AW1434" s="15"/>
      <c r="AX1434" s="15"/>
      <c r="AY1434" s="15"/>
      <c r="AZ1434" s="15"/>
      <c r="BA1434" s="15"/>
      <c r="BB1434" s="15"/>
      <c r="BC1434" s="15"/>
      <c r="BD1434" s="15"/>
      <c r="BE1434" s="15"/>
      <c r="BF1434" s="15"/>
      <c r="BG1434" s="15"/>
    </row>
    <row r="1435" spans="1:59">
      <c r="A1435" s="7" t="s">
        <v>5856</v>
      </c>
      <c r="B1435" s="36" t="s">
        <v>5857</v>
      </c>
      <c r="C1435" s="7" t="s">
        <v>5858</v>
      </c>
      <c r="D1435" s="39" t="s">
        <v>5859</v>
      </c>
      <c r="E1435" s="7" t="s">
        <v>51</v>
      </c>
      <c r="F1435" s="7"/>
      <c r="G1435" s="7" t="s">
        <v>64</v>
      </c>
      <c r="H1435" s="7"/>
      <c r="I1435" s="7"/>
      <c r="J1435" s="7"/>
      <c r="K1435" s="7"/>
      <c r="L1435" s="7"/>
      <c r="M1435" s="7"/>
      <c r="N1435" s="7"/>
      <c r="O1435" s="7" t="s">
        <v>551</v>
      </c>
      <c r="P1435" s="7" t="s">
        <v>121</v>
      </c>
      <c r="Q1435" s="7" t="s">
        <v>44</v>
      </c>
      <c r="R1435" s="7" t="s">
        <v>45</v>
      </c>
      <c r="S1435" s="7" t="s">
        <v>112</v>
      </c>
      <c r="T1435" s="34" t="s">
        <v>137</v>
      </c>
      <c r="U1435" s="7" t="s">
        <v>59</v>
      </c>
      <c r="V1435" s="7">
        <v>2017</v>
      </c>
      <c r="W1435" s="7">
        <v>25</v>
      </c>
      <c r="X1435" s="13" t="b">
        <v>1</v>
      </c>
      <c r="Y1435" s="40" t="b">
        <v>0</v>
      </c>
      <c r="Z1435" s="40" t="b">
        <v>0</v>
      </c>
      <c r="AA1435" s="40" t="b">
        <v>0</v>
      </c>
      <c r="AB1435" s="7"/>
      <c r="AC1435" s="30">
        <v>0.5</v>
      </c>
      <c r="AD1435" s="30">
        <v>0.33</v>
      </c>
      <c r="AE1435" s="30">
        <v>0.5</v>
      </c>
      <c r="AF1435" s="30">
        <v>0.39800000000000002</v>
      </c>
      <c r="AG1435" s="30" t="s">
        <v>44</v>
      </c>
      <c r="AH1435" s="36"/>
      <c r="AI1435" s="36"/>
      <c r="AJ1435" s="36"/>
      <c r="AK1435" s="16">
        <v>0</v>
      </c>
      <c r="AL1435" s="36"/>
      <c r="AM1435" s="36"/>
      <c r="AN1435" s="36"/>
      <c r="AO1435" s="36"/>
      <c r="AP1435" s="36"/>
      <c r="AQ1435" s="36"/>
      <c r="AR1435" s="36"/>
      <c r="AS1435" s="36"/>
      <c r="AT1435" s="36"/>
      <c r="AU1435" s="36"/>
      <c r="AV1435" s="36"/>
      <c r="AW1435" s="36"/>
      <c r="AX1435" s="36"/>
      <c r="AY1435" s="36"/>
      <c r="AZ1435" s="36"/>
      <c r="BA1435" s="36"/>
      <c r="BB1435" s="36"/>
      <c r="BC1435" s="36"/>
      <c r="BD1435" s="36"/>
      <c r="BE1435" s="36"/>
      <c r="BF1435" s="36"/>
      <c r="BG1435" s="36"/>
    </row>
    <row r="1436" spans="1:59">
      <c r="A1436" s="17" t="s">
        <v>5860</v>
      </c>
      <c r="B1436" s="17" t="s">
        <v>5861</v>
      </c>
      <c r="C1436" s="17" t="s">
        <v>5862</v>
      </c>
      <c r="D1436" s="18" t="s">
        <v>5863</v>
      </c>
      <c r="E1436" s="17" t="s">
        <v>118</v>
      </c>
      <c r="F1436" s="9"/>
      <c r="G1436" s="9" t="s">
        <v>150</v>
      </c>
      <c r="H1436" s="17"/>
      <c r="I1436" s="17"/>
      <c r="J1436" s="17"/>
      <c r="K1436" s="17"/>
      <c r="L1436" s="17"/>
      <c r="M1436" s="17"/>
      <c r="N1436" s="17"/>
      <c r="O1436" s="17" t="s">
        <v>88</v>
      </c>
      <c r="P1436" s="17" t="s">
        <v>121</v>
      </c>
      <c r="Q1436" s="17" t="s">
        <v>44</v>
      </c>
      <c r="R1436" s="17" t="s">
        <v>55</v>
      </c>
      <c r="S1436" s="17" t="s">
        <v>56</v>
      </c>
      <c r="T1436" s="19" t="s">
        <v>57</v>
      </c>
      <c r="U1436" s="17" t="s">
        <v>88</v>
      </c>
      <c r="V1436" s="17">
        <v>2016</v>
      </c>
      <c r="W1436" s="17">
        <v>2</v>
      </c>
      <c r="X1436" s="13" t="b">
        <v>1</v>
      </c>
      <c r="Y1436" s="13" t="b">
        <v>0</v>
      </c>
      <c r="Z1436" s="13" t="b">
        <v>0</v>
      </c>
      <c r="AA1436" s="13" t="b">
        <v>0</v>
      </c>
      <c r="AB1436" s="17"/>
      <c r="AC1436" s="15">
        <v>0.5</v>
      </c>
      <c r="AD1436" s="15">
        <v>0</v>
      </c>
      <c r="AE1436" s="15">
        <v>0</v>
      </c>
      <c r="AF1436" s="15">
        <v>0.2</v>
      </c>
      <c r="AG1436" s="15" t="s">
        <v>44</v>
      </c>
      <c r="AH1436" s="15"/>
      <c r="AI1436" s="15"/>
      <c r="AJ1436" s="15"/>
      <c r="AK1436" s="16">
        <v>0</v>
      </c>
      <c r="AL1436" s="15"/>
      <c r="AM1436" s="15"/>
      <c r="AN1436" s="15"/>
      <c r="AO1436" s="15"/>
      <c r="AP1436" s="15"/>
      <c r="AQ1436" s="15"/>
      <c r="AR1436" s="15"/>
      <c r="AS1436" s="15"/>
      <c r="AT1436" s="15"/>
      <c r="AU1436" s="15"/>
      <c r="AV1436" s="15"/>
      <c r="AW1436" s="15"/>
      <c r="AX1436" s="15"/>
      <c r="AY1436" s="15"/>
      <c r="AZ1436" s="15"/>
      <c r="BA1436" s="15"/>
      <c r="BB1436" s="15"/>
      <c r="BC1436" s="15"/>
      <c r="BD1436" s="15"/>
      <c r="BE1436" s="15"/>
      <c r="BF1436" s="15"/>
      <c r="BG1436" s="15"/>
    </row>
    <row r="1437" spans="1:59" ht="237.5">
      <c r="A1437" s="9" t="s">
        <v>5864</v>
      </c>
      <c r="B1437" s="35" t="s">
        <v>5865</v>
      </c>
      <c r="C1437" s="9" t="s">
        <v>5866</v>
      </c>
      <c r="D1437" s="12" t="s">
        <v>5867</v>
      </c>
      <c r="E1437" s="9" t="s">
        <v>78</v>
      </c>
      <c r="F1437" s="9"/>
      <c r="G1437" s="9" t="s">
        <v>577</v>
      </c>
      <c r="H1437" s="9"/>
      <c r="I1437" s="9"/>
      <c r="J1437" s="9"/>
      <c r="K1437" s="9" t="s">
        <v>127</v>
      </c>
      <c r="L1437" s="9" t="s">
        <v>883</v>
      </c>
      <c r="M1437" s="9" t="s">
        <v>270</v>
      </c>
      <c r="N1437" s="9" t="s">
        <v>201</v>
      </c>
      <c r="O1437" s="9" t="s">
        <v>111</v>
      </c>
      <c r="P1437" s="9" t="s">
        <v>1071</v>
      </c>
      <c r="Q1437" s="9" t="s">
        <v>44</v>
      </c>
      <c r="R1437" s="9" t="s">
        <v>55</v>
      </c>
      <c r="S1437" s="9" t="s">
        <v>56</v>
      </c>
      <c r="T1437" s="11" t="s">
        <v>57</v>
      </c>
      <c r="U1437" s="9" t="s">
        <v>114</v>
      </c>
      <c r="V1437" s="9">
        <v>2015</v>
      </c>
      <c r="W1437" s="54">
        <v>43840</v>
      </c>
      <c r="X1437" s="13" t="b">
        <v>1</v>
      </c>
      <c r="Y1437" s="13" t="b">
        <v>1</v>
      </c>
      <c r="Z1437" s="14" t="b">
        <v>1</v>
      </c>
      <c r="AA1437" s="14" t="b">
        <v>0</v>
      </c>
      <c r="AB1437" s="9"/>
      <c r="AC1437" s="15">
        <v>0.5</v>
      </c>
      <c r="AD1437" s="15">
        <v>0</v>
      </c>
      <c r="AE1437" s="15">
        <v>1</v>
      </c>
      <c r="AF1437" s="15">
        <v>0.2</v>
      </c>
      <c r="AG1437" s="15" t="s">
        <v>44</v>
      </c>
      <c r="AH1437" s="15"/>
      <c r="AI1437" s="15"/>
      <c r="AJ1437" s="15"/>
      <c r="AK1437" s="16">
        <v>0</v>
      </c>
      <c r="AL1437" s="15"/>
      <c r="AM1437" s="15"/>
      <c r="AN1437" s="15"/>
      <c r="AO1437" s="15"/>
      <c r="AP1437" s="15"/>
      <c r="AQ1437" s="15"/>
      <c r="AR1437" s="15"/>
      <c r="AS1437" s="15"/>
      <c r="AT1437" s="15"/>
      <c r="AU1437" s="15"/>
      <c r="AV1437" s="15"/>
      <c r="AW1437" s="15"/>
      <c r="AX1437" s="15"/>
      <c r="AY1437" s="15"/>
      <c r="AZ1437" s="15"/>
      <c r="BA1437" s="15"/>
      <c r="BB1437" s="15"/>
      <c r="BC1437" s="15"/>
      <c r="BD1437" s="15"/>
      <c r="BE1437" s="15"/>
      <c r="BF1437" s="15"/>
      <c r="BG1437" s="15"/>
    </row>
    <row r="1438" spans="1:59">
      <c r="A1438" s="9" t="s">
        <v>5868</v>
      </c>
      <c r="B1438" s="9" t="s">
        <v>5869</v>
      </c>
      <c r="C1438" s="10"/>
      <c r="D1438" s="9" t="s">
        <v>5870</v>
      </c>
      <c r="E1438" s="9" t="s">
        <v>228</v>
      </c>
      <c r="F1438" s="9"/>
      <c r="G1438" s="9" t="s">
        <v>41</v>
      </c>
      <c r="H1438" s="9" t="s">
        <v>480</v>
      </c>
      <c r="I1438" s="9"/>
      <c r="J1438" s="9" t="s">
        <v>126</v>
      </c>
      <c r="K1438" s="9" t="s">
        <v>1590</v>
      </c>
      <c r="L1438" s="9"/>
      <c r="M1438" s="9"/>
      <c r="N1438" s="9"/>
      <c r="O1438" s="9"/>
      <c r="P1438" s="9"/>
      <c r="Q1438" s="9" t="s">
        <v>44</v>
      </c>
      <c r="R1438" s="9" t="s">
        <v>45</v>
      </c>
      <c r="S1438" s="9" t="s">
        <v>46</v>
      </c>
      <c r="T1438" s="11">
        <v>600000</v>
      </c>
      <c r="U1438" s="9" t="s">
        <v>158</v>
      </c>
      <c r="V1438" s="9">
        <v>2015</v>
      </c>
      <c r="W1438" s="9" t="s">
        <v>411</v>
      </c>
      <c r="X1438" s="13" t="b">
        <v>1</v>
      </c>
      <c r="Y1438" s="14" t="b">
        <v>1</v>
      </c>
      <c r="Z1438" s="14" t="b">
        <v>0</v>
      </c>
      <c r="AA1438" s="14" t="b">
        <v>0</v>
      </c>
      <c r="AB1438" s="9"/>
      <c r="AC1438" s="15">
        <v>0.5</v>
      </c>
      <c r="AD1438" s="15">
        <v>0</v>
      </c>
      <c r="AE1438" s="15">
        <v>1</v>
      </c>
      <c r="AF1438" s="15">
        <v>0.2</v>
      </c>
      <c r="AG1438" s="15" t="s">
        <v>44</v>
      </c>
      <c r="AH1438" s="15"/>
      <c r="AI1438" s="15"/>
      <c r="AJ1438" s="15"/>
      <c r="AK1438" s="16">
        <v>0</v>
      </c>
      <c r="AL1438" s="15"/>
      <c r="AM1438" s="15"/>
      <c r="AN1438" s="15"/>
      <c r="AO1438" s="15"/>
      <c r="AP1438" s="15"/>
      <c r="AQ1438" s="15"/>
      <c r="AR1438" s="15"/>
      <c r="AS1438" s="15"/>
      <c r="AT1438" s="15"/>
      <c r="AU1438" s="15"/>
      <c r="AV1438" s="15"/>
      <c r="AW1438" s="15"/>
      <c r="AX1438" s="15"/>
      <c r="AY1438" s="15"/>
      <c r="AZ1438" s="15"/>
      <c r="BA1438" s="15"/>
      <c r="BB1438" s="15"/>
      <c r="BC1438" s="15"/>
      <c r="BD1438" s="15"/>
      <c r="BE1438" s="15"/>
      <c r="BF1438" s="15"/>
      <c r="BG1438" s="15"/>
    </row>
    <row r="1439" spans="1:59">
      <c r="A1439" s="9" t="s">
        <v>5871</v>
      </c>
      <c r="B1439" s="9" t="s">
        <v>5872</v>
      </c>
      <c r="C1439" s="17" t="s">
        <v>5873</v>
      </c>
      <c r="D1439" s="12" t="s">
        <v>5874</v>
      </c>
      <c r="E1439" s="9" t="s">
        <v>211</v>
      </c>
      <c r="F1439" s="9"/>
      <c r="G1439" s="9"/>
      <c r="H1439" s="9"/>
      <c r="I1439" s="9"/>
      <c r="J1439" s="9"/>
      <c r="K1439" s="9"/>
      <c r="L1439" s="9"/>
      <c r="M1439" s="9"/>
      <c r="N1439" s="9" t="s">
        <v>144</v>
      </c>
      <c r="O1439" s="9" t="s">
        <v>202</v>
      </c>
      <c r="P1439" s="9"/>
      <c r="Q1439" s="9" t="s">
        <v>44</v>
      </c>
      <c r="R1439" s="9" t="s">
        <v>45</v>
      </c>
      <c r="S1439" s="9" t="s">
        <v>46</v>
      </c>
      <c r="T1439" s="19">
        <v>80436</v>
      </c>
      <c r="U1439" s="9" t="s">
        <v>114</v>
      </c>
      <c r="V1439" s="9">
        <v>2016</v>
      </c>
      <c r="W1439" s="9">
        <v>13</v>
      </c>
      <c r="X1439" s="13" t="b">
        <v>1</v>
      </c>
      <c r="Y1439" s="14" t="b">
        <v>0</v>
      </c>
      <c r="Z1439" s="14" t="b">
        <v>0</v>
      </c>
      <c r="AA1439" s="14" t="b">
        <v>0</v>
      </c>
      <c r="AB1439" s="9"/>
      <c r="AC1439" s="15">
        <v>0.5</v>
      </c>
      <c r="AD1439" s="15">
        <v>0</v>
      </c>
      <c r="AE1439" s="15">
        <v>0</v>
      </c>
      <c r="AF1439" s="15">
        <v>0.2</v>
      </c>
      <c r="AG1439" s="15" t="s">
        <v>44</v>
      </c>
      <c r="AH1439" s="15"/>
      <c r="AI1439" s="15"/>
      <c r="AJ1439" s="15"/>
      <c r="AK1439" s="16" t="e">
        <v>#REF!</v>
      </c>
      <c r="AL1439" s="15"/>
      <c r="AM1439" s="15"/>
      <c r="AN1439" s="15"/>
      <c r="AO1439" s="15"/>
      <c r="AP1439" s="15"/>
      <c r="AQ1439" s="15"/>
      <c r="AR1439" s="15"/>
      <c r="AS1439" s="15"/>
      <c r="AT1439" s="15"/>
      <c r="AU1439" s="15"/>
      <c r="AV1439" s="15"/>
      <c r="AW1439" s="15"/>
      <c r="AX1439" s="15"/>
      <c r="AY1439" s="15"/>
      <c r="AZ1439" s="15"/>
      <c r="BA1439" s="15"/>
      <c r="BB1439" s="15"/>
      <c r="BC1439" s="15"/>
      <c r="BD1439" s="15"/>
      <c r="BE1439" s="15"/>
      <c r="BF1439" s="15"/>
      <c r="BG1439" s="15"/>
    </row>
    <row r="1440" spans="1:59">
      <c r="A1440" s="17" t="s">
        <v>5875</v>
      </c>
      <c r="B1440" s="17" t="s">
        <v>5876</v>
      </c>
      <c r="C1440" s="17" t="s">
        <v>5877</v>
      </c>
      <c r="D1440" s="23" t="s">
        <v>5878</v>
      </c>
      <c r="E1440" s="17" t="s">
        <v>40</v>
      </c>
      <c r="F1440" s="9"/>
      <c r="G1440" s="9" t="s">
        <v>711</v>
      </c>
      <c r="H1440" s="17"/>
      <c r="I1440" s="17"/>
      <c r="J1440" s="17"/>
      <c r="K1440" s="17"/>
      <c r="L1440" s="17"/>
      <c r="M1440" s="17"/>
      <c r="N1440" s="17"/>
      <c r="O1440" s="17" t="s">
        <v>95</v>
      </c>
      <c r="P1440" s="17" t="s">
        <v>54</v>
      </c>
      <c r="Q1440" s="17" t="s">
        <v>174</v>
      </c>
      <c r="R1440" s="17" t="s">
        <v>45</v>
      </c>
      <c r="S1440" s="17" t="s">
        <v>3063</v>
      </c>
      <c r="T1440" s="19">
        <v>647000000</v>
      </c>
      <c r="U1440" s="17" t="s">
        <v>113</v>
      </c>
      <c r="V1440" s="17">
        <v>2004</v>
      </c>
      <c r="W1440" s="17">
        <v>448</v>
      </c>
      <c r="X1440" s="13" t="b">
        <v>1</v>
      </c>
      <c r="Y1440" s="13" t="b">
        <v>0</v>
      </c>
      <c r="Z1440" s="13" t="b">
        <v>0</v>
      </c>
      <c r="AA1440" s="13" t="b">
        <v>0</v>
      </c>
      <c r="AB1440" s="17"/>
      <c r="AC1440" s="15">
        <v>1</v>
      </c>
      <c r="AD1440" s="15">
        <v>0.66</v>
      </c>
      <c r="AE1440" s="15">
        <v>1</v>
      </c>
      <c r="AF1440" s="15">
        <v>0.79600000000000004</v>
      </c>
      <c r="AG1440" s="15" t="s">
        <v>174</v>
      </c>
      <c r="AH1440" s="15"/>
      <c r="AI1440" s="15"/>
      <c r="AJ1440" s="15"/>
      <c r="AK1440" s="16">
        <v>0</v>
      </c>
      <c r="AL1440" s="15"/>
      <c r="AM1440" s="15"/>
      <c r="AN1440" s="15"/>
      <c r="AO1440" s="15"/>
      <c r="AP1440" s="15"/>
      <c r="AQ1440" s="15"/>
      <c r="AR1440" s="15"/>
      <c r="AS1440" s="15"/>
      <c r="AT1440" s="15"/>
      <c r="AU1440" s="15"/>
      <c r="AV1440" s="15"/>
      <c r="AW1440" s="15"/>
      <c r="AX1440" s="15"/>
      <c r="AY1440" s="15"/>
      <c r="AZ1440" s="15"/>
      <c r="BA1440" s="15"/>
      <c r="BB1440" s="15"/>
      <c r="BC1440" s="15"/>
      <c r="BD1440" s="15"/>
      <c r="BE1440" s="15"/>
      <c r="BF1440" s="15"/>
      <c r="BG1440" s="15"/>
    </row>
    <row r="1441" spans="1:59" ht="409.5">
      <c r="A1441" s="9" t="s">
        <v>5879</v>
      </c>
      <c r="B1441" s="35" t="s">
        <v>5880</v>
      </c>
      <c r="C1441" s="9" t="s">
        <v>5881</v>
      </c>
      <c r="D1441" s="12" t="s">
        <v>5882</v>
      </c>
      <c r="E1441" s="9" t="s">
        <v>78</v>
      </c>
      <c r="F1441" s="9" t="s">
        <v>263</v>
      </c>
      <c r="G1441" s="9" t="s">
        <v>1056</v>
      </c>
      <c r="H1441" s="9"/>
      <c r="I1441" s="9"/>
      <c r="J1441" s="9"/>
      <c r="K1441" s="9" t="s">
        <v>933</v>
      </c>
      <c r="L1441" s="9" t="s">
        <v>5883</v>
      </c>
      <c r="M1441" s="9"/>
      <c r="N1441" s="9" t="s">
        <v>110</v>
      </c>
      <c r="O1441" s="9" t="s">
        <v>1215</v>
      </c>
      <c r="P1441" s="9" t="s">
        <v>377</v>
      </c>
      <c r="Q1441" s="9" t="s">
        <v>44</v>
      </c>
      <c r="R1441" s="9" t="s">
        <v>55</v>
      </c>
      <c r="S1441" s="9" t="s">
        <v>56</v>
      </c>
      <c r="T1441" s="11" t="s">
        <v>57</v>
      </c>
      <c r="U1441" s="9" t="s">
        <v>65</v>
      </c>
      <c r="V1441" s="9">
        <v>2015</v>
      </c>
      <c r="W1441" s="9" t="s">
        <v>411</v>
      </c>
      <c r="X1441" s="13" t="b">
        <v>1</v>
      </c>
      <c r="Y1441" s="13" t="b">
        <v>1</v>
      </c>
      <c r="Z1441" s="14" t="b">
        <v>1</v>
      </c>
      <c r="AA1441" s="14" t="b">
        <v>0</v>
      </c>
      <c r="AB1441" s="9"/>
      <c r="AC1441" s="15">
        <v>0.5</v>
      </c>
      <c r="AD1441" s="15">
        <v>0</v>
      </c>
      <c r="AE1441" s="15">
        <v>1</v>
      </c>
      <c r="AF1441" s="15">
        <v>0.2</v>
      </c>
      <c r="AG1441" s="15" t="s">
        <v>44</v>
      </c>
      <c r="AH1441" s="15"/>
      <c r="AI1441" s="15"/>
      <c r="AJ1441" s="15"/>
      <c r="AK1441" s="16">
        <v>0</v>
      </c>
      <c r="AL1441" s="15"/>
      <c r="AM1441" s="15"/>
      <c r="AN1441" s="15"/>
      <c r="AO1441" s="15"/>
      <c r="AP1441" s="15"/>
      <c r="AQ1441" s="15"/>
      <c r="AR1441" s="15"/>
      <c r="AS1441" s="15"/>
      <c r="AT1441" s="15"/>
      <c r="AU1441" s="15"/>
      <c r="AV1441" s="15"/>
      <c r="AW1441" s="15"/>
      <c r="AX1441" s="15"/>
      <c r="AY1441" s="15"/>
      <c r="AZ1441" s="15"/>
      <c r="BA1441" s="15"/>
      <c r="BB1441" s="15"/>
      <c r="BC1441" s="15"/>
      <c r="BD1441" s="15"/>
      <c r="BE1441" s="15"/>
      <c r="BF1441" s="15"/>
      <c r="BG1441" s="15"/>
    </row>
    <row r="1442" spans="1:59">
      <c r="A1442" s="85" t="s">
        <v>5884</v>
      </c>
      <c r="B1442" s="9" t="s">
        <v>5885</v>
      </c>
      <c r="C1442" s="9"/>
      <c r="D1442" s="12" t="s">
        <v>5886</v>
      </c>
      <c r="E1442" s="9" t="s">
        <v>51</v>
      </c>
      <c r="F1442" s="9"/>
      <c r="G1442" s="9" t="s">
        <v>71</v>
      </c>
      <c r="H1442" s="85"/>
      <c r="I1442" s="85"/>
      <c r="J1442" s="9"/>
      <c r="K1442" s="9"/>
      <c r="L1442" s="9"/>
      <c r="M1442" s="9"/>
      <c r="N1442" s="9"/>
      <c r="O1442" s="9" t="s">
        <v>187</v>
      </c>
      <c r="P1442" s="9" t="s">
        <v>121</v>
      </c>
      <c r="Q1442" s="9" t="s">
        <v>44</v>
      </c>
      <c r="R1442" s="9" t="s">
        <v>55</v>
      </c>
      <c r="S1442" s="9" t="s">
        <v>56</v>
      </c>
      <c r="T1442" s="11" t="s">
        <v>57</v>
      </c>
      <c r="U1442" s="9" t="s">
        <v>187</v>
      </c>
      <c r="V1442" s="9">
        <v>2013</v>
      </c>
      <c r="W1442" s="9" t="s">
        <v>121</v>
      </c>
      <c r="X1442" s="13" t="b">
        <v>1</v>
      </c>
      <c r="Y1442" s="14" t="b">
        <v>0</v>
      </c>
      <c r="Z1442" s="14" t="b">
        <v>0</v>
      </c>
      <c r="AA1442" s="14" t="b">
        <v>0</v>
      </c>
      <c r="AB1442" s="9"/>
      <c r="AC1442" s="15">
        <v>0.5</v>
      </c>
      <c r="AD1442" s="15">
        <v>0</v>
      </c>
      <c r="AE1442" s="15">
        <v>1</v>
      </c>
      <c r="AF1442" s="15">
        <v>0.2</v>
      </c>
      <c r="AG1442" s="15" t="s">
        <v>44</v>
      </c>
      <c r="AH1442" s="15"/>
      <c r="AI1442" s="15"/>
      <c r="AJ1442" s="15"/>
      <c r="AK1442" s="16">
        <v>0</v>
      </c>
      <c r="AL1442" s="15"/>
      <c r="AM1442" s="15"/>
      <c r="AN1442" s="15"/>
      <c r="AO1442" s="15"/>
      <c r="AP1442" s="15"/>
      <c r="AQ1442" s="15"/>
      <c r="AR1442" s="15"/>
      <c r="AS1442" s="15"/>
      <c r="AT1442" s="15"/>
      <c r="AU1442" s="15"/>
      <c r="AV1442" s="15"/>
      <c r="AW1442" s="15"/>
      <c r="AX1442" s="15"/>
      <c r="AY1442" s="15"/>
      <c r="AZ1442" s="15"/>
      <c r="BA1442" s="15"/>
      <c r="BB1442" s="15"/>
      <c r="BC1442" s="15"/>
      <c r="BD1442" s="15"/>
      <c r="BE1442" s="15"/>
      <c r="BF1442" s="15"/>
      <c r="BG1442" s="15"/>
    </row>
    <row r="1443" spans="1:59">
      <c r="A1443" s="10" t="s">
        <v>5887</v>
      </c>
      <c r="B1443" s="10" t="s">
        <v>5888</v>
      </c>
      <c r="C1443" s="10" t="s">
        <v>5889</v>
      </c>
      <c r="D1443" s="45" t="s">
        <v>5890</v>
      </c>
      <c r="E1443" s="10" t="s">
        <v>125</v>
      </c>
      <c r="F1443" s="10"/>
      <c r="G1443" s="10"/>
      <c r="H1443" s="25">
        <v>15.8</v>
      </c>
      <c r="I1443" s="17"/>
      <c r="J1443" s="17"/>
      <c r="K1443" s="17"/>
      <c r="L1443" s="17"/>
      <c r="M1443" s="17"/>
      <c r="N1443" s="17"/>
      <c r="O1443" s="17"/>
      <c r="P1443" s="17"/>
      <c r="Q1443" s="17" t="s">
        <v>73</v>
      </c>
      <c r="R1443" s="17" t="s">
        <v>45</v>
      </c>
      <c r="S1443" s="17" t="s">
        <v>74</v>
      </c>
      <c r="T1443" s="19">
        <v>130000000</v>
      </c>
      <c r="U1443" s="17" t="s">
        <v>113</v>
      </c>
      <c r="V1443" s="17">
        <v>2013</v>
      </c>
      <c r="W1443" s="17">
        <v>103</v>
      </c>
      <c r="X1443" s="13" t="b">
        <v>1</v>
      </c>
      <c r="Y1443" s="13" t="b">
        <v>0</v>
      </c>
      <c r="Z1443" s="13" t="b">
        <v>0</v>
      </c>
      <c r="AA1443" s="13" t="b">
        <v>0</v>
      </c>
      <c r="AB1443" s="17"/>
      <c r="AC1443" s="15">
        <v>0.5</v>
      </c>
      <c r="AD1443" s="15">
        <v>0.66</v>
      </c>
      <c r="AE1443" s="15">
        <v>1</v>
      </c>
      <c r="AF1443" s="15">
        <v>0.59600000000000009</v>
      </c>
      <c r="AG1443" s="15" t="s">
        <v>73</v>
      </c>
      <c r="AH1443" s="15"/>
      <c r="AI1443" s="15"/>
      <c r="AJ1443" s="15"/>
      <c r="AK1443" s="16">
        <v>0</v>
      </c>
      <c r="AL1443" s="15"/>
      <c r="AM1443" s="15"/>
      <c r="AN1443" s="15"/>
      <c r="AO1443" s="15"/>
      <c r="AP1443" s="15"/>
      <c r="AQ1443" s="15"/>
      <c r="AR1443" s="15"/>
      <c r="AS1443" s="15"/>
      <c r="AT1443" s="15"/>
      <c r="AU1443" s="15"/>
      <c r="AV1443" s="15"/>
      <c r="AW1443" s="15"/>
      <c r="AX1443" s="15"/>
      <c r="AY1443" s="15"/>
      <c r="AZ1443" s="15"/>
      <c r="BA1443" s="15"/>
      <c r="BB1443" s="15"/>
      <c r="BC1443" s="15"/>
      <c r="BD1443" s="15"/>
      <c r="BE1443" s="15"/>
      <c r="BF1443" s="15"/>
      <c r="BG1443" s="15"/>
    </row>
    <row r="1444" spans="1:59">
      <c r="A1444" s="17" t="s">
        <v>5891</v>
      </c>
      <c r="B1444" s="17" t="s">
        <v>5892</v>
      </c>
      <c r="C1444" s="10"/>
      <c r="D1444" s="17" t="s">
        <v>5893</v>
      </c>
      <c r="E1444" s="17" t="s">
        <v>228</v>
      </c>
      <c r="F1444" s="9"/>
      <c r="G1444" s="9" t="s">
        <v>41</v>
      </c>
      <c r="H1444" s="17" t="s">
        <v>302</v>
      </c>
      <c r="I1444" s="17"/>
      <c r="J1444" s="17" t="s">
        <v>126</v>
      </c>
      <c r="K1444" s="17" t="s">
        <v>79</v>
      </c>
      <c r="L1444" s="17"/>
      <c r="M1444" s="17"/>
      <c r="N1444" s="17"/>
      <c r="O1444" s="17"/>
      <c r="P1444" s="17"/>
      <c r="Q1444" s="17" t="s">
        <v>44</v>
      </c>
      <c r="R1444" s="17" t="s">
        <v>45</v>
      </c>
      <c r="S1444" s="17" t="s">
        <v>46</v>
      </c>
      <c r="T1444" s="19">
        <v>1920000</v>
      </c>
      <c r="U1444" s="17" t="s">
        <v>88</v>
      </c>
      <c r="V1444" s="17">
        <v>2017</v>
      </c>
      <c r="W1444" s="9" t="s">
        <v>411</v>
      </c>
      <c r="X1444" s="13" t="b">
        <v>1</v>
      </c>
      <c r="Y1444" s="13" t="b">
        <v>1</v>
      </c>
      <c r="Z1444" s="13" t="b">
        <v>0</v>
      </c>
      <c r="AA1444" s="13" t="b">
        <v>0</v>
      </c>
      <c r="AB1444" s="17"/>
      <c r="AC1444" s="15">
        <v>0.5</v>
      </c>
      <c r="AD1444" s="15">
        <v>0</v>
      </c>
      <c r="AE1444" s="15">
        <v>1</v>
      </c>
      <c r="AF1444" s="15">
        <v>0.2</v>
      </c>
      <c r="AG1444" s="15" t="s">
        <v>44</v>
      </c>
      <c r="AH1444" s="15"/>
      <c r="AI1444" s="15"/>
      <c r="AJ1444" s="15"/>
      <c r="AK1444" s="16">
        <v>0</v>
      </c>
      <c r="AL1444" s="15"/>
      <c r="AM1444" s="15"/>
      <c r="AN1444" s="15"/>
      <c r="AO1444" s="15"/>
      <c r="AP1444" s="15"/>
      <c r="AQ1444" s="15"/>
      <c r="AR1444" s="15"/>
      <c r="AS1444" s="15"/>
      <c r="AT1444" s="15"/>
      <c r="AU1444" s="15"/>
      <c r="AV1444" s="15"/>
      <c r="AW1444" s="15"/>
      <c r="AX1444" s="15"/>
      <c r="AY1444" s="15"/>
      <c r="AZ1444" s="15"/>
      <c r="BA1444" s="15"/>
      <c r="BB1444" s="15"/>
      <c r="BC1444" s="15"/>
      <c r="BD1444" s="15"/>
      <c r="BE1444" s="15"/>
      <c r="BF1444" s="15"/>
      <c r="BG1444" s="15"/>
    </row>
    <row r="1445" spans="1:59">
      <c r="A1445" s="9" t="s">
        <v>5894</v>
      </c>
      <c r="B1445" s="9" t="s">
        <v>5895</v>
      </c>
      <c r="C1445" s="9" t="s">
        <v>5896</v>
      </c>
      <c r="D1445" s="47" t="s">
        <v>5897</v>
      </c>
      <c r="E1445" s="9" t="s">
        <v>108</v>
      </c>
      <c r="F1445" s="9"/>
      <c r="G1445" s="9"/>
      <c r="H1445" s="9"/>
      <c r="I1445" s="9"/>
      <c r="J1445" s="9"/>
      <c r="K1445" s="9" t="s">
        <v>199</v>
      </c>
      <c r="L1445" s="9" t="s">
        <v>2136</v>
      </c>
      <c r="M1445" s="9"/>
      <c r="N1445" s="9" t="s">
        <v>144</v>
      </c>
      <c r="O1445" s="9" t="s">
        <v>111</v>
      </c>
      <c r="P1445" s="9"/>
      <c r="Q1445" s="9" t="s">
        <v>44</v>
      </c>
      <c r="R1445" s="9" t="s">
        <v>45</v>
      </c>
      <c r="S1445" s="9" t="s">
        <v>46</v>
      </c>
      <c r="T1445" s="11">
        <v>2730000</v>
      </c>
      <c r="U1445" s="9" t="s">
        <v>114</v>
      </c>
      <c r="V1445" s="9">
        <v>2012</v>
      </c>
      <c r="W1445" s="9">
        <v>12</v>
      </c>
      <c r="X1445" s="13" t="b">
        <v>1</v>
      </c>
      <c r="Y1445" s="14" t="b">
        <v>0</v>
      </c>
      <c r="Z1445" s="14" t="b">
        <v>0</v>
      </c>
      <c r="AA1445" s="14" t="b">
        <v>0</v>
      </c>
      <c r="AB1445" s="9"/>
      <c r="AC1445" s="15">
        <v>0.5</v>
      </c>
      <c r="AD1445" s="15">
        <v>0</v>
      </c>
      <c r="AE1445" s="15">
        <v>0</v>
      </c>
      <c r="AF1445" s="15">
        <v>0.2</v>
      </c>
      <c r="AG1445" s="15" t="s">
        <v>44</v>
      </c>
      <c r="AH1445" s="15"/>
      <c r="AI1445" s="15"/>
      <c r="AJ1445" s="15"/>
      <c r="AK1445" s="16">
        <v>0</v>
      </c>
      <c r="AL1445" s="15"/>
      <c r="AM1445" s="15"/>
      <c r="AN1445" s="15"/>
      <c r="AO1445" s="15"/>
      <c r="AP1445" s="15"/>
      <c r="AQ1445" s="15"/>
      <c r="AR1445" s="15"/>
      <c r="AS1445" s="15"/>
      <c r="AT1445" s="15"/>
      <c r="AU1445" s="15"/>
      <c r="AV1445" s="15"/>
      <c r="AW1445" s="15"/>
      <c r="AX1445" s="15"/>
      <c r="AY1445" s="15"/>
      <c r="AZ1445" s="15"/>
      <c r="BA1445" s="15"/>
      <c r="BB1445" s="15"/>
      <c r="BC1445" s="15"/>
      <c r="BD1445" s="15"/>
      <c r="BE1445" s="15"/>
      <c r="BF1445" s="15"/>
      <c r="BG1445" s="15"/>
    </row>
    <row r="1446" spans="1:59">
      <c r="A1446" s="17" t="s">
        <v>5898</v>
      </c>
      <c r="B1446" s="17" t="s">
        <v>5899</v>
      </c>
      <c r="C1446" s="10"/>
      <c r="D1446" s="17" t="s">
        <v>5900</v>
      </c>
      <c r="E1446" s="17" t="s">
        <v>228</v>
      </c>
      <c r="F1446" s="9"/>
      <c r="G1446" s="9" t="s">
        <v>41</v>
      </c>
      <c r="H1446" s="17" t="s">
        <v>302</v>
      </c>
      <c r="I1446" s="17"/>
      <c r="J1446" s="17" t="s">
        <v>126</v>
      </c>
      <c r="K1446" s="17" t="s">
        <v>79</v>
      </c>
      <c r="L1446" s="17"/>
      <c r="M1446" s="17"/>
      <c r="N1446" s="17"/>
      <c r="O1446" s="17"/>
      <c r="P1446" s="17"/>
      <c r="Q1446" s="17" t="s">
        <v>44</v>
      </c>
      <c r="R1446" s="17" t="s">
        <v>45</v>
      </c>
      <c r="S1446" s="17" t="s">
        <v>112</v>
      </c>
      <c r="T1446" s="19">
        <v>5000000</v>
      </c>
      <c r="U1446" s="17" t="s">
        <v>386</v>
      </c>
      <c r="V1446" s="17">
        <v>2011</v>
      </c>
      <c r="W1446" s="9" t="s">
        <v>411</v>
      </c>
      <c r="X1446" s="13" t="b">
        <v>1</v>
      </c>
      <c r="Y1446" s="13" t="b">
        <v>1</v>
      </c>
      <c r="Z1446" s="13" t="b">
        <v>0</v>
      </c>
      <c r="AA1446" s="13" t="b">
        <v>0</v>
      </c>
      <c r="AB1446" s="17"/>
      <c r="AC1446" s="15">
        <v>0.5</v>
      </c>
      <c r="AD1446" s="15">
        <v>0.33</v>
      </c>
      <c r="AE1446" s="15">
        <v>1</v>
      </c>
      <c r="AF1446" s="15">
        <v>0.39800000000000002</v>
      </c>
      <c r="AG1446" s="15" t="s">
        <v>44</v>
      </c>
      <c r="AH1446" s="15"/>
      <c r="AI1446" s="15"/>
      <c r="AJ1446" s="15"/>
      <c r="AK1446" s="16">
        <v>0</v>
      </c>
      <c r="AL1446" s="15"/>
      <c r="AM1446" s="15"/>
      <c r="AN1446" s="15"/>
      <c r="AO1446" s="15"/>
      <c r="AP1446" s="15"/>
      <c r="AQ1446" s="15"/>
      <c r="AR1446" s="15"/>
      <c r="AS1446" s="15"/>
      <c r="AT1446" s="15"/>
      <c r="AU1446" s="15"/>
      <c r="AV1446" s="15"/>
      <c r="AW1446" s="15"/>
      <c r="AX1446" s="15"/>
      <c r="AY1446" s="15"/>
      <c r="AZ1446" s="15"/>
      <c r="BA1446" s="15"/>
      <c r="BB1446" s="15"/>
      <c r="BC1446" s="15"/>
      <c r="BD1446" s="15"/>
      <c r="BE1446" s="15"/>
      <c r="BF1446" s="15"/>
      <c r="BG1446" s="15"/>
    </row>
    <row r="1447" spans="1:59">
      <c r="A1447" s="9" t="s">
        <v>5901</v>
      </c>
      <c r="B1447" s="9" t="s">
        <v>5902</v>
      </c>
      <c r="C1447" s="9" t="s">
        <v>5903</v>
      </c>
      <c r="D1447" s="12" t="s">
        <v>5904</v>
      </c>
      <c r="E1447" s="9" t="s">
        <v>211</v>
      </c>
      <c r="F1447" s="9" t="s">
        <v>5905</v>
      </c>
      <c r="G1447" s="9"/>
      <c r="H1447" s="9"/>
      <c r="I1447" s="9"/>
      <c r="J1447" s="9"/>
      <c r="K1447" s="9" t="s">
        <v>219</v>
      </c>
      <c r="L1447" s="9" t="s">
        <v>458</v>
      </c>
      <c r="M1447" s="9" t="s">
        <v>270</v>
      </c>
      <c r="N1447" s="9" t="s">
        <v>201</v>
      </c>
      <c r="O1447" s="9" t="s">
        <v>111</v>
      </c>
      <c r="P1447" s="9"/>
      <c r="Q1447" s="9" t="s">
        <v>44</v>
      </c>
      <c r="R1447" s="9" t="s">
        <v>55</v>
      </c>
      <c r="S1447" s="9" t="s">
        <v>56</v>
      </c>
      <c r="T1447" s="11" t="s">
        <v>57</v>
      </c>
      <c r="U1447" s="9" t="s">
        <v>221</v>
      </c>
      <c r="V1447" s="9">
        <v>2014</v>
      </c>
      <c r="W1447" s="9">
        <v>1</v>
      </c>
      <c r="X1447" s="13" t="b">
        <v>1</v>
      </c>
      <c r="Y1447" s="14" t="b">
        <v>0</v>
      </c>
      <c r="Z1447" s="14" t="b">
        <v>0</v>
      </c>
      <c r="AA1447" s="14" t="b">
        <v>0</v>
      </c>
      <c r="AB1447" s="9"/>
      <c r="AC1447" s="15">
        <v>0.5</v>
      </c>
      <c r="AD1447" s="15">
        <v>0</v>
      </c>
      <c r="AE1447" s="15">
        <v>0</v>
      </c>
      <c r="AF1447" s="15">
        <v>0.2</v>
      </c>
      <c r="AG1447" s="15" t="s">
        <v>44</v>
      </c>
      <c r="AH1447" s="15"/>
      <c r="AI1447" s="15"/>
      <c r="AJ1447" s="15"/>
      <c r="AK1447" s="16">
        <v>0</v>
      </c>
      <c r="AL1447" s="15"/>
      <c r="AM1447" s="15"/>
      <c r="AN1447" s="15"/>
      <c r="AO1447" s="15"/>
      <c r="AP1447" s="15"/>
      <c r="AQ1447" s="15"/>
      <c r="AR1447" s="15"/>
      <c r="AS1447" s="15"/>
      <c r="AT1447" s="15"/>
      <c r="AU1447" s="15"/>
      <c r="AV1447" s="15"/>
      <c r="AW1447" s="15"/>
      <c r="AX1447" s="15"/>
      <c r="AY1447" s="15"/>
      <c r="AZ1447" s="15"/>
      <c r="BA1447" s="15"/>
      <c r="BB1447" s="15"/>
      <c r="BC1447" s="15"/>
      <c r="BD1447" s="15"/>
      <c r="BE1447" s="15"/>
      <c r="BF1447" s="15"/>
      <c r="BG1447" s="15"/>
    </row>
    <row r="1448" spans="1:59">
      <c r="A1448" s="9" t="s">
        <v>5906</v>
      </c>
      <c r="B1448" s="9" t="s">
        <v>5907</v>
      </c>
      <c r="C1448" s="10"/>
      <c r="D1448" s="9" t="s">
        <v>5908</v>
      </c>
      <c r="E1448" s="9" t="s">
        <v>228</v>
      </c>
      <c r="F1448" s="9"/>
      <c r="G1448" s="9" t="s">
        <v>41</v>
      </c>
      <c r="H1448" s="9" t="s">
        <v>236</v>
      </c>
      <c r="I1448" s="9"/>
      <c r="J1448" s="9" t="s">
        <v>42</v>
      </c>
      <c r="K1448" s="9" t="s">
        <v>2449</v>
      </c>
      <c r="L1448" s="9"/>
      <c r="M1448" s="9"/>
      <c r="N1448" s="9"/>
      <c r="O1448" s="9"/>
      <c r="P1448" s="9"/>
      <c r="Q1448" s="9" t="s">
        <v>44</v>
      </c>
      <c r="R1448" s="9" t="s">
        <v>45</v>
      </c>
      <c r="S1448" s="9" t="s">
        <v>46</v>
      </c>
      <c r="T1448" s="11">
        <v>1200000</v>
      </c>
      <c r="U1448" s="9" t="s">
        <v>88</v>
      </c>
      <c r="V1448" s="9">
        <v>2014</v>
      </c>
      <c r="W1448" s="38">
        <v>43840</v>
      </c>
      <c r="X1448" s="13" t="b">
        <v>1</v>
      </c>
      <c r="Y1448" s="13" t="b">
        <v>1</v>
      </c>
      <c r="Z1448" s="14" t="b">
        <v>0</v>
      </c>
      <c r="AA1448" s="14" t="b">
        <v>0</v>
      </c>
      <c r="AB1448" s="9"/>
      <c r="AC1448" s="15">
        <v>0.5</v>
      </c>
      <c r="AD1448" s="15">
        <v>0</v>
      </c>
      <c r="AE1448" s="15">
        <v>1</v>
      </c>
      <c r="AF1448" s="15">
        <v>0.2</v>
      </c>
      <c r="AG1448" s="15" t="s">
        <v>44</v>
      </c>
      <c r="AH1448" s="15"/>
      <c r="AI1448" s="15"/>
      <c r="AJ1448" s="15"/>
      <c r="AK1448" s="16">
        <v>0</v>
      </c>
      <c r="AL1448" s="15"/>
      <c r="AM1448" s="15"/>
      <c r="AN1448" s="15"/>
      <c r="AO1448" s="15"/>
      <c r="AP1448" s="15"/>
      <c r="AQ1448" s="15"/>
      <c r="AR1448" s="15"/>
      <c r="AS1448" s="15"/>
      <c r="AT1448" s="15"/>
      <c r="AU1448" s="15"/>
      <c r="AV1448" s="15"/>
      <c r="AW1448" s="15"/>
      <c r="AX1448" s="15"/>
      <c r="AY1448" s="15"/>
      <c r="AZ1448" s="15"/>
      <c r="BA1448" s="15"/>
      <c r="BB1448" s="15"/>
      <c r="BC1448" s="15"/>
      <c r="BD1448" s="15"/>
      <c r="BE1448" s="15"/>
      <c r="BF1448" s="15"/>
      <c r="BG1448" s="15"/>
    </row>
    <row r="1449" spans="1:59">
      <c r="A1449" s="9" t="s">
        <v>5909</v>
      </c>
      <c r="B1449" s="9" t="s">
        <v>5910</v>
      </c>
      <c r="C1449" s="10"/>
      <c r="D1449" s="9" t="s">
        <v>5911</v>
      </c>
      <c r="E1449" s="9" t="s">
        <v>218</v>
      </c>
      <c r="F1449" s="9"/>
      <c r="G1449" s="9" t="s">
        <v>41</v>
      </c>
      <c r="H1449" s="9"/>
      <c r="I1449" s="9"/>
      <c r="J1449" s="9" t="s">
        <v>42</v>
      </c>
      <c r="K1449" s="9" t="s">
        <v>131</v>
      </c>
      <c r="L1449" s="9"/>
      <c r="M1449" s="9"/>
      <c r="N1449" s="9"/>
      <c r="O1449" s="9"/>
      <c r="P1449" s="9"/>
      <c r="Q1449" s="17" t="s">
        <v>174</v>
      </c>
      <c r="R1449" s="9" t="s">
        <v>45</v>
      </c>
      <c r="S1449" s="9" t="s">
        <v>96</v>
      </c>
      <c r="T1449" s="11">
        <v>2000000</v>
      </c>
      <c r="U1449" s="17" t="s">
        <v>113</v>
      </c>
      <c r="V1449" s="9">
        <v>2010</v>
      </c>
      <c r="W1449" s="9">
        <v>20</v>
      </c>
      <c r="X1449" s="13" t="b">
        <v>1</v>
      </c>
      <c r="Y1449" s="14" t="b">
        <v>0</v>
      </c>
      <c r="Z1449" s="14" t="b">
        <v>0</v>
      </c>
      <c r="AA1449" s="14" t="b">
        <v>0</v>
      </c>
      <c r="AB1449" s="9"/>
      <c r="AC1449" s="15">
        <v>1</v>
      </c>
      <c r="AD1449" s="15">
        <v>0.66</v>
      </c>
      <c r="AE1449" s="15">
        <v>0.5</v>
      </c>
      <c r="AF1449" s="15">
        <v>0.79600000000000004</v>
      </c>
      <c r="AG1449" s="15" t="s">
        <v>174</v>
      </c>
      <c r="AH1449" s="15"/>
      <c r="AI1449" s="15"/>
      <c r="AJ1449" s="15"/>
      <c r="AK1449" s="16">
        <v>0</v>
      </c>
      <c r="AL1449" s="15"/>
      <c r="AM1449" s="15"/>
      <c r="AN1449" s="15"/>
      <c r="AO1449" s="15"/>
      <c r="AP1449" s="15"/>
      <c r="AQ1449" s="15"/>
      <c r="AR1449" s="15"/>
      <c r="AS1449" s="15"/>
      <c r="AT1449" s="15"/>
      <c r="AU1449" s="15"/>
      <c r="AV1449" s="15"/>
      <c r="AW1449" s="15"/>
      <c r="AX1449" s="15"/>
      <c r="AY1449" s="15"/>
      <c r="AZ1449" s="15"/>
      <c r="BA1449" s="15"/>
      <c r="BB1449" s="15"/>
      <c r="BC1449" s="15"/>
      <c r="BD1449" s="15"/>
      <c r="BE1449" s="15"/>
      <c r="BF1449" s="15"/>
      <c r="BG1449" s="15"/>
    </row>
    <row r="1450" spans="1:59">
      <c r="A1450" s="17" t="s">
        <v>5912</v>
      </c>
      <c r="B1450" s="17" t="s">
        <v>5913</v>
      </c>
      <c r="C1450" s="17" t="s">
        <v>5914</v>
      </c>
      <c r="D1450" s="18" t="s">
        <v>5915</v>
      </c>
      <c r="E1450" s="17" t="s">
        <v>228</v>
      </c>
      <c r="F1450" s="9"/>
      <c r="G1450" s="9" t="s">
        <v>192</v>
      </c>
      <c r="H1450" s="17" t="s">
        <v>229</v>
      </c>
      <c r="I1450" s="17"/>
      <c r="J1450" s="17"/>
      <c r="K1450" s="17"/>
      <c r="L1450" s="17"/>
      <c r="M1450" s="17"/>
      <c r="N1450" s="17"/>
      <c r="O1450" s="17" t="s">
        <v>95</v>
      </c>
      <c r="P1450" s="17"/>
      <c r="Q1450" s="17" t="s">
        <v>44</v>
      </c>
      <c r="R1450" s="17" t="s">
        <v>45</v>
      </c>
      <c r="S1450" s="17" t="s">
        <v>46</v>
      </c>
      <c r="T1450" s="19">
        <v>300000</v>
      </c>
      <c r="U1450" s="17" t="s">
        <v>113</v>
      </c>
      <c r="V1450" s="17">
        <v>2017</v>
      </c>
      <c r="W1450" s="9" t="s">
        <v>411</v>
      </c>
      <c r="X1450" s="13" t="b">
        <v>1</v>
      </c>
      <c r="Y1450" s="13" t="b">
        <v>1</v>
      </c>
      <c r="Z1450" s="13" t="b">
        <v>0</v>
      </c>
      <c r="AA1450" s="13" t="b">
        <v>0</v>
      </c>
      <c r="AB1450" s="17"/>
      <c r="AC1450" s="15">
        <v>0.5</v>
      </c>
      <c r="AD1450" s="15">
        <v>0</v>
      </c>
      <c r="AE1450" s="15">
        <v>1</v>
      </c>
      <c r="AF1450" s="15">
        <v>0.2</v>
      </c>
      <c r="AG1450" s="15" t="s">
        <v>44</v>
      </c>
      <c r="AH1450" s="15"/>
      <c r="AI1450" s="15"/>
      <c r="AJ1450" s="15"/>
      <c r="AK1450" s="16">
        <v>0</v>
      </c>
      <c r="AL1450" s="15"/>
      <c r="AM1450" s="15"/>
      <c r="AN1450" s="15"/>
      <c r="AO1450" s="15"/>
      <c r="AP1450" s="15"/>
      <c r="AQ1450" s="15"/>
      <c r="AR1450" s="15"/>
      <c r="AS1450" s="15"/>
      <c r="AT1450" s="15"/>
      <c r="AU1450" s="15"/>
      <c r="AV1450" s="15"/>
      <c r="AW1450" s="15"/>
      <c r="AX1450" s="15"/>
      <c r="AY1450" s="15"/>
      <c r="AZ1450" s="15"/>
      <c r="BA1450" s="15"/>
      <c r="BB1450" s="15"/>
      <c r="BC1450" s="15"/>
      <c r="BD1450" s="15"/>
      <c r="BE1450" s="15"/>
      <c r="BF1450" s="15"/>
      <c r="BG1450" s="15"/>
    </row>
    <row r="1451" spans="1:59">
      <c r="A1451" s="17" t="s">
        <v>5916</v>
      </c>
      <c r="B1451" s="17" t="s">
        <v>5917</v>
      </c>
      <c r="C1451" s="10"/>
      <c r="D1451" s="17" t="s">
        <v>5918</v>
      </c>
      <c r="E1451" s="17" t="s">
        <v>228</v>
      </c>
      <c r="F1451" s="9"/>
      <c r="G1451" s="9" t="s">
        <v>41</v>
      </c>
      <c r="H1451" s="17" t="s">
        <v>302</v>
      </c>
      <c r="I1451" s="17"/>
      <c r="J1451" s="17" t="s">
        <v>126</v>
      </c>
      <c r="K1451" s="17" t="s">
        <v>4784</v>
      </c>
      <c r="L1451" s="17"/>
      <c r="M1451" s="17"/>
      <c r="N1451" s="17"/>
      <c r="O1451" s="17"/>
      <c r="P1451" s="17"/>
      <c r="Q1451" s="17" t="s">
        <v>44</v>
      </c>
      <c r="R1451" s="17" t="s">
        <v>45</v>
      </c>
      <c r="S1451" s="17" t="s">
        <v>112</v>
      </c>
      <c r="T1451" s="19">
        <v>2800000</v>
      </c>
      <c r="U1451" s="17" t="s">
        <v>410</v>
      </c>
      <c r="V1451" s="17">
        <v>2015</v>
      </c>
      <c r="W1451" s="9" t="s">
        <v>411</v>
      </c>
      <c r="X1451" s="13" t="b">
        <v>1</v>
      </c>
      <c r="Y1451" s="13" t="b">
        <v>1</v>
      </c>
      <c r="Z1451" s="13" t="b">
        <v>0</v>
      </c>
      <c r="AA1451" s="13" t="b">
        <v>0</v>
      </c>
      <c r="AB1451" s="17"/>
      <c r="AC1451" s="15">
        <v>0.5</v>
      </c>
      <c r="AD1451" s="15">
        <v>0.33</v>
      </c>
      <c r="AE1451" s="15">
        <v>1</v>
      </c>
      <c r="AF1451" s="15">
        <v>0.39800000000000002</v>
      </c>
      <c r="AG1451" s="15" t="s">
        <v>44</v>
      </c>
      <c r="AH1451" s="15"/>
      <c r="AI1451" s="15"/>
      <c r="AJ1451" s="15"/>
      <c r="AK1451" s="16">
        <v>0</v>
      </c>
      <c r="AL1451" s="15"/>
      <c r="AM1451" s="15"/>
      <c r="AN1451" s="15"/>
      <c r="AO1451" s="15"/>
      <c r="AP1451" s="15"/>
      <c r="AQ1451" s="15"/>
      <c r="AR1451" s="15"/>
      <c r="AS1451" s="15"/>
      <c r="AT1451" s="15"/>
      <c r="AU1451" s="15"/>
      <c r="AV1451" s="15"/>
      <c r="AW1451" s="15"/>
      <c r="AX1451" s="15"/>
      <c r="AY1451" s="15"/>
      <c r="AZ1451" s="15"/>
      <c r="BA1451" s="15"/>
      <c r="BB1451" s="15"/>
      <c r="BC1451" s="15"/>
      <c r="BD1451" s="15"/>
      <c r="BE1451" s="15"/>
      <c r="BF1451" s="15"/>
      <c r="BG1451" s="15"/>
    </row>
    <row r="1452" spans="1:59">
      <c r="A1452" s="17" t="s">
        <v>5919</v>
      </c>
      <c r="B1452" s="17" t="s">
        <v>5920</v>
      </c>
      <c r="C1452" s="10"/>
      <c r="D1452" s="17" t="s">
        <v>5921</v>
      </c>
      <c r="E1452" s="17" t="s">
        <v>218</v>
      </c>
      <c r="F1452" s="9"/>
      <c r="G1452" s="9" t="s">
        <v>41</v>
      </c>
      <c r="H1452" s="17"/>
      <c r="I1452" s="17"/>
      <c r="J1452" s="17" t="s">
        <v>42</v>
      </c>
      <c r="K1452" s="17" t="s">
        <v>157</v>
      </c>
      <c r="L1452" s="17"/>
      <c r="M1452" s="17"/>
      <c r="N1452" s="17"/>
      <c r="O1452" s="17"/>
      <c r="P1452" s="17"/>
      <c r="Q1452" s="17" t="s">
        <v>174</v>
      </c>
      <c r="R1452" s="17" t="s">
        <v>45</v>
      </c>
      <c r="S1452" s="17" t="s">
        <v>74</v>
      </c>
      <c r="T1452" s="19">
        <v>21681600</v>
      </c>
      <c r="U1452" s="17" t="s">
        <v>221</v>
      </c>
      <c r="V1452" s="17">
        <v>2009</v>
      </c>
      <c r="W1452" s="17">
        <v>9</v>
      </c>
      <c r="X1452" s="13" t="b">
        <v>1</v>
      </c>
      <c r="Y1452" s="13" t="b">
        <v>0</v>
      </c>
      <c r="Z1452" s="13" t="b">
        <v>0</v>
      </c>
      <c r="AA1452" s="13" t="b">
        <v>0</v>
      </c>
      <c r="AB1452" s="17"/>
      <c r="AC1452" s="15">
        <v>1</v>
      </c>
      <c r="AD1452" s="15">
        <v>0.66</v>
      </c>
      <c r="AE1452" s="15">
        <v>0</v>
      </c>
      <c r="AF1452" s="15">
        <v>0.79600000000000004</v>
      </c>
      <c r="AG1452" s="15" t="s">
        <v>174</v>
      </c>
      <c r="AH1452" s="15"/>
      <c r="AI1452" s="15"/>
      <c r="AJ1452" s="15"/>
      <c r="AK1452" s="16">
        <v>0</v>
      </c>
      <c r="AL1452" s="15"/>
      <c r="AM1452" s="15"/>
      <c r="AN1452" s="15"/>
      <c r="AO1452" s="15"/>
      <c r="AP1452" s="15"/>
      <c r="AQ1452" s="15"/>
      <c r="AR1452" s="15"/>
      <c r="AS1452" s="15"/>
      <c r="AT1452" s="15"/>
      <c r="AU1452" s="15"/>
      <c r="AV1452" s="15"/>
      <c r="AW1452" s="15"/>
      <c r="AX1452" s="15"/>
      <c r="AY1452" s="15"/>
      <c r="AZ1452" s="15"/>
      <c r="BA1452" s="15"/>
      <c r="BB1452" s="15"/>
      <c r="BC1452" s="15"/>
      <c r="BD1452" s="15"/>
      <c r="BE1452" s="15"/>
      <c r="BF1452" s="15"/>
      <c r="BG1452" s="15"/>
    </row>
    <row r="1453" spans="1:59">
      <c r="A1453" s="17" t="s">
        <v>5922</v>
      </c>
      <c r="B1453" s="17" t="s">
        <v>5923</v>
      </c>
      <c r="C1453" s="10"/>
      <c r="D1453" s="17" t="s">
        <v>5924</v>
      </c>
      <c r="E1453" s="17" t="s">
        <v>218</v>
      </c>
      <c r="F1453" s="9"/>
      <c r="G1453" s="9" t="s">
        <v>41</v>
      </c>
      <c r="H1453" s="17"/>
      <c r="I1453" s="17"/>
      <c r="J1453" s="17" t="s">
        <v>126</v>
      </c>
      <c r="K1453" s="17" t="s">
        <v>79</v>
      </c>
      <c r="L1453" s="17"/>
      <c r="M1453" s="17"/>
      <c r="N1453" s="17"/>
      <c r="O1453" s="17"/>
      <c r="P1453" s="17"/>
      <c r="Q1453" s="17" t="s">
        <v>174</v>
      </c>
      <c r="R1453" s="17" t="s">
        <v>45</v>
      </c>
      <c r="S1453" s="17" t="s">
        <v>647</v>
      </c>
      <c r="T1453" s="19">
        <v>54192240</v>
      </c>
      <c r="U1453" s="17" t="s">
        <v>410</v>
      </c>
      <c r="V1453" s="17">
        <v>2009</v>
      </c>
      <c r="W1453" s="17">
        <v>71</v>
      </c>
      <c r="X1453" s="13" t="b">
        <v>1</v>
      </c>
      <c r="Y1453" s="13" t="b">
        <v>0</v>
      </c>
      <c r="Z1453" s="13" t="b">
        <v>0</v>
      </c>
      <c r="AA1453" s="13" t="b">
        <v>0</v>
      </c>
      <c r="AB1453" s="17"/>
      <c r="AC1453" s="15">
        <v>1</v>
      </c>
      <c r="AD1453" s="15">
        <v>0.66</v>
      </c>
      <c r="AE1453" s="15">
        <v>0.5</v>
      </c>
      <c r="AF1453" s="15">
        <v>0.79600000000000004</v>
      </c>
      <c r="AG1453" s="15" t="s">
        <v>174</v>
      </c>
      <c r="AH1453" s="15"/>
      <c r="AI1453" s="15"/>
      <c r="AJ1453" s="15"/>
      <c r="AK1453" s="16">
        <v>0</v>
      </c>
      <c r="AL1453" s="15"/>
      <c r="AM1453" s="15"/>
      <c r="AN1453" s="15"/>
      <c r="AO1453" s="15"/>
      <c r="AP1453" s="15"/>
      <c r="AQ1453" s="15"/>
      <c r="AR1453" s="15"/>
      <c r="AS1453" s="15"/>
      <c r="AT1453" s="15"/>
      <c r="AU1453" s="15"/>
      <c r="AV1453" s="15"/>
      <c r="AW1453" s="15"/>
      <c r="AX1453" s="15"/>
      <c r="AY1453" s="15"/>
      <c r="AZ1453" s="15"/>
      <c r="BA1453" s="15"/>
      <c r="BB1453" s="15"/>
      <c r="BC1453" s="15"/>
      <c r="BD1453" s="15"/>
      <c r="BE1453" s="15"/>
      <c r="BF1453" s="15"/>
      <c r="BG1453" s="15"/>
    </row>
    <row r="1454" spans="1:59">
      <c r="A1454" s="17" t="s">
        <v>5925</v>
      </c>
      <c r="B1454" s="17" t="s">
        <v>5926</v>
      </c>
      <c r="C1454" s="17" t="s">
        <v>5927</v>
      </c>
      <c r="D1454" s="17" t="s">
        <v>5928</v>
      </c>
      <c r="E1454" s="17" t="s">
        <v>51</v>
      </c>
      <c r="F1454" s="9"/>
      <c r="G1454" s="9" t="s">
        <v>71</v>
      </c>
      <c r="H1454" s="17"/>
      <c r="I1454" s="17"/>
      <c r="J1454" s="17"/>
      <c r="K1454" s="17"/>
      <c r="L1454" s="17"/>
      <c r="M1454" s="17"/>
      <c r="N1454" s="17"/>
      <c r="O1454" s="17" t="s">
        <v>158</v>
      </c>
      <c r="P1454" s="17" t="s">
        <v>54</v>
      </c>
      <c r="Q1454" s="17" t="s">
        <v>44</v>
      </c>
      <c r="R1454" s="17" t="s">
        <v>45</v>
      </c>
      <c r="S1454" s="17" t="s">
        <v>46</v>
      </c>
      <c r="T1454" s="19">
        <v>3154004</v>
      </c>
      <c r="U1454" s="17" t="s">
        <v>158</v>
      </c>
      <c r="V1454" s="17">
        <v>2012</v>
      </c>
      <c r="W1454" s="17">
        <v>2</v>
      </c>
      <c r="X1454" s="13" t="b">
        <v>1</v>
      </c>
      <c r="Y1454" s="13" t="b">
        <v>0</v>
      </c>
      <c r="Z1454" s="13" t="b">
        <v>0</v>
      </c>
      <c r="AA1454" s="13" t="b">
        <v>0</v>
      </c>
      <c r="AB1454" s="17"/>
      <c r="AC1454" s="15">
        <v>0.5</v>
      </c>
      <c r="AD1454" s="15">
        <v>0</v>
      </c>
      <c r="AE1454" s="15">
        <v>0</v>
      </c>
      <c r="AF1454" s="15">
        <v>0.2</v>
      </c>
      <c r="AG1454" s="15" t="s">
        <v>44</v>
      </c>
      <c r="AH1454" s="15"/>
      <c r="AI1454" s="15"/>
      <c r="AJ1454" s="15"/>
      <c r="AK1454" s="16">
        <v>0</v>
      </c>
      <c r="AL1454" s="15"/>
      <c r="AM1454" s="15"/>
      <c r="AN1454" s="15"/>
      <c r="AO1454" s="15"/>
      <c r="AP1454" s="15"/>
      <c r="AQ1454" s="15"/>
      <c r="AR1454" s="15"/>
      <c r="AS1454" s="15"/>
      <c r="AT1454" s="15"/>
      <c r="AU1454" s="15"/>
      <c r="AV1454" s="15"/>
      <c r="AW1454" s="15"/>
      <c r="AX1454" s="15"/>
      <c r="AY1454" s="15"/>
      <c r="AZ1454" s="15"/>
      <c r="BA1454" s="15"/>
      <c r="BB1454" s="15"/>
      <c r="BC1454" s="15"/>
      <c r="BD1454" s="15"/>
      <c r="BE1454" s="15"/>
      <c r="BF1454" s="15"/>
      <c r="BG1454" s="15"/>
    </row>
    <row r="1455" spans="1:59">
      <c r="A1455" s="17" t="s">
        <v>5929</v>
      </c>
      <c r="B1455" s="17" t="s">
        <v>5930</v>
      </c>
      <c r="C1455" s="10"/>
      <c r="D1455" s="17" t="s">
        <v>5931</v>
      </c>
      <c r="E1455" s="17" t="s">
        <v>228</v>
      </c>
      <c r="F1455" s="9"/>
      <c r="G1455" s="9" t="s">
        <v>41</v>
      </c>
      <c r="H1455" s="17" t="s">
        <v>480</v>
      </c>
      <c r="I1455" s="17"/>
      <c r="J1455" s="17" t="s">
        <v>42</v>
      </c>
      <c r="K1455" s="17" t="s">
        <v>131</v>
      </c>
      <c r="L1455" s="17"/>
      <c r="M1455" s="17"/>
      <c r="N1455" s="17"/>
      <c r="O1455" s="17"/>
      <c r="P1455" s="17"/>
      <c r="Q1455" s="17" t="s">
        <v>44</v>
      </c>
      <c r="R1455" s="17" t="s">
        <v>45</v>
      </c>
      <c r="S1455" s="17" t="s">
        <v>46</v>
      </c>
      <c r="T1455" s="19">
        <v>674000</v>
      </c>
      <c r="U1455" s="17" t="s">
        <v>88</v>
      </c>
      <c r="V1455" s="17">
        <v>2013</v>
      </c>
      <c r="W1455" s="38">
        <v>43840</v>
      </c>
      <c r="X1455" s="13" t="b">
        <v>1</v>
      </c>
      <c r="Y1455" s="13" t="b">
        <v>1</v>
      </c>
      <c r="Z1455" s="13" t="b">
        <v>0</v>
      </c>
      <c r="AA1455" s="13" t="b">
        <v>0</v>
      </c>
      <c r="AB1455" s="17"/>
      <c r="AC1455" s="15">
        <v>0.5</v>
      </c>
      <c r="AD1455" s="15">
        <v>0</v>
      </c>
      <c r="AE1455" s="15">
        <v>1</v>
      </c>
      <c r="AF1455" s="15">
        <v>0.2</v>
      </c>
      <c r="AG1455" s="15" t="s">
        <v>44</v>
      </c>
      <c r="AH1455" s="15"/>
      <c r="AI1455" s="15"/>
      <c r="AJ1455" s="15"/>
      <c r="AK1455" s="16">
        <v>0</v>
      </c>
      <c r="AL1455" s="15"/>
      <c r="AM1455" s="15"/>
      <c r="AN1455" s="15"/>
      <c r="AO1455" s="15"/>
      <c r="AP1455" s="15"/>
      <c r="AQ1455" s="15"/>
      <c r="AR1455" s="15"/>
      <c r="AS1455" s="15"/>
      <c r="AT1455" s="15"/>
      <c r="AU1455" s="15"/>
      <c r="AV1455" s="15"/>
      <c r="AW1455" s="15"/>
      <c r="AX1455" s="15"/>
      <c r="AY1455" s="15"/>
      <c r="AZ1455" s="15"/>
      <c r="BA1455" s="15"/>
      <c r="BB1455" s="15"/>
      <c r="BC1455" s="15"/>
      <c r="BD1455" s="15"/>
      <c r="BE1455" s="15"/>
      <c r="BF1455" s="15"/>
      <c r="BG1455" s="15"/>
    </row>
    <row r="1456" spans="1:59">
      <c r="A1456" s="9" t="s">
        <v>5932</v>
      </c>
      <c r="B1456" s="9" t="s">
        <v>5933</v>
      </c>
      <c r="C1456" s="10"/>
      <c r="D1456" s="9" t="s">
        <v>5934</v>
      </c>
      <c r="E1456" s="9" t="s">
        <v>228</v>
      </c>
      <c r="F1456" s="9"/>
      <c r="G1456" s="9" t="s">
        <v>41</v>
      </c>
      <c r="H1456" s="9" t="s">
        <v>623</v>
      </c>
      <c r="I1456" s="9"/>
      <c r="J1456" s="9" t="s">
        <v>126</v>
      </c>
      <c r="K1456" s="9" t="s">
        <v>781</v>
      </c>
      <c r="L1456" s="9"/>
      <c r="M1456" s="9"/>
      <c r="N1456" s="9"/>
      <c r="O1456" s="9"/>
      <c r="P1456" s="9"/>
      <c r="Q1456" s="9" t="s">
        <v>44</v>
      </c>
      <c r="R1456" s="9" t="s">
        <v>45</v>
      </c>
      <c r="S1456" s="9" t="s">
        <v>112</v>
      </c>
      <c r="T1456" s="11">
        <v>1200000</v>
      </c>
      <c r="U1456" s="9" t="s">
        <v>88</v>
      </c>
      <c r="V1456" s="9">
        <v>2013</v>
      </c>
      <c r="W1456" s="9" t="s">
        <v>411</v>
      </c>
      <c r="X1456" s="13" t="b">
        <v>1</v>
      </c>
      <c r="Y1456" s="13" t="b">
        <v>1</v>
      </c>
      <c r="Z1456" s="14" t="b">
        <v>0</v>
      </c>
      <c r="AA1456" s="14" t="b">
        <v>0</v>
      </c>
      <c r="AB1456" s="9"/>
      <c r="AC1456" s="15">
        <v>0.5</v>
      </c>
      <c r="AD1456" s="15">
        <v>0.33</v>
      </c>
      <c r="AE1456" s="15">
        <v>1</v>
      </c>
      <c r="AF1456" s="15">
        <v>0.39800000000000002</v>
      </c>
      <c r="AG1456" s="15" t="s">
        <v>44</v>
      </c>
      <c r="AH1456" s="15"/>
      <c r="AI1456" s="15"/>
      <c r="AJ1456" s="15"/>
      <c r="AK1456" s="16">
        <v>0</v>
      </c>
      <c r="AL1456" s="15"/>
      <c r="AM1456" s="15"/>
      <c r="AN1456" s="15"/>
      <c r="AO1456" s="15"/>
      <c r="AP1456" s="15"/>
      <c r="AQ1456" s="15"/>
      <c r="AR1456" s="15"/>
      <c r="AS1456" s="15"/>
      <c r="AT1456" s="15"/>
      <c r="AU1456" s="15"/>
      <c r="AV1456" s="15"/>
      <c r="AW1456" s="15"/>
      <c r="AX1456" s="15"/>
      <c r="AY1456" s="15"/>
      <c r="AZ1456" s="15"/>
      <c r="BA1456" s="15"/>
      <c r="BB1456" s="15"/>
      <c r="BC1456" s="15"/>
      <c r="BD1456" s="15"/>
      <c r="BE1456" s="15"/>
      <c r="BF1456" s="15"/>
      <c r="BG1456" s="15"/>
    </row>
    <row r="1457" spans="1:59">
      <c r="A1457" s="17" t="s">
        <v>5935</v>
      </c>
      <c r="B1457" s="17" t="s">
        <v>5936</v>
      </c>
      <c r="C1457" s="10" t="s">
        <v>5937</v>
      </c>
      <c r="D1457" s="17" t="s">
        <v>5938</v>
      </c>
      <c r="E1457" s="17" t="s">
        <v>51</v>
      </c>
      <c r="F1457" s="9"/>
      <c r="G1457" s="9" t="s">
        <v>41</v>
      </c>
      <c r="H1457" s="17"/>
      <c r="I1457" s="17"/>
      <c r="J1457" s="17" t="s">
        <v>42</v>
      </c>
      <c r="K1457" s="17" t="s">
        <v>5939</v>
      </c>
      <c r="L1457" s="17"/>
      <c r="M1457" s="17"/>
      <c r="N1457" s="17"/>
      <c r="O1457" s="17"/>
      <c r="P1457" s="17"/>
      <c r="Q1457" s="17" t="s">
        <v>44</v>
      </c>
      <c r="R1457" s="17" t="s">
        <v>45</v>
      </c>
      <c r="S1457" s="17" t="s">
        <v>46</v>
      </c>
      <c r="T1457" s="19">
        <v>920000</v>
      </c>
      <c r="U1457" s="17" t="s">
        <v>88</v>
      </c>
      <c r="V1457" s="17">
        <v>2018</v>
      </c>
      <c r="W1457" s="17">
        <v>12</v>
      </c>
      <c r="X1457" s="13" t="b">
        <v>1</v>
      </c>
      <c r="Y1457" s="13" t="b">
        <v>0</v>
      </c>
      <c r="Z1457" s="13" t="b">
        <v>0</v>
      </c>
      <c r="AA1457" s="13" t="b">
        <v>0</v>
      </c>
      <c r="AB1457" s="17"/>
      <c r="AC1457" s="15">
        <v>0.5</v>
      </c>
      <c r="AD1457" s="15">
        <v>0</v>
      </c>
      <c r="AE1457" s="15">
        <v>0</v>
      </c>
      <c r="AF1457" s="15">
        <v>0.2</v>
      </c>
      <c r="AG1457" s="15" t="s">
        <v>44</v>
      </c>
      <c r="AH1457" s="15"/>
      <c r="AI1457" s="15"/>
      <c r="AJ1457" s="15"/>
      <c r="AK1457" s="16">
        <v>0</v>
      </c>
      <c r="AL1457" s="15"/>
      <c r="AM1457" s="15"/>
      <c r="AN1457" s="15"/>
      <c r="AO1457" s="15"/>
      <c r="AP1457" s="15"/>
      <c r="AQ1457" s="15"/>
      <c r="AR1457" s="15"/>
      <c r="AS1457" s="15"/>
      <c r="AT1457" s="15"/>
      <c r="AU1457" s="15"/>
      <c r="AV1457" s="15"/>
      <c r="AW1457" s="15"/>
      <c r="AX1457" s="15"/>
      <c r="AY1457" s="15"/>
      <c r="AZ1457" s="15"/>
      <c r="BA1457" s="15"/>
      <c r="BB1457" s="15"/>
      <c r="BC1457" s="15"/>
      <c r="BD1457" s="15"/>
      <c r="BE1457" s="15"/>
      <c r="BF1457" s="15"/>
      <c r="BG1457" s="15"/>
    </row>
    <row r="1458" spans="1:59">
      <c r="A1458" s="9" t="s">
        <v>5940</v>
      </c>
      <c r="B1458" s="9" t="s">
        <v>5941</v>
      </c>
      <c r="C1458" s="9"/>
      <c r="D1458" s="12" t="s">
        <v>5942</v>
      </c>
      <c r="E1458" s="9" t="s">
        <v>108</v>
      </c>
      <c r="F1458" s="9"/>
      <c r="G1458" s="9"/>
      <c r="H1458" s="9"/>
      <c r="I1458" s="9"/>
      <c r="J1458" s="9"/>
      <c r="K1458" s="9"/>
      <c r="L1458" s="9"/>
      <c r="M1458" s="9"/>
      <c r="N1458" s="9" t="s">
        <v>201</v>
      </c>
      <c r="O1458" s="9" t="s">
        <v>111</v>
      </c>
      <c r="P1458" s="9"/>
      <c r="Q1458" s="9" t="s">
        <v>44</v>
      </c>
      <c r="R1458" s="9" t="s">
        <v>55</v>
      </c>
      <c r="S1458" s="9" t="s">
        <v>56</v>
      </c>
      <c r="T1458" s="11" t="s">
        <v>57</v>
      </c>
      <c r="U1458" s="9" t="s">
        <v>65</v>
      </c>
      <c r="V1458" s="9">
        <v>2017</v>
      </c>
      <c r="W1458" s="9">
        <v>3</v>
      </c>
      <c r="X1458" s="13" t="b">
        <v>1</v>
      </c>
      <c r="Y1458" s="14" t="b">
        <v>0</v>
      </c>
      <c r="Z1458" s="14" t="b">
        <v>0</v>
      </c>
      <c r="AA1458" s="14" t="b">
        <v>0</v>
      </c>
      <c r="AB1458" s="9"/>
      <c r="AC1458" s="15">
        <v>0.5</v>
      </c>
      <c r="AD1458" s="15">
        <v>0</v>
      </c>
      <c r="AE1458" s="15">
        <v>0</v>
      </c>
      <c r="AF1458" s="15">
        <v>0.2</v>
      </c>
      <c r="AG1458" s="15" t="s">
        <v>44</v>
      </c>
      <c r="AH1458" s="15"/>
      <c r="AI1458" s="15"/>
      <c r="AJ1458" s="15"/>
      <c r="AK1458" s="16">
        <v>0</v>
      </c>
      <c r="AL1458" s="15"/>
      <c r="AM1458" s="15"/>
      <c r="AN1458" s="15"/>
      <c r="AO1458" s="15"/>
      <c r="AP1458" s="15"/>
      <c r="AQ1458" s="15"/>
      <c r="AR1458" s="15"/>
      <c r="AS1458" s="15"/>
      <c r="AT1458" s="15"/>
      <c r="AU1458" s="15"/>
      <c r="AV1458" s="15"/>
      <c r="AW1458" s="15"/>
      <c r="AX1458" s="15"/>
      <c r="AY1458" s="15"/>
      <c r="AZ1458" s="15"/>
      <c r="BA1458" s="15"/>
      <c r="BB1458" s="15"/>
      <c r="BC1458" s="15"/>
      <c r="BD1458" s="15"/>
      <c r="BE1458" s="15"/>
      <c r="BF1458" s="15"/>
      <c r="BG1458" s="15"/>
    </row>
    <row r="1459" spans="1:59">
      <c r="A1459" s="17" t="s">
        <v>5943</v>
      </c>
      <c r="B1459" s="17" t="s">
        <v>5944</v>
      </c>
      <c r="C1459" s="17" t="s">
        <v>5945</v>
      </c>
      <c r="D1459" s="18" t="s">
        <v>5946</v>
      </c>
      <c r="E1459" s="17" t="s">
        <v>228</v>
      </c>
      <c r="F1459" s="9"/>
      <c r="G1459" s="9" t="s">
        <v>1140</v>
      </c>
      <c r="H1459" s="17" t="s">
        <v>302</v>
      </c>
      <c r="I1459" s="17"/>
      <c r="J1459" s="17"/>
      <c r="K1459" s="17"/>
      <c r="L1459" s="17"/>
      <c r="M1459" s="17"/>
      <c r="N1459" s="17"/>
      <c r="O1459" s="17" t="s">
        <v>158</v>
      </c>
      <c r="P1459" s="17"/>
      <c r="Q1459" s="17" t="s">
        <v>44</v>
      </c>
      <c r="R1459" s="17" t="s">
        <v>45</v>
      </c>
      <c r="S1459" s="17" t="s">
        <v>112</v>
      </c>
      <c r="T1459" s="19">
        <v>3750000</v>
      </c>
      <c r="U1459" s="17" t="s">
        <v>158</v>
      </c>
      <c r="V1459" s="17">
        <v>2015</v>
      </c>
      <c r="W1459" s="9" t="s">
        <v>230</v>
      </c>
      <c r="X1459" s="13" t="b">
        <v>1</v>
      </c>
      <c r="Y1459" s="13" t="b">
        <v>1</v>
      </c>
      <c r="Z1459" s="13" t="b">
        <v>0</v>
      </c>
      <c r="AA1459" s="13" t="b">
        <v>0</v>
      </c>
      <c r="AB1459" s="17"/>
      <c r="AC1459" s="15">
        <v>0.5</v>
      </c>
      <c r="AD1459" s="15">
        <v>0.33</v>
      </c>
      <c r="AE1459" s="15">
        <v>1</v>
      </c>
      <c r="AF1459" s="15">
        <v>0.39800000000000002</v>
      </c>
      <c r="AG1459" s="15" t="s">
        <v>44</v>
      </c>
      <c r="AH1459" s="15"/>
      <c r="AI1459" s="15"/>
      <c r="AJ1459" s="15"/>
      <c r="AK1459" s="16">
        <v>0</v>
      </c>
      <c r="AL1459" s="15"/>
      <c r="AM1459" s="15"/>
      <c r="AN1459" s="15"/>
      <c r="AO1459" s="15"/>
      <c r="AP1459" s="15"/>
      <c r="AQ1459" s="15"/>
      <c r="AR1459" s="15"/>
      <c r="AS1459" s="15"/>
      <c r="AT1459" s="15"/>
      <c r="AU1459" s="15"/>
      <c r="AV1459" s="15"/>
      <c r="AW1459" s="15"/>
      <c r="AX1459" s="15"/>
      <c r="AY1459" s="15"/>
      <c r="AZ1459" s="15"/>
      <c r="BA1459" s="15"/>
      <c r="BB1459" s="15"/>
      <c r="BC1459" s="15"/>
      <c r="BD1459" s="15"/>
      <c r="BE1459" s="15"/>
      <c r="BF1459" s="15"/>
      <c r="BG1459" s="15"/>
    </row>
    <row r="1460" spans="1:59">
      <c r="A1460" s="9" t="s">
        <v>5947</v>
      </c>
      <c r="B1460" s="9" t="s">
        <v>5948</v>
      </c>
      <c r="C1460" s="9"/>
      <c r="D1460" s="12" t="s">
        <v>5949</v>
      </c>
      <c r="E1460" s="9" t="s">
        <v>108</v>
      </c>
      <c r="F1460" s="9"/>
      <c r="G1460" s="9"/>
      <c r="H1460" s="9"/>
      <c r="I1460" s="9"/>
      <c r="J1460" s="9"/>
      <c r="K1460" s="9" t="s">
        <v>199</v>
      </c>
      <c r="L1460" s="9" t="s">
        <v>729</v>
      </c>
      <c r="M1460" s="9"/>
      <c r="N1460" s="9" t="s">
        <v>201</v>
      </c>
      <c r="O1460" s="9" t="s">
        <v>111</v>
      </c>
      <c r="P1460" s="9"/>
      <c r="Q1460" s="9" t="s">
        <v>44</v>
      </c>
      <c r="R1460" s="9" t="s">
        <v>55</v>
      </c>
      <c r="S1460" s="9" t="s">
        <v>56</v>
      </c>
      <c r="T1460" s="11" t="s">
        <v>57</v>
      </c>
      <c r="U1460" s="9" t="s">
        <v>509</v>
      </c>
      <c r="V1460" s="9">
        <v>2016</v>
      </c>
      <c r="W1460" s="9">
        <v>2</v>
      </c>
      <c r="X1460" s="13" t="b">
        <v>1</v>
      </c>
      <c r="Y1460" s="14" t="b">
        <v>0</v>
      </c>
      <c r="Z1460" s="14" t="b">
        <v>0</v>
      </c>
      <c r="AA1460" s="14" t="b">
        <v>0</v>
      </c>
      <c r="AB1460" s="9"/>
      <c r="AC1460" s="15">
        <v>0.5</v>
      </c>
      <c r="AD1460" s="15">
        <v>0</v>
      </c>
      <c r="AE1460" s="15">
        <v>0</v>
      </c>
      <c r="AF1460" s="15">
        <v>0.2</v>
      </c>
      <c r="AG1460" s="15" t="s">
        <v>44</v>
      </c>
      <c r="AH1460" s="15"/>
      <c r="AI1460" s="15"/>
      <c r="AJ1460" s="15"/>
      <c r="AK1460" s="16">
        <v>0</v>
      </c>
      <c r="AL1460" s="15"/>
      <c r="AM1460" s="15"/>
      <c r="AN1460" s="15"/>
      <c r="AO1460" s="15"/>
      <c r="AP1460" s="15"/>
      <c r="AQ1460" s="15"/>
      <c r="AR1460" s="15"/>
      <c r="AS1460" s="15"/>
      <c r="AT1460" s="15"/>
      <c r="AU1460" s="15"/>
      <c r="AV1460" s="15"/>
      <c r="AW1460" s="15"/>
      <c r="AX1460" s="15"/>
      <c r="AY1460" s="15"/>
      <c r="AZ1460" s="15"/>
      <c r="BA1460" s="15"/>
      <c r="BB1460" s="15"/>
      <c r="BC1460" s="15"/>
      <c r="BD1460" s="15"/>
      <c r="BE1460" s="15"/>
      <c r="BF1460" s="15"/>
      <c r="BG1460" s="15"/>
    </row>
    <row r="1461" spans="1:59">
      <c r="A1461" s="9" t="s">
        <v>5950</v>
      </c>
      <c r="B1461" s="9" t="s">
        <v>5951</v>
      </c>
      <c r="C1461" s="9"/>
      <c r="D1461" s="12" t="s">
        <v>5952</v>
      </c>
      <c r="E1461" s="9" t="s">
        <v>108</v>
      </c>
      <c r="F1461" s="9"/>
      <c r="G1461" s="9"/>
      <c r="H1461" s="9"/>
      <c r="I1461" s="9"/>
      <c r="J1461" s="9"/>
      <c r="K1461" s="9" t="s">
        <v>199</v>
      </c>
      <c r="L1461" s="9" t="s">
        <v>748</v>
      </c>
      <c r="M1461" s="9"/>
      <c r="N1461" s="9" t="s">
        <v>144</v>
      </c>
      <c r="O1461" s="9" t="s">
        <v>111</v>
      </c>
      <c r="P1461" s="9"/>
      <c r="Q1461" s="9" t="s">
        <v>44</v>
      </c>
      <c r="R1461" s="9" t="s">
        <v>55</v>
      </c>
      <c r="S1461" s="9" t="s">
        <v>56</v>
      </c>
      <c r="T1461" s="11" t="s">
        <v>57</v>
      </c>
      <c r="U1461" s="9" t="s">
        <v>65</v>
      </c>
      <c r="V1461" s="9">
        <v>2017</v>
      </c>
      <c r="W1461" s="9">
        <v>3</v>
      </c>
      <c r="X1461" s="13" t="b">
        <v>1</v>
      </c>
      <c r="Y1461" s="14" t="b">
        <v>0</v>
      </c>
      <c r="Z1461" s="14" t="b">
        <v>0</v>
      </c>
      <c r="AA1461" s="14" t="b">
        <v>0</v>
      </c>
      <c r="AB1461" s="9"/>
      <c r="AC1461" s="15">
        <v>0.5</v>
      </c>
      <c r="AD1461" s="15">
        <v>0</v>
      </c>
      <c r="AE1461" s="15">
        <v>0</v>
      </c>
      <c r="AF1461" s="15">
        <v>0.2</v>
      </c>
      <c r="AG1461" s="15" t="s">
        <v>44</v>
      </c>
      <c r="AH1461" s="15"/>
      <c r="AI1461" s="15"/>
      <c r="AJ1461" s="15"/>
      <c r="AK1461" s="16">
        <v>0</v>
      </c>
      <c r="AL1461" s="15"/>
      <c r="AM1461" s="15"/>
      <c r="AN1461" s="15"/>
      <c r="AO1461" s="15"/>
      <c r="AP1461" s="15"/>
      <c r="AQ1461" s="15"/>
      <c r="AR1461" s="15"/>
      <c r="AS1461" s="15"/>
      <c r="AT1461" s="15"/>
      <c r="AU1461" s="15"/>
      <c r="AV1461" s="15"/>
      <c r="AW1461" s="15"/>
      <c r="AX1461" s="15"/>
      <c r="AY1461" s="15"/>
      <c r="AZ1461" s="15"/>
      <c r="BA1461" s="15"/>
      <c r="BB1461" s="15"/>
      <c r="BC1461" s="15"/>
      <c r="BD1461" s="15"/>
      <c r="BE1461" s="15"/>
      <c r="BF1461" s="15"/>
      <c r="BG1461" s="15"/>
    </row>
    <row r="1462" spans="1:59">
      <c r="A1462" s="17" t="s">
        <v>5953</v>
      </c>
      <c r="B1462" s="17" t="s">
        <v>5954</v>
      </c>
      <c r="C1462" s="17" t="s">
        <v>5955</v>
      </c>
      <c r="D1462" s="18" t="s">
        <v>5956</v>
      </c>
      <c r="E1462" s="17" t="s">
        <v>108</v>
      </c>
      <c r="F1462" s="9"/>
      <c r="G1462" s="9"/>
      <c r="H1462" s="17"/>
      <c r="I1462" s="17"/>
      <c r="J1462" s="17"/>
      <c r="K1462" s="17" t="s">
        <v>199</v>
      </c>
      <c r="L1462" s="17" t="s">
        <v>748</v>
      </c>
      <c r="M1462" s="17" t="s">
        <v>109</v>
      </c>
      <c r="N1462" s="17" t="s">
        <v>110</v>
      </c>
      <c r="O1462" s="17" t="s">
        <v>111</v>
      </c>
      <c r="P1462" s="17"/>
      <c r="Q1462" s="17" t="s">
        <v>44</v>
      </c>
      <c r="R1462" s="17" t="s">
        <v>45</v>
      </c>
      <c r="S1462" s="17" t="s">
        <v>46</v>
      </c>
      <c r="T1462" s="19">
        <v>1600000</v>
      </c>
      <c r="U1462" s="17" t="s">
        <v>65</v>
      </c>
      <c r="V1462" s="17">
        <v>2017</v>
      </c>
      <c r="W1462" s="17">
        <v>5</v>
      </c>
      <c r="X1462" s="13" t="b">
        <v>1</v>
      </c>
      <c r="Y1462" s="13" t="b">
        <v>0</v>
      </c>
      <c r="Z1462" s="13" t="b">
        <v>0</v>
      </c>
      <c r="AA1462" s="13" t="b">
        <v>0</v>
      </c>
      <c r="AB1462" s="17"/>
      <c r="AC1462" s="15">
        <v>0.5</v>
      </c>
      <c r="AD1462" s="15">
        <v>0</v>
      </c>
      <c r="AE1462" s="15">
        <v>0</v>
      </c>
      <c r="AF1462" s="15">
        <v>0.2</v>
      </c>
      <c r="AG1462" s="15" t="s">
        <v>44</v>
      </c>
      <c r="AH1462" s="15"/>
      <c r="AI1462" s="15"/>
      <c r="AJ1462" s="15"/>
      <c r="AK1462" s="16">
        <v>0</v>
      </c>
      <c r="AL1462" s="15"/>
      <c r="AM1462" s="15"/>
      <c r="AN1462" s="15"/>
      <c r="AO1462" s="15"/>
      <c r="AP1462" s="15"/>
      <c r="AQ1462" s="15"/>
      <c r="AR1462" s="15"/>
      <c r="AS1462" s="15"/>
      <c r="AT1462" s="15"/>
      <c r="AU1462" s="15"/>
      <c r="AV1462" s="15"/>
      <c r="AW1462" s="15"/>
      <c r="AX1462" s="15"/>
      <c r="AY1462" s="15"/>
      <c r="AZ1462" s="15"/>
      <c r="BA1462" s="15"/>
      <c r="BB1462" s="15"/>
      <c r="BC1462" s="15"/>
      <c r="BD1462" s="15"/>
      <c r="BE1462" s="15"/>
      <c r="BF1462" s="15"/>
      <c r="BG1462" s="15"/>
    </row>
    <row r="1463" spans="1:59">
      <c r="A1463" s="33" t="s">
        <v>5957</v>
      </c>
      <c r="B1463" s="17" t="s">
        <v>5958</v>
      </c>
      <c r="C1463" s="17" t="s">
        <v>5959</v>
      </c>
      <c r="D1463" s="18" t="s">
        <v>5960</v>
      </c>
      <c r="E1463" s="17" t="s">
        <v>40</v>
      </c>
      <c r="F1463" s="9"/>
      <c r="G1463" s="9" t="s">
        <v>180</v>
      </c>
      <c r="H1463" s="33"/>
      <c r="I1463" s="33"/>
      <c r="J1463" s="17"/>
      <c r="K1463" s="17"/>
      <c r="L1463" s="17"/>
      <c r="M1463" s="17"/>
      <c r="N1463" s="17"/>
      <c r="O1463" s="17" t="s">
        <v>95</v>
      </c>
      <c r="P1463" s="17" t="s">
        <v>121</v>
      </c>
      <c r="Q1463" s="17" t="s">
        <v>44</v>
      </c>
      <c r="R1463" s="17" t="s">
        <v>45</v>
      </c>
      <c r="S1463" s="17" t="s">
        <v>46</v>
      </c>
      <c r="T1463" s="19" t="s">
        <v>137</v>
      </c>
      <c r="U1463" s="17" t="s">
        <v>113</v>
      </c>
      <c r="V1463" s="17">
        <v>2012</v>
      </c>
      <c r="W1463" s="17">
        <v>1</v>
      </c>
      <c r="X1463" s="13" t="b">
        <v>1</v>
      </c>
      <c r="Y1463" s="13" t="b">
        <v>0</v>
      </c>
      <c r="Z1463" s="13" t="b">
        <v>0</v>
      </c>
      <c r="AA1463" s="13" t="b">
        <v>0</v>
      </c>
      <c r="AB1463" s="17"/>
      <c r="AC1463" s="15">
        <v>0.5</v>
      </c>
      <c r="AD1463" s="15">
        <v>0</v>
      </c>
      <c r="AE1463" s="15">
        <v>0</v>
      </c>
      <c r="AF1463" s="15">
        <v>0.2</v>
      </c>
      <c r="AG1463" s="15" t="s">
        <v>44</v>
      </c>
      <c r="AH1463" s="15"/>
      <c r="AI1463" s="15"/>
      <c r="AJ1463" s="15"/>
      <c r="AK1463" s="16">
        <v>0</v>
      </c>
      <c r="AL1463" s="15"/>
      <c r="AM1463" s="15"/>
      <c r="AN1463" s="15"/>
      <c r="AO1463" s="15"/>
      <c r="AP1463" s="15"/>
      <c r="AQ1463" s="15"/>
      <c r="AR1463" s="15"/>
      <c r="AS1463" s="15"/>
      <c r="AT1463" s="15"/>
      <c r="AU1463" s="15"/>
      <c r="AV1463" s="15"/>
      <c r="AW1463" s="15"/>
      <c r="AX1463" s="15"/>
      <c r="AY1463" s="15"/>
      <c r="AZ1463" s="15"/>
      <c r="BA1463" s="15"/>
      <c r="BB1463" s="15"/>
      <c r="BC1463" s="15"/>
      <c r="BD1463" s="15"/>
      <c r="BE1463" s="15"/>
      <c r="BF1463" s="15"/>
      <c r="BG1463" s="15"/>
    </row>
    <row r="1464" spans="1:59">
      <c r="A1464" s="17" t="s">
        <v>5961</v>
      </c>
      <c r="B1464" s="17" t="s">
        <v>5962</v>
      </c>
      <c r="C1464" s="17" t="s">
        <v>5963</v>
      </c>
      <c r="D1464" s="18" t="s">
        <v>5964</v>
      </c>
      <c r="E1464" s="17" t="s">
        <v>40</v>
      </c>
      <c r="F1464" s="9"/>
      <c r="G1464" s="9" t="s">
        <v>180</v>
      </c>
      <c r="H1464" s="17"/>
      <c r="I1464" s="17"/>
      <c r="J1464" s="17"/>
      <c r="K1464" s="17"/>
      <c r="L1464" s="17"/>
      <c r="M1464" s="17"/>
      <c r="N1464" s="17"/>
      <c r="O1464" s="17" t="s">
        <v>95</v>
      </c>
      <c r="P1464" s="17" t="s">
        <v>102</v>
      </c>
      <c r="Q1464" s="17" t="s">
        <v>44</v>
      </c>
      <c r="R1464" s="17" t="s">
        <v>45</v>
      </c>
      <c r="S1464" s="17" t="s">
        <v>46</v>
      </c>
      <c r="T1464" s="19">
        <v>100000</v>
      </c>
      <c r="U1464" s="17" t="s">
        <v>113</v>
      </c>
      <c r="V1464" s="17">
        <v>2019</v>
      </c>
      <c r="W1464" s="17">
        <v>1</v>
      </c>
      <c r="X1464" s="13" t="b">
        <v>1</v>
      </c>
      <c r="Y1464" s="13" t="b">
        <v>0</v>
      </c>
      <c r="Z1464" s="13" t="b">
        <v>0</v>
      </c>
      <c r="AA1464" s="13" t="b">
        <v>0</v>
      </c>
      <c r="AB1464" s="17"/>
      <c r="AC1464" s="15">
        <v>0.5</v>
      </c>
      <c r="AD1464" s="15">
        <v>0</v>
      </c>
      <c r="AE1464" s="15">
        <v>0</v>
      </c>
      <c r="AF1464" s="15">
        <v>0.2</v>
      </c>
      <c r="AG1464" s="15" t="s">
        <v>44</v>
      </c>
      <c r="AH1464" s="15"/>
      <c r="AI1464" s="15"/>
      <c r="AJ1464" s="15"/>
      <c r="AK1464" s="16">
        <v>0</v>
      </c>
      <c r="AL1464" s="15"/>
      <c r="AM1464" s="15"/>
      <c r="AN1464" s="15"/>
      <c r="AO1464" s="15"/>
      <c r="AP1464" s="15"/>
      <c r="AQ1464" s="15"/>
      <c r="AR1464" s="15"/>
      <c r="AS1464" s="15"/>
      <c r="AT1464" s="15"/>
      <c r="AU1464" s="15"/>
      <c r="AV1464" s="15"/>
      <c r="AW1464" s="15"/>
      <c r="AX1464" s="15"/>
      <c r="AY1464" s="15"/>
      <c r="AZ1464" s="15"/>
      <c r="BA1464" s="15"/>
      <c r="BB1464" s="15"/>
      <c r="BC1464" s="15"/>
      <c r="BD1464" s="15"/>
      <c r="BE1464" s="15"/>
      <c r="BF1464" s="15"/>
      <c r="BG1464" s="15"/>
    </row>
    <row r="1465" spans="1:59" ht="112.5">
      <c r="A1465" s="9" t="s">
        <v>5965</v>
      </c>
      <c r="B1465" s="35" t="s">
        <v>5966</v>
      </c>
      <c r="C1465" s="9" t="s">
        <v>5967</v>
      </c>
      <c r="D1465" s="12" t="s">
        <v>5968</v>
      </c>
      <c r="E1465" s="9" t="s">
        <v>78</v>
      </c>
      <c r="F1465" s="9"/>
      <c r="G1465" s="9" t="s">
        <v>376</v>
      </c>
      <c r="H1465" s="9"/>
      <c r="I1465" s="9"/>
      <c r="J1465" s="9"/>
      <c r="K1465" s="9" t="s">
        <v>127</v>
      </c>
      <c r="L1465" s="9" t="s">
        <v>5969</v>
      </c>
      <c r="M1465" s="9" t="s">
        <v>796</v>
      </c>
      <c r="N1465" s="9" t="s">
        <v>110</v>
      </c>
      <c r="O1465" s="9" t="s">
        <v>111</v>
      </c>
      <c r="P1465" s="9" t="s">
        <v>920</v>
      </c>
      <c r="Q1465" s="9" t="s">
        <v>44</v>
      </c>
      <c r="R1465" s="9" t="s">
        <v>55</v>
      </c>
      <c r="S1465" s="9" t="s">
        <v>56</v>
      </c>
      <c r="T1465" s="11" t="s">
        <v>57</v>
      </c>
      <c r="U1465" s="9" t="s">
        <v>221</v>
      </c>
      <c r="V1465" s="9">
        <v>2012</v>
      </c>
      <c r="W1465" s="54">
        <v>43840</v>
      </c>
      <c r="X1465" s="13" t="b">
        <v>1</v>
      </c>
      <c r="Y1465" s="13" t="b">
        <v>1</v>
      </c>
      <c r="Z1465" s="14" t="b">
        <v>1</v>
      </c>
      <c r="AA1465" s="14" t="b">
        <v>0</v>
      </c>
      <c r="AB1465" s="9"/>
      <c r="AC1465" s="15">
        <v>0.5</v>
      </c>
      <c r="AD1465" s="15">
        <v>0</v>
      </c>
      <c r="AE1465" s="15">
        <v>1</v>
      </c>
      <c r="AF1465" s="15">
        <v>0.2</v>
      </c>
      <c r="AG1465" s="15" t="s">
        <v>44</v>
      </c>
      <c r="AH1465" s="15"/>
      <c r="AI1465" s="15"/>
      <c r="AJ1465" s="15"/>
      <c r="AK1465" s="16">
        <v>0</v>
      </c>
      <c r="AL1465" s="15"/>
      <c r="AM1465" s="15"/>
      <c r="AN1465" s="15"/>
      <c r="AO1465" s="15"/>
      <c r="AP1465" s="15"/>
      <c r="AQ1465" s="15"/>
      <c r="AR1465" s="15"/>
      <c r="AS1465" s="15"/>
      <c r="AT1465" s="15"/>
      <c r="AU1465" s="15"/>
      <c r="AV1465" s="15"/>
      <c r="AW1465" s="15"/>
      <c r="AX1465" s="15"/>
      <c r="AY1465" s="15"/>
      <c r="AZ1465" s="15"/>
      <c r="BA1465" s="15"/>
      <c r="BB1465" s="15"/>
      <c r="BC1465" s="15"/>
      <c r="BD1465" s="15"/>
      <c r="BE1465" s="15"/>
      <c r="BF1465" s="15"/>
      <c r="BG1465" s="15"/>
    </row>
    <row r="1466" spans="1:59">
      <c r="A1466" s="17" t="s">
        <v>5970</v>
      </c>
      <c r="B1466" s="17" t="s">
        <v>5971</v>
      </c>
      <c r="C1466" s="17" t="s">
        <v>5972</v>
      </c>
      <c r="D1466" s="18" t="s">
        <v>5973</v>
      </c>
      <c r="E1466" s="17" t="s">
        <v>118</v>
      </c>
      <c r="F1466" s="9"/>
      <c r="G1466" s="9" t="s">
        <v>866</v>
      </c>
      <c r="H1466" s="17"/>
      <c r="I1466" s="17"/>
      <c r="J1466" s="17"/>
      <c r="K1466" s="17"/>
      <c r="L1466" s="17"/>
      <c r="M1466" s="17"/>
      <c r="N1466" s="17"/>
      <c r="O1466" s="17" t="s">
        <v>120</v>
      </c>
      <c r="P1466" s="17" t="s">
        <v>54</v>
      </c>
      <c r="Q1466" s="17" t="s">
        <v>44</v>
      </c>
      <c r="R1466" s="17" t="s">
        <v>45</v>
      </c>
      <c r="S1466" s="17" t="s">
        <v>112</v>
      </c>
      <c r="T1466" s="19">
        <v>13000000</v>
      </c>
      <c r="U1466" s="17" t="s">
        <v>120</v>
      </c>
      <c r="V1466" s="17">
        <v>2014</v>
      </c>
      <c r="W1466" s="17">
        <v>130</v>
      </c>
      <c r="X1466" s="13" t="b">
        <v>1</v>
      </c>
      <c r="Y1466" s="13" t="b">
        <v>0</v>
      </c>
      <c r="Z1466" s="13" t="b">
        <v>0</v>
      </c>
      <c r="AA1466" s="13" t="b">
        <v>0</v>
      </c>
      <c r="AB1466" s="17"/>
      <c r="AC1466" s="15">
        <v>0.5</v>
      </c>
      <c r="AD1466" s="15">
        <v>0.33</v>
      </c>
      <c r="AE1466" s="15">
        <v>1</v>
      </c>
      <c r="AF1466" s="15">
        <v>0.39800000000000002</v>
      </c>
      <c r="AG1466" s="15" t="s">
        <v>44</v>
      </c>
      <c r="AH1466" s="15"/>
      <c r="AI1466" s="15"/>
      <c r="AJ1466" s="15"/>
      <c r="AK1466" s="16">
        <v>0</v>
      </c>
      <c r="AL1466" s="15"/>
      <c r="AM1466" s="15"/>
      <c r="AN1466" s="15"/>
      <c r="AO1466" s="15"/>
      <c r="AP1466" s="15"/>
      <c r="AQ1466" s="15"/>
      <c r="AR1466" s="15"/>
      <c r="AS1466" s="15"/>
      <c r="AT1466" s="15"/>
      <c r="AU1466" s="15"/>
      <c r="AV1466" s="15"/>
      <c r="AW1466" s="15"/>
      <c r="AX1466" s="15"/>
      <c r="AY1466" s="15"/>
      <c r="AZ1466" s="15"/>
      <c r="BA1466" s="15"/>
      <c r="BB1466" s="15"/>
      <c r="BC1466" s="15"/>
      <c r="BD1466" s="15"/>
      <c r="BE1466" s="15"/>
      <c r="BF1466" s="15"/>
      <c r="BG1466" s="15"/>
    </row>
    <row r="1467" spans="1:59">
      <c r="A1467" s="17" t="s">
        <v>5974</v>
      </c>
      <c r="B1467" s="17" t="s">
        <v>5975</v>
      </c>
      <c r="C1467" s="17" t="s">
        <v>5976</v>
      </c>
      <c r="D1467" s="18" t="s">
        <v>5977</v>
      </c>
      <c r="E1467" s="17" t="s">
        <v>118</v>
      </c>
      <c r="F1467" s="9"/>
      <c r="G1467" s="9" t="s">
        <v>866</v>
      </c>
      <c r="H1467" s="17"/>
      <c r="I1467" s="17"/>
      <c r="J1467" s="17"/>
      <c r="K1467" s="17"/>
      <c r="L1467" s="17"/>
      <c r="M1467" s="17"/>
      <c r="N1467" s="17"/>
      <c r="O1467" s="17" t="s">
        <v>95</v>
      </c>
      <c r="P1467" s="17" t="s">
        <v>54</v>
      </c>
      <c r="Q1467" s="17" t="s">
        <v>73</v>
      </c>
      <c r="R1467" s="17" t="s">
        <v>45</v>
      </c>
      <c r="S1467" s="17" t="s">
        <v>74</v>
      </c>
      <c r="T1467" s="19">
        <v>150000000</v>
      </c>
      <c r="U1467" s="17" t="s">
        <v>113</v>
      </c>
      <c r="V1467" s="17">
        <v>2012</v>
      </c>
      <c r="W1467" s="17">
        <v>134</v>
      </c>
      <c r="X1467" s="13" t="b">
        <v>1</v>
      </c>
      <c r="Y1467" s="13" t="b">
        <v>0</v>
      </c>
      <c r="Z1467" s="13" t="b">
        <v>0</v>
      </c>
      <c r="AA1467" s="13" t="b">
        <v>0</v>
      </c>
      <c r="AB1467" s="17"/>
      <c r="AC1467" s="15">
        <v>0.5</v>
      </c>
      <c r="AD1467" s="15">
        <v>0.66</v>
      </c>
      <c r="AE1467" s="15">
        <v>1</v>
      </c>
      <c r="AF1467" s="15">
        <v>0.59600000000000009</v>
      </c>
      <c r="AG1467" s="15" t="s">
        <v>73</v>
      </c>
      <c r="AH1467" s="15"/>
      <c r="AI1467" s="15"/>
      <c r="AJ1467" s="15"/>
      <c r="AK1467" s="16">
        <v>0</v>
      </c>
      <c r="AL1467" s="15"/>
      <c r="AM1467" s="15"/>
      <c r="AN1467" s="15"/>
      <c r="AO1467" s="15"/>
      <c r="AP1467" s="15"/>
      <c r="AQ1467" s="15"/>
      <c r="AR1467" s="15"/>
      <c r="AS1467" s="15"/>
      <c r="AT1467" s="15"/>
      <c r="AU1467" s="15"/>
      <c r="AV1467" s="15"/>
      <c r="AW1467" s="15"/>
      <c r="AX1467" s="15"/>
      <c r="AY1467" s="15"/>
      <c r="AZ1467" s="15"/>
      <c r="BA1467" s="15"/>
      <c r="BB1467" s="15"/>
      <c r="BC1467" s="15"/>
      <c r="BD1467" s="15"/>
      <c r="BE1467" s="15"/>
      <c r="BF1467" s="15"/>
      <c r="BG1467" s="15"/>
    </row>
    <row r="1468" spans="1:59">
      <c r="A1468" s="17" t="s">
        <v>5978</v>
      </c>
      <c r="B1468" s="17" t="s">
        <v>5979</v>
      </c>
      <c r="C1468" s="17" t="s">
        <v>5980</v>
      </c>
      <c r="D1468" s="18" t="s">
        <v>5981</v>
      </c>
      <c r="E1468" s="17" t="s">
        <v>78</v>
      </c>
      <c r="F1468" s="9"/>
      <c r="G1468" s="9" t="s">
        <v>1140</v>
      </c>
      <c r="H1468" s="17"/>
      <c r="I1468" s="17"/>
      <c r="J1468" s="17"/>
      <c r="K1468" s="17"/>
      <c r="L1468" s="17"/>
      <c r="M1468" s="17"/>
      <c r="N1468" s="17"/>
      <c r="O1468" s="17" t="s">
        <v>275</v>
      </c>
      <c r="P1468" s="17"/>
      <c r="Q1468" s="17" t="s">
        <v>44</v>
      </c>
      <c r="R1468" s="17" t="s">
        <v>45</v>
      </c>
      <c r="S1468" s="17" t="s">
        <v>46</v>
      </c>
      <c r="T1468" s="19">
        <v>30000</v>
      </c>
      <c r="U1468" s="17" t="s">
        <v>275</v>
      </c>
      <c r="V1468" s="17">
        <v>2016</v>
      </c>
      <c r="W1468" s="17">
        <v>2</v>
      </c>
      <c r="X1468" s="13" t="b">
        <v>1</v>
      </c>
      <c r="Y1468" s="13" t="b">
        <v>0</v>
      </c>
      <c r="Z1468" s="13" t="b">
        <v>0</v>
      </c>
      <c r="AA1468" s="13" t="b">
        <v>0</v>
      </c>
      <c r="AB1468" s="17"/>
      <c r="AC1468" s="15">
        <v>0.5</v>
      </c>
      <c r="AD1468" s="15">
        <v>0</v>
      </c>
      <c r="AE1468" s="15">
        <v>0</v>
      </c>
      <c r="AF1468" s="15">
        <v>0.2</v>
      </c>
      <c r="AG1468" s="15" t="s">
        <v>44</v>
      </c>
      <c r="AH1468" s="15"/>
      <c r="AI1468" s="15"/>
      <c r="AJ1468" s="15"/>
      <c r="AK1468" s="16">
        <v>0</v>
      </c>
      <c r="AL1468" s="15"/>
      <c r="AM1468" s="15"/>
      <c r="AN1468" s="15"/>
      <c r="AO1468" s="15"/>
      <c r="AP1468" s="15"/>
      <c r="AQ1468" s="15"/>
      <c r="AR1468" s="15"/>
      <c r="AS1468" s="15"/>
      <c r="AT1468" s="15"/>
      <c r="AU1468" s="15"/>
      <c r="AV1468" s="15"/>
      <c r="AW1468" s="15"/>
      <c r="AX1468" s="15"/>
      <c r="AY1468" s="15"/>
      <c r="AZ1468" s="15"/>
      <c r="BA1468" s="15"/>
      <c r="BB1468" s="15"/>
      <c r="BC1468" s="15"/>
      <c r="BD1468" s="15"/>
      <c r="BE1468" s="15"/>
      <c r="BF1468" s="15"/>
      <c r="BG1468" s="15"/>
    </row>
    <row r="1469" spans="1:59">
      <c r="A1469" s="9" t="s">
        <v>5982</v>
      </c>
      <c r="B1469" s="9" t="s">
        <v>5983</v>
      </c>
      <c r="C1469" s="9"/>
      <c r="D1469" s="12" t="s">
        <v>5984</v>
      </c>
      <c r="E1469" s="9" t="s">
        <v>108</v>
      </c>
      <c r="F1469" s="9"/>
      <c r="G1469" s="9"/>
      <c r="H1469" s="9"/>
      <c r="I1469" s="9"/>
      <c r="J1469" s="9"/>
      <c r="K1469" s="9" t="s">
        <v>199</v>
      </c>
      <c r="L1469" s="9" t="s">
        <v>5230</v>
      </c>
      <c r="M1469" s="9" t="s">
        <v>109</v>
      </c>
      <c r="N1469" s="9" t="s">
        <v>110</v>
      </c>
      <c r="O1469" s="9" t="s">
        <v>111</v>
      </c>
      <c r="P1469" s="9"/>
      <c r="Q1469" s="9" t="s">
        <v>44</v>
      </c>
      <c r="R1469" s="9" t="s">
        <v>55</v>
      </c>
      <c r="S1469" s="9" t="s">
        <v>56</v>
      </c>
      <c r="T1469" s="11" t="s">
        <v>57</v>
      </c>
      <c r="U1469" s="9" t="s">
        <v>65</v>
      </c>
      <c r="V1469" s="9">
        <v>2017</v>
      </c>
      <c r="W1469" s="9">
        <v>1</v>
      </c>
      <c r="X1469" s="13" t="b">
        <v>1</v>
      </c>
      <c r="Y1469" s="14" t="b">
        <v>0</v>
      </c>
      <c r="Z1469" s="14" t="b">
        <v>0</v>
      </c>
      <c r="AA1469" s="14" t="b">
        <v>0</v>
      </c>
      <c r="AB1469" s="9"/>
      <c r="AC1469" s="15">
        <v>0.5</v>
      </c>
      <c r="AD1469" s="15">
        <v>0</v>
      </c>
      <c r="AE1469" s="15">
        <v>0</v>
      </c>
      <c r="AF1469" s="15">
        <v>0.2</v>
      </c>
      <c r="AG1469" s="15" t="s">
        <v>44</v>
      </c>
      <c r="AH1469" s="15"/>
      <c r="AI1469" s="15"/>
      <c r="AJ1469" s="15"/>
      <c r="AK1469" s="16">
        <v>0</v>
      </c>
      <c r="AL1469" s="15"/>
      <c r="AM1469" s="15"/>
      <c r="AN1469" s="15"/>
      <c r="AO1469" s="15"/>
      <c r="AP1469" s="15"/>
      <c r="AQ1469" s="15"/>
      <c r="AR1469" s="15"/>
      <c r="AS1469" s="15"/>
      <c r="AT1469" s="15"/>
      <c r="AU1469" s="15"/>
      <c r="AV1469" s="15"/>
      <c r="AW1469" s="15"/>
      <c r="AX1469" s="15"/>
      <c r="AY1469" s="15"/>
      <c r="AZ1469" s="15"/>
      <c r="BA1469" s="15"/>
      <c r="BB1469" s="15"/>
      <c r="BC1469" s="15"/>
      <c r="BD1469" s="15"/>
      <c r="BE1469" s="15"/>
      <c r="BF1469" s="15"/>
      <c r="BG1469" s="15"/>
    </row>
    <row r="1470" spans="1:59">
      <c r="A1470" s="9" t="s">
        <v>5985</v>
      </c>
      <c r="B1470" s="9" t="s">
        <v>5986</v>
      </c>
      <c r="C1470" s="10"/>
      <c r="D1470" s="9" t="s">
        <v>5987</v>
      </c>
      <c r="E1470" s="9" t="s">
        <v>228</v>
      </c>
      <c r="F1470" s="9"/>
      <c r="G1470" s="9" t="s">
        <v>41</v>
      </c>
      <c r="H1470" s="9" t="s">
        <v>302</v>
      </c>
      <c r="I1470" s="9"/>
      <c r="J1470" s="9" t="s">
        <v>42</v>
      </c>
      <c r="K1470" s="9" t="s">
        <v>79</v>
      </c>
      <c r="L1470" s="9"/>
      <c r="M1470" s="9"/>
      <c r="N1470" s="9"/>
      <c r="O1470" s="9"/>
      <c r="P1470" s="9"/>
      <c r="Q1470" s="9" t="s">
        <v>44</v>
      </c>
      <c r="R1470" s="9" t="s">
        <v>45</v>
      </c>
      <c r="S1470" s="9" t="s">
        <v>112</v>
      </c>
      <c r="T1470" s="11">
        <v>2000000</v>
      </c>
      <c r="U1470" s="9" t="s">
        <v>59</v>
      </c>
      <c r="V1470" s="9">
        <v>2014</v>
      </c>
      <c r="W1470" s="9" t="s">
        <v>411</v>
      </c>
      <c r="X1470" s="13" t="b">
        <v>1</v>
      </c>
      <c r="Y1470" s="13" t="b">
        <v>1</v>
      </c>
      <c r="Z1470" s="14" t="b">
        <v>0</v>
      </c>
      <c r="AA1470" s="14" t="b">
        <v>0</v>
      </c>
      <c r="AB1470" s="9"/>
      <c r="AC1470" s="15">
        <v>0.5</v>
      </c>
      <c r="AD1470" s="15">
        <v>0.33</v>
      </c>
      <c r="AE1470" s="15">
        <v>1</v>
      </c>
      <c r="AF1470" s="15">
        <v>0.39800000000000002</v>
      </c>
      <c r="AG1470" s="15" t="s">
        <v>44</v>
      </c>
      <c r="AH1470" s="15"/>
      <c r="AI1470" s="15"/>
      <c r="AJ1470" s="15"/>
      <c r="AK1470" s="16">
        <v>0</v>
      </c>
      <c r="AL1470" s="15"/>
      <c r="AM1470" s="15"/>
      <c r="AN1470" s="15"/>
      <c r="AO1470" s="15"/>
      <c r="AP1470" s="15"/>
      <c r="AQ1470" s="15"/>
      <c r="AR1470" s="15"/>
      <c r="AS1470" s="15"/>
      <c r="AT1470" s="15"/>
      <c r="AU1470" s="15"/>
      <c r="AV1470" s="15"/>
      <c r="AW1470" s="15"/>
      <c r="AX1470" s="15"/>
      <c r="AY1470" s="15"/>
      <c r="AZ1470" s="15"/>
      <c r="BA1470" s="15"/>
      <c r="BB1470" s="15"/>
      <c r="BC1470" s="15"/>
      <c r="BD1470" s="15"/>
      <c r="BE1470" s="15"/>
      <c r="BF1470" s="15"/>
      <c r="BG1470" s="15"/>
    </row>
    <row r="1471" spans="1:59" ht="87.5">
      <c r="A1471" s="9" t="s">
        <v>5988</v>
      </c>
      <c r="B1471" s="35" t="s">
        <v>5989</v>
      </c>
      <c r="C1471" s="9"/>
      <c r="D1471" s="12" t="s">
        <v>5990</v>
      </c>
      <c r="E1471" s="9" t="s">
        <v>78</v>
      </c>
      <c r="F1471" s="9"/>
      <c r="G1471" s="9" t="s">
        <v>4834</v>
      </c>
      <c r="H1471" s="9"/>
      <c r="I1471" s="9"/>
      <c r="J1471" s="9"/>
      <c r="K1471" s="9" t="s">
        <v>578</v>
      </c>
      <c r="L1471" s="9"/>
      <c r="M1471" s="9"/>
      <c r="N1471" s="9" t="s">
        <v>144</v>
      </c>
      <c r="O1471" s="9" t="s">
        <v>111</v>
      </c>
      <c r="P1471" s="9" t="s">
        <v>884</v>
      </c>
      <c r="Q1471" s="9" t="s">
        <v>44</v>
      </c>
      <c r="R1471" s="9" t="s">
        <v>55</v>
      </c>
      <c r="S1471" s="9" t="s">
        <v>56</v>
      </c>
      <c r="T1471" s="11" t="s">
        <v>57</v>
      </c>
      <c r="U1471" s="9" t="s">
        <v>114</v>
      </c>
      <c r="V1471" s="9">
        <v>2016</v>
      </c>
      <c r="W1471" s="54">
        <v>43840</v>
      </c>
      <c r="X1471" s="13" t="b">
        <v>1</v>
      </c>
      <c r="Y1471" s="13" t="b">
        <v>1</v>
      </c>
      <c r="Z1471" s="14" t="b">
        <v>1</v>
      </c>
      <c r="AA1471" s="14" t="b">
        <v>0</v>
      </c>
      <c r="AB1471" s="9"/>
      <c r="AC1471" s="15">
        <v>0.5</v>
      </c>
      <c r="AD1471" s="15">
        <v>0</v>
      </c>
      <c r="AE1471" s="15">
        <v>1</v>
      </c>
      <c r="AF1471" s="15">
        <v>0.2</v>
      </c>
      <c r="AG1471" s="15" t="s">
        <v>44</v>
      </c>
      <c r="AH1471" s="15"/>
      <c r="AI1471" s="15"/>
      <c r="AJ1471" s="15"/>
      <c r="AK1471" s="16">
        <v>0</v>
      </c>
      <c r="AL1471" s="15"/>
      <c r="AM1471" s="15"/>
      <c r="AN1471" s="15"/>
      <c r="AO1471" s="15"/>
      <c r="AP1471" s="15"/>
      <c r="AQ1471" s="15"/>
      <c r="AR1471" s="15"/>
      <c r="AS1471" s="15"/>
      <c r="AT1471" s="15"/>
      <c r="AU1471" s="15"/>
      <c r="AV1471" s="15"/>
      <c r="AW1471" s="15"/>
      <c r="AX1471" s="15"/>
      <c r="AY1471" s="15"/>
      <c r="AZ1471" s="15"/>
      <c r="BA1471" s="15"/>
      <c r="BB1471" s="15"/>
      <c r="BC1471" s="15"/>
      <c r="BD1471" s="15"/>
      <c r="BE1471" s="15"/>
      <c r="BF1471" s="15"/>
      <c r="BG1471" s="15"/>
    </row>
    <row r="1472" spans="1:59" ht="275">
      <c r="A1472" s="9" t="s">
        <v>5991</v>
      </c>
      <c r="B1472" s="35" t="s">
        <v>5992</v>
      </c>
      <c r="C1472" s="9"/>
      <c r="D1472" s="12" t="s">
        <v>5993</v>
      </c>
      <c r="E1472" s="9" t="s">
        <v>78</v>
      </c>
      <c r="F1472" s="9" t="s">
        <v>218</v>
      </c>
      <c r="G1472" s="9" t="s">
        <v>917</v>
      </c>
      <c r="H1472" s="9"/>
      <c r="I1472" s="9"/>
      <c r="J1472" s="9"/>
      <c r="K1472" s="9" t="s">
        <v>578</v>
      </c>
      <c r="L1472" s="9" t="s">
        <v>458</v>
      </c>
      <c r="M1472" s="9" t="s">
        <v>270</v>
      </c>
      <c r="N1472" s="9" t="s">
        <v>144</v>
      </c>
      <c r="O1472" s="9" t="s">
        <v>202</v>
      </c>
      <c r="P1472" s="9" t="s">
        <v>1071</v>
      </c>
      <c r="Q1472" s="9" t="s">
        <v>44</v>
      </c>
      <c r="R1472" s="9" t="s">
        <v>55</v>
      </c>
      <c r="S1472" s="9" t="s">
        <v>56</v>
      </c>
      <c r="T1472" s="11" t="s">
        <v>57</v>
      </c>
      <c r="U1472" s="9" t="s">
        <v>509</v>
      </c>
      <c r="V1472" s="9">
        <v>2010</v>
      </c>
      <c r="W1472" s="54">
        <v>43840</v>
      </c>
      <c r="X1472" s="13" t="b">
        <v>1</v>
      </c>
      <c r="Y1472" s="13" t="b">
        <v>1</v>
      </c>
      <c r="Z1472" s="14" t="b">
        <v>1</v>
      </c>
      <c r="AA1472" s="14" t="b">
        <v>0</v>
      </c>
      <c r="AB1472" s="9"/>
      <c r="AC1472" s="15">
        <v>1</v>
      </c>
      <c r="AD1472" s="15">
        <v>0</v>
      </c>
      <c r="AE1472" s="15">
        <v>1</v>
      </c>
      <c r="AF1472" s="15">
        <v>0.4</v>
      </c>
      <c r="AG1472" s="15" t="s">
        <v>44</v>
      </c>
      <c r="AH1472" s="15"/>
      <c r="AI1472" s="15"/>
      <c r="AJ1472" s="15"/>
      <c r="AK1472" s="16">
        <v>0</v>
      </c>
      <c r="AL1472" s="15"/>
      <c r="AM1472" s="15"/>
      <c r="AN1472" s="15"/>
      <c r="AO1472" s="15"/>
      <c r="AP1472" s="15"/>
      <c r="AQ1472" s="15"/>
      <c r="AR1472" s="15"/>
      <c r="AS1472" s="15"/>
      <c r="AT1472" s="15"/>
      <c r="AU1472" s="15"/>
      <c r="AV1472" s="15"/>
      <c r="AW1472" s="15"/>
      <c r="AX1472" s="15"/>
      <c r="AY1472" s="15"/>
      <c r="AZ1472" s="15"/>
      <c r="BA1472" s="15"/>
      <c r="BB1472" s="15"/>
      <c r="BC1472" s="15"/>
      <c r="BD1472" s="15"/>
      <c r="BE1472" s="15"/>
      <c r="BF1472" s="15"/>
      <c r="BG1472" s="15"/>
    </row>
    <row r="1473" spans="1:59">
      <c r="A1473" s="9" t="s">
        <v>5994</v>
      </c>
      <c r="B1473" s="9" t="s">
        <v>5995</v>
      </c>
      <c r="C1473" s="9" t="s">
        <v>5996</v>
      </c>
      <c r="D1473" s="12" t="s">
        <v>5997</v>
      </c>
      <c r="E1473" s="9" t="s">
        <v>108</v>
      </c>
      <c r="F1473" s="9"/>
      <c r="G1473" s="9"/>
      <c r="H1473" s="9"/>
      <c r="I1473" s="9"/>
      <c r="J1473" s="9"/>
      <c r="K1473" s="9" t="s">
        <v>199</v>
      </c>
      <c r="L1473" s="9" t="s">
        <v>4037</v>
      </c>
      <c r="M1473" s="9"/>
      <c r="N1473" s="9" t="s">
        <v>201</v>
      </c>
      <c r="O1473" s="9" t="s">
        <v>111</v>
      </c>
      <c r="P1473" s="9"/>
      <c r="Q1473" s="9" t="s">
        <v>44</v>
      </c>
      <c r="R1473" s="9" t="s">
        <v>45</v>
      </c>
      <c r="S1473" s="9" t="s">
        <v>46</v>
      </c>
      <c r="T1473" s="11">
        <v>564502</v>
      </c>
      <c r="U1473" s="9" t="s">
        <v>65</v>
      </c>
      <c r="V1473" s="9">
        <v>2017</v>
      </c>
      <c r="W1473" s="9">
        <v>5</v>
      </c>
      <c r="X1473" s="13" t="b">
        <v>1</v>
      </c>
      <c r="Y1473" s="14" t="b">
        <v>0</v>
      </c>
      <c r="Z1473" s="14" t="b">
        <v>0</v>
      </c>
      <c r="AA1473" s="14" t="b">
        <v>0</v>
      </c>
      <c r="AB1473" s="9"/>
      <c r="AC1473" s="15">
        <v>0.5</v>
      </c>
      <c r="AD1473" s="15">
        <v>0</v>
      </c>
      <c r="AE1473" s="15">
        <v>0</v>
      </c>
      <c r="AF1473" s="15">
        <v>0.2</v>
      </c>
      <c r="AG1473" s="15" t="s">
        <v>44</v>
      </c>
      <c r="AH1473" s="15"/>
      <c r="AI1473" s="15"/>
      <c r="AJ1473" s="15"/>
      <c r="AK1473" s="16">
        <v>0</v>
      </c>
      <c r="AL1473" s="15"/>
      <c r="AM1473" s="15"/>
      <c r="AN1473" s="15"/>
      <c r="AO1473" s="15"/>
      <c r="AP1473" s="15"/>
      <c r="AQ1473" s="15"/>
      <c r="AR1473" s="15"/>
      <c r="AS1473" s="15"/>
      <c r="AT1473" s="15"/>
      <c r="AU1473" s="15"/>
      <c r="AV1473" s="15"/>
      <c r="AW1473" s="15"/>
      <c r="AX1473" s="15"/>
      <c r="AY1473" s="15"/>
      <c r="AZ1473" s="15"/>
      <c r="BA1473" s="15"/>
      <c r="BB1473" s="15"/>
      <c r="BC1473" s="15"/>
      <c r="BD1473" s="15"/>
      <c r="BE1473" s="15"/>
      <c r="BF1473" s="15"/>
      <c r="BG1473" s="15"/>
    </row>
    <row r="1474" spans="1:59">
      <c r="A1474" s="7" t="s">
        <v>5998</v>
      </c>
      <c r="B1474" s="7" t="s">
        <v>5999</v>
      </c>
      <c r="C1474" s="7" t="s">
        <v>6000</v>
      </c>
      <c r="D1474" s="39" t="s">
        <v>6001</v>
      </c>
      <c r="E1474" s="7" t="s">
        <v>51</v>
      </c>
      <c r="F1474" s="7"/>
      <c r="G1474" s="7" t="s">
        <v>71</v>
      </c>
      <c r="H1474" s="7"/>
      <c r="I1474" s="7"/>
      <c r="J1474" s="7"/>
      <c r="K1474" s="7"/>
      <c r="L1474" s="7"/>
      <c r="M1474" s="7"/>
      <c r="N1474" s="7"/>
      <c r="O1474" s="7" t="s">
        <v>88</v>
      </c>
      <c r="P1474" s="7" t="s">
        <v>102</v>
      </c>
      <c r="Q1474" s="7" t="s">
        <v>174</v>
      </c>
      <c r="R1474" s="7" t="s">
        <v>45</v>
      </c>
      <c r="S1474" s="7" t="s">
        <v>74</v>
      </c>
      <c r="T1474" s="34" t="s">
        <v>137</v>
      </c>
      <c r="U1474" s="7" t="s">
        <v>88</v>
      </c>
      <c r="V1474" s="7">
        <v>2010</v>
      </c>
      <c r="W1474" s="7">
        <v>56</v>
      </c>
      <c r="X1474" s="13" t="b">
        <v>1</v>
      </c>
      <c r="Y1474" s="40" t="b">
        <v>0</v>
      </c>
      <c r="Z1474" s="40" t="b">
        <v>0</v>
      </c>
      <c r="AA1474" s="40" t="b">
        <v>0</v>
      </c>
      <c r="AB1474" s="7"/>
      <c r="AC1474" s="30">
        <v>1</v>
      </c>
      <c r="AD1474" s="30">
        <v>0.66</v>
      </c>
      <c r="AE1474" s="30">
        <v>0.5</v>
      </c>
      <c r="AF1474" s="30">
        <v>0.79600000000000004</v>
      </c>
      <c r="AG1474" s="30" t="s">
        <v>174</v>
      </c>
      <c r="AH1474" s="36"/>
      <c r="AI1474" s="36"/>
      <c r="AJ1474" s="36"/>
      <c r="AK1474" s="16">
        <v>0</v>
      </c>
      <c r="AL1474" s="36"/>
      <c r="AM1474" s="36"/>
      <c r="AN1474" s="36"/>
      <c r="AO1474" s="36"/>
      <c r="AP1474" s="36"/>
      <c r="AQ1474" s="36"/>
      <c r="AR1474" s="36"/>
      <c r="AS1474" s="36"/>
      <c r="AT1474" s="36"/>
      <c r="AU1474" s="36"/>
      <c r="AV1474" s="36"/>
      <c r="AW1474" s="36"/>
      <c r="AX1474" s="36"/>
      <c r="AY1474" s="36"/>
      <c r="AZ1474" s="36"/>
      <c r="BA1474" s="36"/>
      <c r="BB1474" s="36"/>
      <c r="BC1474" s="36"/>
      <c r="BD1474" s="36"/>
      <c r="BE1474" s="36"/>
      <c r="BF1474" s="36"/>
      <c r="BG1474" s="36"/>
    </row>
    <row r="1475" spans="1:59">
      <c r="A1475" s="17" t="s">
        <v>6002</v>
      </c>
      <c r="B1475" s="17" t="s">
        <v>6003</v>
      </c>
      <c r="C1475" s="17" t="s">
        <v>6004</v>
      </c>
      <c r="D1475" s="18" t="s">
        <v>6005</v>
      </c>
      <c r="E1475" s="17" t="s">
        <v>118</v>
      </c>
      <c r="F1475" s="9"/>
      <c r="G1475" s="9" t="s">
        <v>150</v>
      </c>
      <c r="H1475" s="17"/>
      <c r="I1475" s="17"/>
      <c r="J1475" s="17"/>
      <c r="K1475" s="17"/>
      <c r="L1475" s="17"/>
      <c r="M1475" s="17"/>
      <c r="N1475" s="17"/>
      <c r="O1475" s="17" t="s">
        <v>3625</v>
      </c>
      <c r="P1475" s="17" t="s">
        <v>121</v>
      </c>
      <c r="Q1475" s="17" t="s">
        <v>44</v>
      </c>
      <c r="R1475" s="17" t="s">
        <v>55</v>
      </c>
      <c r="S1475" s="17" t="s">
        <v>56</v>
      </c>
      <c r="T1475" s="19" t="s">
        <v>57</v>
      </c>
      <c r="U1475" s="17" t="s">
        <v>58</v>
      </c>
      <c r="V1475" s="17">
        <v>2014</v>
      </c>
      <c r="W1475" s="17">
        <v>1</v>
      </c>
      <c r="X1475" s="13" t="b">
        <v>1</v>
      </c>
      <c r="Y1475" s="13" t="b">
        <v>0</v>
      </c>
      <c r="Z1475" s="13" t="b">
        <v>0</v>
      </c>
      <c r="AA1475" s="13" t="b">
        <v>0</v>
      </c>
      <c r="AB1475" s="17"/>
      <c r="AC1475" s="15">
        <v>0.5</v>
      </c>
      <c r="AD1475" s="15">
        <v>0</v>
      </c>
      <c r="AE1475" s="15">
        <v>0</v>
      </c>
      <c r="AF1475" s="15">
        <v>0.2</v>
      </c>
      <c r="AG1475" s="15" t="s">
        <v>44</v>
      </c>
      <c r="AH1475" s="15"/>
      <c r="AI1475" s="15"/>
      <c r="AJ1475" s="15"/>
      <c r="AK1475" s="16">
        <v>0</v>
      </c>
      <c r="AL1475" s="15"/>
      <c r="AM1475" s="15"/>
      <c r="AN1475" s="15"/>
      <c r="AO1475" s="15"/>
      <c r="AP1475" s="15"/>
      <c r="AQ1475" s="15"/>
      <c r="AR1475" s="15"/>
      <c r="AS1475" s="15"/>
      <c r="AT1475" s="15"/>
      <c r="AU1475" s="15"/>
      <c r="AV1475" s="15"/>
      <c r="AW1475" s="15"/>
      <c r="AX1475" s="15"/>
      <c r="AY1475" s="15"/>
      <c r="AZ1475" s="15"/>
      <c r="BA1475" s="15"/>
      <c r="BB1475" s="15"/>
      <c r="BC1475" s="15"/>
      <c r="BD1475" s="15"/>
      <c r="BE1475" s="15"/>
      <c r="BF1475" s="15"/>
      <c r="BG1475" s="15"/>
    </row>
    <row r="1476" spans="1:59">
      <c r="A1476" s="9" t="s">
        <v>6006</v>
      </c>
      <c r="B1476" s="9" t="s">
        <v>6007</v>
      </c>
      <c r="C1476" s="9" t="s">
        <v>6008</v>
      </c>
      <c r="D1476" s="12" t="s">
        <v>6009</v>
      </c>
      <c r="E1476" s="9" t="s">
        <v>51</v>
      </c>
      <c r="F1476" s="9"/>
      <c r="G1476" s="9" t="s">
        <v>64</v>
      </c>
      <c r="H1476" s="9"/>
      <c r="I1476" s="9"/>
      <c r="J1476" s="9"/>
      <c r="K1476" s="9"/>
      <c r="L1476" s="9"/>
      <c r="M1476" s="9"/>
      <c r="N1476" s="9"/>
      <c r="O1476" s="9" t="s">
        <v>95</v>
      </c>
      <c r="P1476" s="9" t="s">
        <v>102</v>
      </c>
      <c r="Q1476" s="9" t="s">
        <v>44</v>
      </c>
      <c r="R1476" s="9" t="s">
        <v>45</v>
      </c>
      <c r="S1476" s="9" t="s">
        <v>137</v>
      </c>
      <c r="T1476" s="11" t="s">
        <v>137</v>
      </c>
      <c r="U1476" s="9" t="s">
        <v>113</v>
      </c>
      <c r="V1476" s="9">
        <v>2010</v>
      </c>
      <c r="W1476" s="9">
        <v>2</v>
      </c>
      <c r="X1476" s="13" t="b">
        <v>1</v>
      </c>
      <c r="Y1476" s="14" t="b">
        <v>0</v>
      </c>
      <c r="Z1476" s="14" t="b">
        <v>0</v>
      </c>
      <c r="AA1476" s="14" t="b">
        <v>0</v>
      </c>
      <c r="AB1476" s="9"/>
      <c r="AC1476" s="15">
        <v>1</v>
      </c>
      <c r="AD1476" s="15">
        <v>0</v>
      </c>
      <c r="AE1476" s="15">
        <v>0</v>
      </c>
      <c r="AF1476" s="15">
        <v>0.4</v>
      </c>
      <c r="AG1476" s="15" t="s">
        <v>44</v>
      </c>
      <c r="AH1476" s="15"/>
      <c r="AI1476" s="15"/>
      <c r="AJ1476" s="15"/>
      <c r="AK1476" s="16">
        <v>0</v>
      </c>
      <c r="AL1476" s="15"/>
      <c r="AM1476" s="15"/>
      <c r="AN1476" s="15"/>
      <c r="AO1476" s="15"/>
      <c r="AP1476" s="15"/>
      <c r="AQ1476" s="15"/>
      <c r="AR1476" s="15"/>
      <c r="AS1476" s="15"/>
      <c r="AT1476" s="15"/>
      <c r="AU1476" s="15"/>
      <c r="AV1476" s="15"/>
      <c r="AW1476" s="15"/>
      <c r="AX1476" s="15"/>
      <c r="AY1476" s="15"/>
      <c r="AZ1476" s="15"/>
      <c r="BA1476" s="15"/>
      <c r="BB1476" s="15"/>
      <c r="BC1476" s="15"/>
      <c r="BD1476" s="15"/>
      <c r="BE1476" s="15"/>
      <c r="BF1476" s="15"/>
      <c r="BG1476" s="15"/>
    </row>
    <row r="1477" spans="1:59">
      <c r="A1477" s="18" t="s">
        <v>6010</v>
      </c>
      <c r="B1477" s="17" t="s">
        <v>6011</v>
      </c>
      <c r="C1477" s="17" t="s">
        <v>6012</v>
      </c>
      <c r="D1477" s="18" t="s">
        <v>6013</v>
      </c>
      <c r="E1477" s="17" t="s">
        <v>118</v>
      </c>
      <c r="F1477" s="9"/>
      <c r="G1477" s="9" t="s">
        <v>150</v>
      </c>
      <c r="H1477" s="17"/>
      <c r="I1477" s="17"/>
      <c r="J1477" s="17"/>
      <c r="K1477" s="17"/>
      <c r="L1477" s="17"/>
      <c r="M1477" s="17"/>
      <c r="N1477" s="17"/>
      <c r="O1477" s="17" t="s">
        <v>1656</v>
      </c>
      <c r="P1477" s="17" t="s">
        <v>121</v>
      </c>
      <c r="Q1477" s="17" t="s">
        <v>44</v>
      </c>
      <c r="R1477" s="17" t="s">
        <v>55</v>
      </c>
      <c r="S1477" s="17" t="s">
        <v>56</v>
      </c>
      <c r="T1477" s="19" t="s">
        <v>57</v>
      </c>
      <c r="U1477" s="17" t="s">
        <v>1656</v>
      </c>
      <c r="V1477" s="17">
        <v>2014</v>
      </c>
      <c r="W1477" s="17">
        <v>2</v>
      </c>
      <c r="X1477" s="13" t="b">
        <v>1</v>
      </c>
      <c r="Y1477" s="13" t="b">
        <v>0</v>
      </c>
      <c r="Z1477" s="13" t="b">
        <v>0</v>
      </c>
      <c r="AA1477" s="13" t="b">
        <v>0</v>
      </c>
      <c r="AB1477" s="17"/>
      <c r="AC1477" s="15">
        <v>0.5</v>
      </c>
      <c r="AD1477" s="15">
        <v>0</v>
      </c>
      <c r="AE1477" s="15">
        <v>0</v>
      </c>
      <c r="AF1477" s="15">
        <v>0.2</v>
      </c>
      <c r="AG1477" s="15" t="s">
        <v>44</v>
      </c>
      <c r="AH1477" s="15"/>
      <c r="AI1477" s="15"/>
      <c r="AJ1477" s="15"/>
      <c r="AK1477" s="16">
        <v>0</v>
      </c>
      <c r="AL1477" s="15"/>
      <c r="AM1477" s="15"/>
      <c r="AN1477" s="15"/>
      <c r="AO1477" s="15"/>
      <c r="AP1477" s="15"/>
      <c r="AQ1477" s="15"/>
      <c r="AR1477" s="15"/>
      <c r="AS1477" s="15"/>
      <c r="AT1477" s="15"/>
      <c r="AU1477" s="15"/>
      <c r="AV1477" s="15"/>
      <c r="AW1477" s="15"/>
      <c r="AX1477" s="15"/>
      <c r="AY1477" s="15"/>
      <c r="AZ1477" s="15"/>
      <c r="BA1477" s="15"/>
      <c r="BB1477" s="15"/>
      <c r="BC1477" s="15"/>
      <c r="BD1477" s="15"/>
      <c r="BE1477" s="15"/>
      <c r="BF1477" s="15"/>
      <c r="BG1477" s="15"/>
    </row>
    <row r="1478" spans="1:59">
      <c r="A1478" s="17" t="s">
        <v>6014</v>
      </c>
      <c r="B1478" s="17" t="s">
        <v>6015</v>
      </c>
      <c r="C1478" s="10"/>
      <c r="D1478" s="17" t="s">
        <v>6016</v>
      </c>
      <c r="E1478" s="17" t="s">
        <v>40</v>
      </c>
      <c r="F1478" s="9"/>
      <c r="G1478" s="9" t="s">
        <v>41</v>
      </c>
      <c r="H1478" s="17"/>
      <c r="I1478" s="17"/>
      <c r="J1478" s="17" t="s">
        <v>42</v>
      </c>
      <c r="K1478" s="17" t="s">
        <v>3602</v>
      </c>
      <c r="L1478" s="17"/>
      <c r="M1478" s="17"/>
      <c r="N1478" s="17"/>
      <c r="O1478" s="17"/>
      <c r="P1478" s="17"/>
      <c r="Q1478" s="17" t="s">
        <v>44</v>
      </c>
      <c r="R1478" s="17" t="s">
        <v>45</v>
      </c>
      <c r="S1478" s="17" t="s">
        <v>193</v>
      </c>
      <c r="T1478" s="19">
        <v>11600000</v>
      </c>
      <c r="U1478" s="17" t="s">
        <v>113</v>
      </c>
      <c r="V1478" s="17">
        <v>2014</v>
      </c>
      <c r="W1478" s="17">
        <v>31</v>
      </c>
      <c r="X1478" s="13" t="b">
        <v>1</v>
      </c>
      <c r="Y1478" s="13" t="b">
        <v>0</v>
      </c>
      <c r="Z1478" s="13" t="b">
        <v>0</v>
      </c>
      <c r="AA1478" s="13" t="b">
        <v>0</v>
      </c>
      <c r="AB1478" s="17"/>
      <c r="AC1478" s="15">
        <v>0.5</v>
      </c>
      <c r="AD1478" s="15">
        <v>0.33</v>
      </c>
      <c r="AE1478" s="15">
        <v>0.5</v>
      </c>
      <c r="AF1478" s="15">
        <v>0.39800000000000002</v>
      </c>
      <c r="AG1478" s="15" t="s">
        <v>44</v>
      </c>
      <c r="AH1478" s="15"/>
      <c r="AI1478" s="15"/>
      <c r="AJ1478" s="15"/>
      <c r="AK1478" s="16">
        <v>0</v>
      </c>
      <c r="AL1478" s="15"/>
      <c r="AM1478" s="15"/>
      <c r="AN1478" s="15"/>
      <c r="AO1478" s="15"/>
      <c r="AP1478" s="15"/>
      <c r="AQ1478" s="15"/>
      <c r="AR1478" s="15"/>
      <c r="AS1478" s="15"/>
      <c r="AT1478" s="15"/>
      <c r="AU1478" s="15"/>
      <c r="AV1478" s="15"/>
      <c r="AW1478" s="15"/>
      <c r="AX1478" s="15"/>
      <c r="AY1478" s="15"/>
      <c r="AZ1478" s="15"/>
      <c r="BA1478" s="15"/>
      <c r="BB1478" s="15"/>
      <c r="BC1478" s="15"/>
      <c r="BD1478" s="15"/>
      <c r="BE1478" s="15"/>
      <c r="BF1478" s="15"/>
      <c r="BG1478" s="15"/>
    </row>
    <row r="1479" spans="1:59">
      <c r="A1479" s="17" t="s">
        <v>6017</v>
      </c>
      <c r="B1479" s="17" t="s">
        <v>6018</v>
      </c>
      <c r="C1479" s="17" t="s">
        <v>6019</v>
      </c>
      <c r="D1479" s="18" t="s">
        <v>6020</v>
      </c>
      <c r="E1479" s="17" t="s">
        <v>40</v>
      </c>
      <c r="F1479" s="9"/>
      <c r="G1479" s="9" t="s">
        <v>1622</v>
      </c>
      <c r="H1479" s="17"/>
      <c r="I1479" s="17"/>
      <c r="J1479" s="17"/>
      <c r="K1479" s="17"/>
      <c r="L1479" s="17"/>
      <c r="M1479" s="17"/>
      <c r="N1479" s="17"/>
      <c r="O1479" s="17" t="s">
        <v>95</v>
      </c>
      <c r="P1479" s="17" t="s">
        <v>121</v>
      </c>
      <c r="Q1479" s="17" t="s">
        <v>44</v>
      </c>
      <c r="R1479" s="17" t="s">
        <v>55</v>
      </c>
      <c r="S1479" s="17" t="s">
        <v>56</v>
      </c>
      <c r="T1479" s="19" t="s">
        <v>57</v>
      </c>
      <c r="U1479" s="17" t="s">
        <v>113</v>
      </c>
      <c r="V1479" s="17">
        <v>2009</v>
      </c>
      <c r="W1479" s="17">
        <v>17</v>
      </c>
      <c r="X1479" s="13" t="b">
        <v>1</v>
      </c>
      <c r="Y1479" s="13" t="b">
        <v>0</v>
      </c>
      <c r="Z1479" s="13" t="b">
        <v>0</v>
      </c>
      <c r="AA1479" s="13" t="b">
        <v>0</v>
      </c>
      <c r="AB1479" s="17"/>
      <c r="AC1479" s="15">
        <v>1</v>
      </c>
      <c r="AD1479" s="15">
        <v>0</v>
      </c>
      <c r="AE1479" s="15">
        <v>0.5</v>
      </c>
      <c r="AF1479" s="15">
        <v>0.4</v>
      </c>
      <c r="AG1479" s="15" t="s">
        <v>44</v>
      </c>
      <c r="AH1479" s="15"/>
      <c r="AI1479" s="15"/>
      <c r="AJ1479" s="15"/>
      <c r="AK1479" s="16">
        <v>0</v>
      </c>
      <c r="AL1479" s="15"/>
      <c r="AM1479" s="15"/>
      <c r="AN1479" s="15"/>
      <c r="AO1479" s="15"/>
      <c r="AP1479" s="15"/>
      <c r="AQ1479" s="15"/>
      <c r="AR1479" s="15"/>
      <c r="AS1479" s="15"/>
      <c r="AT1479" s="15"/>
      <c r="AU1479" s="15"/>
      <c r="AV1479" s="15"/>
      <c r="AW1479" s="15"/>
      <c r="AX1479" s="15"/>
      <c r="AY1479" s="15"/>
      <c r="AZ1479" s="15"/>
      <c r="BA1479" s="15"/>
      <c r="BB1479" s="15"/>
      <c r="BC1479" s="15"/>
      <c r="BD1479" s="15"/>
      <c r="BE1479" s="15"/>
      <c r="BF1479" s="15"/>
      <c r="BG1479" s="15"/>
    </row>
    <row r="1480" spans="1:59">
      <c r="A1480" s="17" t="s">
        <v>6021</v>
      </c>
      <c r="B1480" s="17" t="s">
        <v>6022</v>
      </c>
      <c r="C1480" s="10"/>
      <c r="D1480" s="17" t="s">
        <v>6023</v>
      </c>
      <c r="E1480" s="17" t="s">
        <v>218</v>
      </c>
      <c r="F1480" s="9"/>
      <c r="G1480" s="9" t="s">
        <v>41</v>
      </c>
      <c r="H1480" s="17"/>
      <c r="I1480" s="17"/>
      <c r="J1480" s="17" t="s">
        <v>42</v>
      </c>
      <c r="K1480" s="17" t="s">
        <v>4776</v>
      </c>
      <c r="L1480" s="17"/>
      <c r="M1480" s="17"/>
      <c r="N1480" s="17"/>
      <c r="O1480" s="17"/>
      <c r="P1480" s="17"/>
      <c r="Q1480" s="17" t="s">
        <v>174</v>
      </c>
      <c r="R1480" s="17" t="s">
        <v>45</v>
      </c>
      <c r="S1480" s="17" t="s">
        <v>96</v>
      </c>
      <c r="T1480" s="19">
        <v>21300000</v>
      </c>
      <c r="U1480" s="17" t="s">
        <v>410</v>
      </c>
      <c r="V1480" s="17">
        <v>1991</v>
      </c>
      <c r="W1480" s="17">
        <v>143</v>
      </c>
      <c r="X1480" s="13" t="b">
        <v>1</v>
      </c>
      <c r="Y1480" s="13" t="b">
        <v>0</v>
      </c>
      <c r="Z1480" s="13" t="b">
        <v>0</v>
      </c>
      <c r="AA1480" s="13" t="b">
        <v>0</v>
      </c>
      <c r="AB1480" s="17"/>
      <c r="AC1480" s="15">
        <v>1</v>
      </c>
      <c r="AD1480" s="15">
        <v>0.66</v>
      </c>
      <c r="AE1480" s="15">
        <v>1</v>
      </c>
      <c r="AF1480" s="15">
        <v>0.79600000000000004</v>
      </c>
      <c r="AG1480" s="15" t="s">
        <v>174</v>
      </c>
      <c r="AH1480" s="15"/>
      <c r="AI1480" s="15"/>
      <c r="AJ1480" s="15"/>
      <c r="AK1480" s="16">
        <v>0</v>
      </c>
      <c r="AL1480" s="15"/>
      <c r="AM1480" s="15"/>
      <c r="AN1480" s="15"/>
      <c r="AO1480" s="15"/>
      <c r="AP1480" s="15"/>
      <c r="AQ1480" s="15"/>
      <c r="AR1480" s="15"/>
      <c r="AS1480" s="15"/>
      <c r="AT1480" s="15"/>
      <c r="AU1480" s="15"/>
      <c r="AV1480" s="15"/>
      <c r="AW1480" s="15"/>
      <c r="AX1480" s="15"/>
      <c r="AY1480" s="15"/>
      <c r="AZ1480" s="15"/>
      <c r="BA1480" s="15"/>
      <c r="BB1480" s="15"/>
      <c r="BC1480" s="15"/>
      <c r="BD1480" s="15"/>
      <c r="BE1480" s="15"/>
      <c r="BF1480" s="15"/>
      <c r="BG1480" s="15"/>
    </row>
    <row r="1481" spans="1:59">
      <c r="A1481" s="7" t="s">
        <v>6024</v>
      </c>
      <c r="B1481" s="7" t="s">
        <v>6025</v>
      </c>
      <c r="C1481" s="7"/>
      <c r="D1481" s="39" t="s">
        <v>6026</v>
      </c>
      <c r="E1481" s="7" t="s">
        <v>108</v>
      </c>
      <c r="F1481" s="7"/>
      <c r="G1481" s="7"/>
      <c r="H1481" s="7"/>
      <c r="I1481" s="7"/>
      <c r="J1481" s="7"/>
      <c r="K1481" s="7" t="s">
        <v>199</v>
      </c>
      <c r="L1481" s="7" t="s">
        <v>5393</v>
      </c>
      <c r="M1481" s="7" t="s">
        <v>270</v>
      </c>
      <c r="N1481" s="7" t="s">
        <v>110</v>
      </c>
      <c r="O1481" s="7" t="s">
        <v>111</v>
      </c>
      <c r="P1481" s="7"/>
      <c r="Q1481" s="7" t="s">
        <v>44</v>
      </c>
      <c r="R1481" s="7" t="s">
        <v>55</v>
      </c>
      <c r="S1481" s="7" t="s">
        <v>56</v>
      </c>
      <c r="T1481" s="34" t="s">
        <v>57</v>
      </c>
      <c r="U1481" s="7" t="s">
        <v>65</v>
      </c>
      <c r="V1481" s="7">
        <v>2017</v>
      </c>
      <c r="W1481" s="7">
        <v>1</v>
      </c>
      <c r="X1481" s="13" t="b">
        <v>1</v>
      </c>
      <c r="Y1481" s="40" t="b">
        <v>0</v>
      </c>
      <c r="Z1481" s="40" t="b">
        <v>0</v>
      </c>
      <c r="AA1481" s="40" t="b">
        <v>0</v>
      </c>
      <c r="AB1481" s="7"/>
      <c r="AC1481" s="30">
        <v>0.5</v>
      </c>
      <c r="AD1481" s="30">
        <v>0</v>
      </c>
      <c r="AE1481" s="30">
        <v>0</v>
      </c>
      <c r="AF1481" s="30">
        <v>0.2</v>
      </c>
      <c r="AG1481" s="30" t="s">
        <v>44</v>
      </c>
      <c r="AH1481" s="30"/>
      <c r="AI1481" s="30"/>
      <c r="AJ1481" s="30"/>
      <c r="AK1481" s="16">
        <v>0</v>
      </c>
      <c r="AL1481" s="30"/>
      <c r="AM1481" s="30"/>
      <c r="AN1481" s="30"/>
      <c r="AO1481" s="30"/>
      <c r="AP1481" s="30"/>
      <c r="AQ1481" s="30"/>
      <c r="AR1481" s="30"/>
      <c r="AS1481" s="30"/>
      <c r="AT1481" s="30"/>
      <c r="AU1481" s="30"/>
      <c r="AV1481" s="30"/>
      <c r="AW1481" s="30"/>
      <c r="AX1481" s="30"/>
      <c r="AY1481" s="30"/>
      <c r="AZ1481" s="30"/>
      <c r="BA1481" s="30"/>
      <c r="BB1481" s="30"/>
      <c r="BC1481" s="30"/>
      <c r="BD1481" s="30"/>
      <c r="BE1481" s="30"/>
      <c r="BF1481" s="30"/>
      <c r="BG1481" s="30"/>
    </row>
    <row r="1482" spans="1:59" ht="250">
      <c r="A1482" s="9" t="s">
        <v>6027</v>
      </c>
      <c r="B1482" s="35" t="s">
        <v>6028</v>
      </c>
      <c r="C1482" s="10"/>
      <c r="D1482" s="12" t="s">
        <v>6029</v>
      </c>
      <c r="E1482" s="9" t="s">
        <v>78</v>
      </c>
      <c r="F1482" s="20" t="s">
        <v>40</v>
      </c>
      <c r="G1482" s="9" t="s">
        <v>376</v>
      </c>
      <c r="H1482" s="9"/>
      <c r="I1482" s="9"/>
      <c r="J1482" s="9" t="s">
        <v>42</v>
      </c>
      <c r="K1482" s="9" t="s">
        <v>127</v>
      </c>
      <c r="L1482" s="9"/>
      <c r="M1482" s="9"/>
      <c r="N1482" s="9"/>
      <c r="O1482" s="9"/>
      <c r="P1482" s="9" t="s">
        <v>920</v>
      </c>
      <c r="Q1482" s="9" t="s">
        <v>44</v>
      </c>
      <c r="R1482" s="9" t="s">
        <v>45</v>
      </c>
      <c r="S1482" s="9" t="s">
        <v>46</v>
      </c>
      <c r="T1482" s="11">
        <v>1000000</v>
      </c>
      <c r="U1482" s="9" t="s">
        <v>221</v>
      </c>
      <c r="V1482" s="9">
        <v>2005</v>
      </c>
      <c r="W1482" s="9" t="s">
        <v>411</v>
      </c>
      <c r="X1482" s="13" t="b">
        <v>1</v>
      </c>
      <c r="Y1482" s="13" t="b">
        <v>1</v>
      </c>
      <c r="Z1482" s="14" t="b">
        <v>1</v>
      </c>
      <c r="AA1482" s="14" t="b">
        <v>0</v>
      </c>
      <c r="AB1482" s="9"/>
      <c r="AC1482" s="15">
        <v>1</v>
      </c>
      <c r="AD1482" s="15">
        <v>0</v>
      </c>
      <c r="AE1482" s="15">
        <v>1</v>
      </c>
      <c r="AF1482" s="15">
        <v>0.4</v>
      </c>
      <c r="AG1482" s="15" t="s">
        <v>44</v>
      </c>
      <c r="AH1482" s="15"/>
      <c r="AI1482" s="15"/>
      <c r="AJ1482" s="15"/>
      <c r="AK1482" s="16">
        <v>0</v>
      </c>
      <c r="AL1482" s="15"/>
      <c r="AM1482" s="15"/>
      <c r="AN1482" s="15"/>
      <c r="AO1482" s="15"/>
      <c r="AP1482" s="15"/>
      <c r="AQ1482" s="15"/>
      <c r="AR1482" s="15"/>
      <c r="AS1482" s="15"/>
      <c r="AT1482" s="15"/>
      <c r="AU1482" s="15"/>
      <c r="AV1482" s="15"/>
      <c r="AW1482" s="15"/>
      <c r="AX1482" s="15"/>
      <c r="AY1482" s="15"/>
      <c r="AZ1482" s="15"/>
      <c r="BA1482" s="15"/>
      <c r="BB1482" s="15"/>
      <c r="BC1482" s="15"/>
      <c r="BD1482" s="15"/>
      <c r="BE1482" s="15"/>
      <c r="BF1482" s="15"/>
      <c r="BG1482" s="15"/>
    </row>
    <row r="1483" spans="1:59">
      <c r="A1483" s="17" t="s">
        <v>6030</v>
      </c>
      <c r="B1483" s="36" t="s">
        <v>6031</v>
      </c>
      <c r="C1483" s="17" t="s">
        <v>6032</v>
      </c>
      <c r="D1483" s="18" t="s">
        <v>6033</v>
      </c>
      <c r="E1483" s="17" t="s">
        <v>228</v>
      </c>
      <c r="F1483" s="9"/>
      <c r="G1483" s="9" t="s">
        <v>622</v>
      </c>
      <c r="H1483" s="17" t="s">
        <v>623</v>
      </c>
      <c r="I1483" s="17"/>
      <c r="J1483" s="17"/>
      <c r="K1483" s="17"/>
      <c r="L1483" s="17"/>
      <c r="M1483" s="17"/>
      <c r="N1483" s="17"/>
      <c r="O1483" s="17" t="s">
        <v>1228</v>
      </c>
      <c r="P1483" s="17"/>
      <c r="Q1483" s="17" t="s">
        <v>44</v>
      </c>
      <c r="R1483" s="17" t="s">
        <v>45</v>
      </c>
      <c r="S1483" s="17" t="s">
        <v>112</v>
      </c>
      <c r="T1483" s="19">
        <v>4040000</v>
      </c>
      <c r="U1483" s="17" t="s">
        <v>1228</v>
      </c>
      <c r="V1483" s="17">
        <v>2015</v>
      </c>
      <c r="W1483" s="9" t="s">
        <v>411</v>
      </c>
      <c r="X1483" s="13" t="b">
        <v>1</v>
      </c>
      <c r="Y1483" s="13" t="b">
        <v>1</v>
      </c>
      <c r="Z1483" s="13" t="b">
        <v>0</v>
      </c>
      <c r="AA1483" s="13" t="b">
        <v>0</v>
      </c>
      <c r="AB1483" s="17"/>
      <c r="AC1483" s="15">
        <v>0.5</v>
      </c>
      <c r="AD1483" s="15">
        <v>0.33</v>
      </c>
      <c r="AE1483" s="15">
        <v>1</v>
      </c>
      <c r="AF1483" s="15">
        <v>0.39800000000000002</v>
      </c>
      <c r="AG1483" s="15" t="s">
        <v>44</v>
      </c>
      <c r="AH1483" s="15"/>
      <c r="AI1483" s="15"/>
      <c r="AJ1483" s="15"/>
      <c r="AK1483" s="16">
        <v>0</v>
      </c>
      <c r="AL1483" s="15"/>
      <c r="AM1483" s="15"/>
      <c r="AN1483" s="15"/>
      <c r="AO1483" s="15"/>
      <c r="AP1483" s="15"/>
      <c r="AQ1483" s="15"/>
      <c r="AR1483" s="15"/>
      <c r="AS1483" s="15"/>
      <c r="AT1483" s="15"/>
      <c r="AU1483" s="15"/>
      <c r="AV1483" s="15"/>
      <c r="AW1483" s="15"/>
      <c r="AX1483" s="15"/>
      <c r="AY1483" s="15"/>
      <c r="AZ1483" s="15"/>
      <c r="BA1483" s="15"/>
      <c r="BB1483" s="15"/>
      <c r="BC1483" s="15"/>
      <c r="BD1483" s="15"/>
      <c r="BE1483" s="15"/>
      <c r="BF1483" s="15"/>
      <c r="BG1483" s="15"/>
    </row>
    <row r="1484" spans="1:59">
      <c r="A1484" s="17" t="s">
        <v>6034</v>
      </c>
      <c r="B1484" s="17" t="s">
        <v>6035</v>
      </c>
      <c r="C1484" s="17" t="s">
        <v>6036</v>
      </c>
      <c r="D1484" s="18" t="s">
        <v>6037</v>
      </c>
      <c r="E1484" s="17" t="s">
        <v>118</v>
      </c>
      <c r="F1484" s="9"/>
      <c r="G1484" s="9" t="s">
        <v>866</v>
      </c>
      <c r="H1484" s="17"/>
      <c r="I1484" s="17"/>
      <c r="J1484" s="17"/>
      <c r="K1484" s="17"/>
      <c r="L1484" s="17"/>
      <c r="M1484" s="17"/>
      <c r="N1484" s="17"/>
      <c r="O1484" s="17" t="s">
        <v>95</v>
      </c>
      <c r="P1484" s="17" t="s">
        <v>102</v>
      </c>
      <c r="Q1484" s="17" t="s">
        <v>73</v>
      </c>
      <c r="R1484" s="17" t="s">
        <v>45</v>
      </c>
      <c r="S1484" s="17" t="s">
        <v>89</v>
      </c>
      <c r="T1484" s="19">
        <v>50000</v>
      </c>
      <c r="U1484" s="17" t="s">
        <v>113</v>
      </c>
      <c r="V1484" s="17">
        <v>2011</v>
      </c>
      <c r="W1484" s="17">
        <v>2</v>
      </c>
      <c r="X1484" s="13" t="b">
        <v>1</v>
      </c>
      <c r="Y1484" s="13" t="b">
        <v>0</v>
      </c>
      <c r="Z1484" s="13" t="b">
        <v>0</v>
      </c>
      <c r="AA1484" s="13" t="b">
        <v>0</v>
      </c>
      <c r="AB1484" s="17"/>
      <c r="AC1484" s="15">
        <v>0.5</v>
      </c>
      <c r="AD1484" s="15">
        <v>0.66</v>
      </c>
      <c r="AE1484" s="15">
        <v>0</v>
      </c>
      <c r="AF1484" s="15">
        <v>0.59600000000000009</v>
      </c>
      <c r="AG1484" s="15" t="s">
        <v>73</v>
      </c>
      <c r="AH1484" s="15"/>
      <c r="AI1484" s="15"/>
      <c r="AJ1484" s="15"/>
      <c r="AK1484" s="16">
        <v>0</v>
      </c>
      <c r="AL1484" s="15"/>
      <c r="AM1484" s="15"/>
      <c r="AN1484" s="15"/>
      <c r="AO1484" s="15"/>
      <c r="AP1484" s="15"/>
      <c r="AQ1484" s="15"/>
      <c r="AR1484" s="15"/>
      <c r="AS1484" s="15"/>
      <c r="AT1484" s="15"/>
      <c r="AU1484" s="15"/>
      <c r="AV1484" s="15"/>
      <c r="AW1484" s="15"/>
      <c r="AX1484" s="15"/>
      <c r="AY1484" s="15"/>
      <c r="AZ1484" s="15"/>
      <c r="BA1484" s="15"/>
      <c r="BB1484" s="15"/>
      <c r="BC1484" s="15"/>
      <c r="BD1484" s="15"/>
      <c r="BE1484" s="15"/>
      <c r="BF1484" s="15"/>
      <c r="BG1484" s="15"/>
    </row>
    <row r="1485" spans="1:59">
      <c r="A1485" s="9" t="s">
        <v>6038</v>
      </c>
      <c r="B1485" s="9" t="s">
        <v>6039</v>
      </c>
      <c r="C1485" s="10"/>
      <c r="D1485" s="9" t="s">
        <v>6040</v>
      </c>
      <c r="E1485" s="9" t="s">
        <v>228</v>
      </c>
      <c r="F1485" s="9"/>
      <c r="G1485" s="9" t="s">
        <v>41</v>
      </c>
      <c r="H1485" s="9" t="s">
        <v>236</v>
      </c>
      <c r="I1485" s="9"/>
      <c r="J1485" s="9" t="s">
        <v>126</v>
      </c>
      <c r="K1485" s="9" t="s">
        <v>6041</v>
      </c>
      <c r="L1485" s="9"/>
      <c r="M1485" s="9"/>
      <c r="N1485" s="9"/>
      <c r="O1485" s="9"/>
      <c r="P1485" s="9"/>
      <c r="Q1485" s="9" t="s">
        <v>44</v>
      </c>
      <c r="R1485" s="9" t="s">
        <v>45</v>
      </c>
      <c r="S1485" s="9" t="s">
        <v>193</v>
      </c>
      <c r="T1485" s="11">
        <v>6000000</v>
      </c>
      <c r="U1485" s="9" t="s">
        <v>410</v>
      </c>
      <c r="V1485" s="9">
        <v>2014</v>
      </c>
      <c r="W1485" s="38">
        <v>43840</v>
      </c>
      <c r="X1485" s="13" t="b">
        <v>1</v>
      </c>
      <c r="Y1485" s="13" t="b">
        <v>1</v>
      </c>
      <c r="Z1485" s="14" t="b">
        <v>0</v>
      </c>
      <c r="AA1485" s="14" t="b">
        <v>0</v>
      </c>
      <c r="AB1485" s="9"/>
      <c r="AC1485" s="15">
        <v>0.5</v>
      </c>
      <c r="AD1485" s="15">
        <v>0.33</v>
      </c>
      <c r="AE1485" s="15">
        <v>1</v>
      </c>
      <c r="AF1485" s="15">
        <v>0.39800000000000002</v>
      </c>
      <c r="AG1485" s="15" t="s">
        <v>44</v>
      </c>
      <c r="AH1485" s="15"/>
      <c r="AI1485" s="15"/>
      <c r="AJ1485" s="15"/>
      <c r="AK1485" s="16">
        <v>0</v>
      </c>
      <c r="AL1485" s="15"/>
      <c r="AM1485" s="15"/>
      <c r="AN1485" s="15"/>
      <c r="AO1485" s="15"/>
      <c r="AP1485" s="15"/>
      <c r="AQ1485" s="15"/>
      <c r="AR1485" s="15"/>
      <c r="AS1485" s="15"/>
      <c r="AT1485" s="15"/>
      <c r="AU1485" s="15"/>
      <c r="AV1485" s="15"/>
      <c r="AW1485" s="15"/>
      <c r="AX1485" s="15"/>
      <c r="AY1485" s="15"/>
      <c r="AZ1485" s="15"/>
      <c r="BA1485" s="15"/>
      <c r="BB1485" s="15"/>
      <c r="BC1485" s="15"/>
      <c r="BD1485" s="15"/>
      <c r="BE1485" s="15"/>
      <c r="BF1485" s="15"/>
      <c r="BG1485" s="15"/>
    </row>
    <row r="1486" spans="1:59">
      <c r="A1486" s="9" t="s">
        <v>6042</v>
      </c>
      <c r="B1486" s="9" t="s">
        <v>6043</v>
      </c>
      <c r="C1486" s="9" t="s">
        <v>6044</v>
      </c>
      <c r="D1486" s="12" t="s">
        <v>6045</v>
      </c>
      <c r="E1486" s="9" t="s">
        <v>197</v>
      </c>
      <c r="F1486" s="9" t="s">
        <v>498</v>
      </c>
      <c r="G1486" s="9"/>
      <c r="H1486" s="9"/>
      <c r="I1486" s="9"/>
      <c r="J1486" s="9"/>
      <c r="K1486" s="9" t="s">
        <v>219</v>
      </c>
      <c r="L1486" s="9" t="s">
        <v>220</v>
      </c>
      <c r="M1486" s="9" t="s">
        <v>143</v>
      </c>
      <c r="N1486" s="9" t="s">
        <v>144</v>
      </c>
      <c r="O1486" s="9" t="s">
        <v>145</v>
      </c>
      <c r="P1486" s="9"/>
      <c r="Q1486" s="9" t="s">
        <v>44</v>
      </c>
      <c r="R1486" s="9" t="s">
        <v>45</v>
      </c>
      <c r="S1486" s="9" t="s">
        <v>46</v>
      </c>
      <c r="T1486" s="11">
        <v>150000</v>
      </c>
      <c r="U1486" s="9" t="s">
        <v>221</v>
      </c>
      <c r="V1486" s="9">
        <v>2014</v>
      </c>
      <c r="W1486" s="9">
        <v>1</v>
      </c>
      <c r="X1486" s="13" t="b">
        <v>1</v>
      </c>
      <c r="Y1486" s="14" t="b">
        <v>0</v>
      </c>
      <c r="Z1486" s="14" t="b">
        <v>0</v>
      </c>
      <c r="AA1486" s="14" t="b">
        <v>0</v>
      </c>
      <c r="AB1486" s="9"/>
      <c r="AC1486" s="15">
        <v>0.5</v>
      </c>
      <c r="AD1486" s="15">
        <v>0</v>
      </c>
      <c r="AE1486" s="15">
        <v>0</v>
      </c>
      <c r="AF1486" s="15">
        <v>0.2</v>
      </c>
      <c r="AG1486" s="15" t="s">
        <v>44</v>
      </c>
      <c r="AH1486" s="15"/>
      <c r="AI1486" s="15"/>
      <c r="AJ1486" s="15"/>
      <c r="AK1486" s="16">
        <v>0</v>
      </c>
      <c r="AL1486" s="15"/>
      <c r="AM1486" s="15"/>
      <c r="AN1486" s="15"/>
      <c r="AO1486" s="15"/>
      <c r="AP1486" s="15"/>
      <c r="AQ1486" s="15"/>
      <c r="AR1486" s="15"/>
      <c r="AS1486" s="15"/>
      <c r="AT1486" s="15"/>
      <c r="AU1486" s="15"/>
      <c r="AV1486" s="15"/>
      <c r="AW1486" s="15"/>
      <c r="AX1486" s="15"/>
      <c r="AY1486" s="15"/>
      <c r="AZ1486" s="15"/>
      <c r="BA1486" s="15"/>
      <c r="BB1486" s="15"/>
      <c r="BC1486" s="15"/>
      <c r="BD1486" s="15"/>
      <c r="BE1486" s="15"/>
      <c r="BF1486" s="15"/>
      <c r="BG1486" s="15"/>
    </row>
    <row r="1487" spans="1:59">
      <c r="A1487" s="9" t="s">
        <v>6046</v>
      </c>
      <c r="B1487" s="9" t="s">
        <v>6047</v>
      </c>
      <c r="C1487" s="10"/>
      <c r="D1487" s="9" t="s">
        <v>6048</v>
      </c>
      <c r="E1487" s="9" t="s">
        <v>78</v>
      </c>
      <c r="F1487" s="9"/>
      <c r="G1487" s="9" t="s">
        <v>41</v>
      </c>
      <c r="H1487" s="9"/>
      <c r="I1487" s="9"/>
      <c r="J1487" s="9" t="s">
        <v>42</v>
      </c>
      <c r="K1487" s="9"/>
      <c r="L1487" s="9"/>
      <c r="M1487" s="9"/>
      <c r="N1487" s="9"/>
      <c r="O1487" s="9"/>
      <c r="P1487" s="9"/>
      <c r="Q1487" s="9" t="s">
        <v>44</v>
      </c>
      <c r="R1487" s="9" t="s">
        <v>45</v>
      </c>
      <c r="S1487" s="9" t="s">
        <v>46</v>
      </c>
      <c r="T1487" s="11">
        <v>800000</v>
      </c>
      <c r="U1487" s="9" t="s">
        <v>309</v>
      </c>
      <c r="V1487" s="9">
        <v>2016</v>
      </c>
      <c r="W1487" s="9">
        <v>12</v>
      </c>
      <c r="X1487" s="13" t="b">
        <v>1</v>
      </c>
      <c r="Y1487" s="14" t="b">
        <v>0</v>
      </c>
      <c r="Z1487" s="14" t="b">
        <v>0</v>
      </c>
      <c r="AA1487" s="14" t="b">
        <v>0</v>
      </c>
      <c r="AB1487" s="9"/>
      <c r="AC1487" s="15">
        <v>0.5</v>
      </c>
      <c r="AD1487" s="15">
        <v>0</v>
      </c>
      <c r="AE1487" s="15">
        <v>0</v>
      </c>
      <c r="AF1487" s="15">
        <v>0.2</v>
      </c>
      <c r="AG1487" s="15" t="s">
        <v>44</v>
      </c>
      <c r="AH1487" s="15"/>
      <c r="AI1487" s="15"/>
      <c r="AJ1487" s="15"/>
      <c r="AK1487" s="16">
        <v>0</v>
      </c>
      <c r="AL1487" s="15"/>
      <c r="AM1487" s="15"/>
      <c r="AN1487" s="15"/>
      <c r="AO1487" s="15"/>
      <c r="AP1487" s="15"/>
      <c r="AQ1487" s="15"/>
      <c r="AR1487" s="15"/>
      <c r="AS1487" s="15"/>
      <c r="AT1487" s="15"/>
      <c r="AU1487" s="15"/>
      <c r="AV1487" s="15"/>
      <c r="AW1487" s="15"/>
      <c r="AX1487" s="15"/>
      <c r="AY1487" s="15"/>
      <c r="AZ1487" s="15"/>
      <c r="BA1487" s="15"/>
      <c r="BB1487" s="15"/>
      <c r="BC1487" s="15"/>
      <c r="BD1487" s="15"/>
      <c r="BE1487" s="15"/>
      <c r="BF1487" s="15"/>
      <c r="BG1487" s="15"/>
    </row>
    <row r="1488" spans="1:59">
      <c r="A1488" s="17" t="s">
        <v>6049</v>
      </c>
      <c r="B1488" s="17" t="s">
        <v>6050</v>
      </c>
      <c r="C1488" s="10"/>
      <c r="D1488" s="17" t="s">
        <v>6051</v>
      </c>
      <c r="E1488" s="17" t="s">
        <v>86</v>
      </c>
      <c r="F1488" s="9"/>
      <c r="G1488" s="9" t="s">
        <v>41</v>
      </c>
      <c r="H1488" s="17"/>
      <c r="I1488" s="17"/>
      <c r="J1488" s="17" t="s">
        <v>42</v>
      </c>
      <c r="K1488" s="17" t="s">
        <v>127</v>
      </c>
      <c r="L1488" s="17"/>
      <c r="M1488" s="17"/>
      <c r="N1488" s="17"/>
      <c r="O1488" s="17"/>
      <c r="P1488" s="17"/>
      <c r="Q1488" s="17" t="s">
        <v>44</v>
      </c>
      <c r="R1488" s="17" t="s">
        <v>45</v>
      </c>
      <c r="S1488" s="17" t="s">
        <v>46</v>
      </c>
      <c r="T1488" s="19">
        <v>3760000</v>
      </c>
      <c r="U1488" s="17" t="s">
        <v>88</v>
      </c>
      <c r="V1488" s="17">
        <v>2014</v>
      </c>
      <c r="W1488" s="17">
        <v>5</v>
      </c>
      <c r="X1488" s="13" t="b">
        <v>1</v>
      </c>
      <c r="Y1488" s="13" t="b">
        <v>0</v>
      </c>
      <c r="Z1488" s="13" t="b">
        <v>0</v>
      </c>
      <c r="AA1488" s="13" t="b">
        <v>0</v>
      </c>
      <c r="AB1488" s="17"/>
      <c r="AC1488" s="15">
        <v>0.5</v>
      </c>
      <c r="AD1488" s="15">
        <v>0</v>
      </c>
      <c r="AE1488" s="15">
        <v>0</v>
      </c>
      <c r="AF1488" s="15">
        <v>0.2</v>
      </c>
      <c r="AG1488" s="15" t="s">
        <v>44</v>
      </c>
      <c r="AH1488" s="15"/>
      <c r="AI1488" s="15"/>
      <c r="AJ1488" s="15"/>
      <c r="AK1488" s="16">
        <v>0</v>
      </c>
      <c r="AL1488" s="15"/>
      <c r="AM1488" s="15"/>
      <c r="AN1488" s="15"/>
      <c r="AO1488" s="15"/>
      <c r="AP1488" s="15"/>
      <c r="AQ1488" s="15"/>
      <c r="AR1488" s="15"/>
      <c r="AS1488" s="15"/>
      <c r="AT1488" s="15"/>
      <c r="AU1488" s="15"/>
      <c r="AV1488" s="15"/>
      <c r="AW1488" s="15"/>
      <c r="AX1488" s="15"/>
      <c r="AY1488" s="15"/>
      <c r="AZ1488" s="15"/>
      <c r="BA1488" s="15"/>
      <c r="BB1488" s="15"/>
      <c r="BC1488" s="15"/>
      <c r="BD1488" s="15"/>
      <c r="BE1488" s="15"/>
      <c r="BF1488" s="15"/>
      <c r="BG1488" s="15"/>
    </row>
    <row r="1489" spans="1:59">
      <c r="A1489" s="9" t="s">
        <v>6052</v>
      </c>
      <c r="B1489" s="9" t="s">
        <v>6053</v>
      </c>
      <c r="C1489" s="9" t="s">
        <v>6054</v>
      </c>
      <c r="D1489" s="12" t="s">
        <v>6055</v>
      </c>
      <c r="E1489" s="9" t="s">
        <v>211</v>
      </c>
      <c r="F1489" s="9">
        <v>2</v>
      </c>
      <c r="G1489" s="9"/>
      <c r="H1489" s="9"/>
      <c r="I1489" s="9"/>
      <c r="J1489" s="9"/>
      <c r="K1489" s="9" t="s">
        <v>127</v>
      </c>
      <c r="L1489" s="9" t="s">
        <v>6056</v>
      </c>
      <c r="M1489" s="9"/>
      <c r="N1489" s="9" t="s">
        <v>110</v>
      </c>
      <c r="O1489" s="9" t="s">
        <v>202</v>
      </c>
      <c r="P1489" s="9"/>
      <c r="Q1489" s="9" t="s">
        <v>44</v>
      </c>
      <c r="R1489" s="9" t="s">
        <v>55</v>
      </c>
      <c r="S1489" s="9" t="s">
        <v>56</v>
      </c>
      <c r="T1489" s="11" t="s">
        <v>57</v>
      </c>
      <c r="U1489" s="9" t="s">
        <v>114</v>
      </c>
      <c r="V1489" s="9">
        <v>2017</v>
      </c>
      <c r="W1489" s="9">
        <v>1</v>
      </c>
      <c r="X1489" s="13" t="b">
        <v>1</v>
      </c>
      <c r="Y1489" s="14" t="b">
        <v>0</v>
      </c>
      <c r="Z1489" s="14" t="b">
        <v>0</v>
      </c>
      <c r="AA1489" s="14" t="b">
        <v>0</v>
      </c>
      <c r="AB1489" s="9"/>
      <c r="AC1489" s="15">
        <v>0.5</v>
      </c>
      <c r="AD1489" s="15">
        <v>0</v>
      </c>
      <c r="AE1489" s="15">
        <v>0</v>
      </c>
      <c r="AF1489" s="15">
        <v>0.2</v>
      </c>
      <c r="AG1489" s="15" t="s">
        <v>44</v>
      </c>
      <c r="AH1489" s="15"/>
      <c r="AI1489" s="15"/>
      <c r="AJ1489" s="15"/>
      <c r="AK1489" s="16">
        <v>0</v>
      </c>
      <c r="AL1489" s="15"/>
      <c r="AM1489" s="15"/>
      <c r="AN1489" s="15"/>
      <c r="AO1489" s="15"/>
      <c r="AP1489" s="15"/>
      <c r="AQ1489" s="15"/>
      <c r="AR1489" s="15"/>
      <c r="AS1489" s="15"/>
      <c r="AT1489" s="15"/>
      <c r="AU1489" s="15"/>
      <c r="AV1489" s="15"/>
      <c r="AW1489" s="15"/>
      <c r="AX1489" s="15"/>
      <c r="AY1489" s="15"/>
      <c r="AZ1489" s="15"/>
      <c r="BA1489" s="15"/>
      <c r="BB1489" s="15"/>
      <c r="BC1489" s="15"/>
      <c r="BD1489" s="15"/>
      <c r="BE1489" s="15"/>
      <c r="BF1489" s="15"/>
      <c r="BG1489" s="15"/>
    </row>
    <row r="1490" spans="1:59">
      <c r="A1490" s="17" t="s">
        <v>6057</v>
      </c>
      <c r="B1490" s="17" t="s">
        <v>6058</v>
      </c>
      <c r="C1490" s="17" t="s">
        <v>6059</v>
      </c>
      <c r="D1490" s="18" t="s">
        <v>6060</v>
      </c>
      <c r="E1490" s="17" t="s">
        <v>228</v>
      </c>
      <c r="F1490" s="9"/>
      <c r="G1490" s="9" t="s">
        <v>235</v>
      </c>
      <c r="H1490" s="17" t="s">
        <v>623</v>
      </c>
      <c r="I1490" s="17"/>
      <c r="J1490" s="17"/>
      <c r="K1490" s="17"/>
      <c r="L1490" s="17"/>
      <c r="M1490" s="17"/>
      <c r="N1490" s="17"/>
      <c r="O1490" s="17" t="s">
        <v>556</v>
      </c>
      <c r="P1490" s="17"/>
      <c r="Q1490" s="17" t="s">
        <v>44</v>
      </c>
      <c r="R1490" s="17" t="s">
        <v>45</v>
      </c>
      <c r="S1490" s="17" t="s">
        <v>46</v>
      </c>
      <c r="T1490" s="19" t="s">
        <v>137</v>
      </c>
      <c r="U1490" s="17" t="s">
        <v>556</v>
      </c>
      <c r="V1490" s="17">
        <v>2013</v>
      </c>
      <c r="W1490" s="9" t="s">
        <v>411</v>
      </c>
      <c r="X1490" s="13" t="b">
        <v>1</v>
      </c>
      <c r="Y1490" s="13" t="b">
        <v>1</v>
      </c>
      <c r="Z1490" s="13" t="b">
        <v>0</v>
      </c>
      <c r="AA1490" s="13" t="b">
        <v>0</v>
      </c>
      <c r="AB1490" s="17"/>
      <c r="AC1490" s="15">
        <v>0.5</v>
      </c>
      <c r="AD1490" s="15">
        <v>0</v>
      </c>
      <c r="AE1490" s="15">
        <v>1</v>
      </c>
      <c r="AF1490" s="15">
        <v>0.2</v>
      </c>
      <c r="AG1490" s="15" t="s">
        <v>44</v>
      </c>
      <c r="AH1490" s="15"/>
      <c r="AI1490" s="15"/>
      <c r="AJ1490" s="15"/>
      <c r="AK1490" s="16">
        <v>0</v>
      </c>
      <c r="AL1490" s="15"/>
      <c r="AM1490" s="15"/>
      <c r="AN1490" s="15"/>
      <c r="AO1490" s="15"/>
      <c r="AP1490" s="15"/>
      <c r="AQ1490" s="15"/>
      <c r="AR1490" s="15"/>
      <c r="AS1490" s="15"/>
      <c r="AT1490" s="15"/>
      <c r="AU1490" s="15"/>
      <c r="AV1490" s="15"/>
      <c r="AW1490" s="15"/>
      <c r="AX1490" s="15"/>
      <c r="AY1490" s="15"/>
      <c r="AZ1490" s="15"/>
      <c r="BA1490" s="15"/>
      <c r="BB1490" s="15"/>
      <c r="BC1490" s="15"/>
      <c r="BD1490" s="15"/>
      <c r="BE1490" s="15"/>
      <c r="BF1490" s="15"/>
      <c r="BG1490" s="15"/>
    </row>
    <row r="1491" spans="1:59" ht="50">
      <c r="A1491" s="9" t="s">
        <v>6061</v>
      </c>
      <c r="B1491" s="35" t="s">
        <v>6062</v>
      </c>
      <c r="C1491" s="9"/>
      <c r="D1491" s="12" t="s">
        <v>6063</v>
      </c>
      <c r="E1491" s="9" t="s">
        <v>78</v>
      </c>
      <c r="F1491" s="9"/>
      <c r="G1491" s="9" t="s">
        <v>4092</v>
      </c>
      <c r="H1491" s="9"/>
      <c r="I1491" s="9"/>
      <c r="J1491" s="9"/>
      <c r="K1491" s="9" t="s">
        <v>945</v>
      </c>
      <c r="L1491" s="9"/>
      <c r="M1491" s="9"/>
      <c r="N1491" s="9" t="s">
        <v>144</v>
      </c>
      <c r="O1491" s="9" t="s">
        <v>111</v>
      </c>
      <c r="P1491" s="9" t="s">
        <v>816</v>
      </c>
      <c r="Q1491" s="9" t="s">
        <v>44</v>
      </c>
      <c r="R1491" s="9" t="s">
        <v>55</v>
      </c>
      <c r="S1491" s="9" t="s">
        <v>56</v>
      </c>
      <c r="T1491" s="11" t="s">
        <v>57</v>
      </c>
      <c r="U1491" s="9" t="s">
        <v>509</v>
      </c>
      <c r="V1491" s="9">
        <v>2014</v>
      </c>
      <c r="W1491" s="54">
        <v>43840</v>
      </c>
      <c r="X1491" s="13" t="b">
        <v>1</v>
      </c>
      <c r="Y1491" s="13" t="b">
        <v>1</v>
      </c>
      <c r="Z1491" s="14" t="b">
        <v>1</v>
      </c>
      <c r="AA1491" s="14" t="b">
        <v>0</v>
      </c>
      <c r="AB1491" s="9"/>
      <c r="AC1491" s="15">
        <v>0.5</v>
      </c>
      <c r="AD1491" s="15">
        <v>0</v>
      </c>
      <c r="AE1491" s="15">
        <v>1</v>
      </c>
      <c r="AF1491" s="15">
        <v>0.2</v>
      </c>
      <c r="AG1491" s="15" t="s">
        <v>44</v>
      </c>
      <c r="AH1491" s="15"/>
      <c r="AI1491" s="15"/>
      <c r="AJ1491" s="15"/>
      <c r="AK1491" s="16">
        <v>0</v>
      </c>
      <c r="AL1491" s="15"/>
      <c r="AM1491" s="15"/>
      <c r="AN1491" s="15"/>
      <c r="AO1491" s="15"/>
      <c r="AP1491" s="15"/>
      <c r="AQ1491" s="15"/>
      <c r="AR1491" s="15"/>
      <c r="AS1491" s="15"/>
      <c r="AT1491" s="15"/>
      <c r="AU1491" s="15"/>
      <c r="AV1491" s="15"/>
      <c r="AW1491" s="15"/>
      <c r="AX1491" s="15"/>
      <c r="AY1491" s="15"/>
      <c r="AZ1491" s="15"/>
      <c r="BA1491" s="15"/>
      <c r="BB1491" s="15"/>
      <c r="BC1491" s="15"/>
      <c r="BD1491" s="15"/>
      <c r="BE1491" s="15"/>
      <c r="BF1491" s="15"/>
      <c r="BG1491" s="30"/>
    </row>
    <row r="1492" spans="1:59">
      <c r="A1492" s="17" t="s">
        <v>6064</v>
      </c>
      <c r="B1492" s="17" t="s">
        <v>6065</v>
      </c>
      <c r="C1492" s="17" t="s">
        <v>6066</v>
      </c>
      <c r="D1492" s="18" t="s">
        <v>6067</v>
      </c>
      <c r="E1492" s="17" t="s">
        <v>40</v>
      </c>
      <c r="F1492" s="9"/>
      <c r="G1492" s="9" t="s">
        <v>1011</v>
      </c>
      <c r="H1492" s="17"/>
      <c r="I1492" s="17"/>
      <c r="J1492" s="17"/>
      <c r="K1492" s="17"/>
      <c r="L1492" s="17"/>
      <c r="M1492" s="17"/>
      <c r="N1492" s="17"/>
      <c r="O1492" s="17" t="s">
        <v>121</v>
      </c>
      <c r="P1492" s="17" t="s">
        <v>102</v>
      </c>
      <c r="Q1492" s="17" t="s">
        <v>44</v>
      </c>
      <c r="R1492" s="17" t="s">
        <v>55</v>
      </c>
      <c r="S1492" s="17" t="s">
        <v>56</v>
      </c>
      <c r="T1492" s="19" t="s">
        <v>57</v>
      </c>
      <c r="U1492" s="17" t="s">
        <v>58</v>
      </c>
      <c r="V1492" s="17">
        <v>2017</v>
      </c>
      <c r="W1492" s="17">
        <v>4</v>
      </c>
      <c r="X1492" s="13" t="b">
        <v>1</v>
      </c>
      <c r="Y1492" s="13" t="b">
        <v>0</v>
      </c>
      <c r="Z1492" s="13" t="b">
        <v>0</v>
      </c>
      <c r="AA1492" s="13" t="b">
        <v>0</v>
      </c>
      <c r="AB1492" s="17"/>
      <c r="AC1492" s="15">
        <v>0.5</v>
      </c>
      <c r="AD1492" s="15">
        <v>0</v>
      </c>
      <c r="AE1492" s="15">
        <v>0</v>
      </c>
      <c r="AF1492" s="15">
        <v>0.2</v>
      </c>
      <c r="AG1492" s="15" t="s">
        <v>44</v>
      </c>
      <c r="AH1492" s="15"/>
      <c r="AI1492" s="15"/>
      <c r="AJ1492" s="15"/>
      <c r="AK1492" s="16">
        <v>0</v>
      </c>
      <c r="AL1492" s="15"/>
      <c r="AM1492" s="15"/>
      <c r="AN1492" s="15"/>
      <c r="AO1492" s="15"/>
      <c r="AP1492" s="15"/>
      <c r="AQ1492" s="15"/>
      <c r="AR1492" s="15"/>
      <c r="AS1492" s="15"/>
      <c r="AT1492" s="15"/>
      <c r="AU1492" s="15"/>
      <c r="AV1492" s="15"/>
      <c r="AW1492" s="15"/>
      <c r="AX1492" s="15"/>
      <c r="AY1492" s="15"/>
      <c r="AZ1492" s="15"/>
      <c r="BA1492" s="15"/>
      <c r="BB1492" s="15"/>
      <c r="BC1492" s="15"/>
      <c r="BD1492" s="15"/>
      <c r="BE1492" s="15"/>
      <c r="BF1492" s="15"/>
      <c r="BG1492" s="15"/>
    </row>
    <row r="1493" spans="1:59">
      <c r="A1493" s="10" t="s">
        <v>6068</v>
      </c>
      <c r="B1493" s="10" t="s">
        <v>6069</v>
      </c>
      <c r="C1493" s="10" t="s">
        <v>6070</v>
      </c>
      <c r="D1493" s="26" t="s">
        <v>6071</v>
      </c>
      <c r="E1493" s="10" t="s">
        <v>107</v>
      </c>
      <c r="F1493" s="10"/>
      <c r="G1493" s="10"/>
      <c r="H1493" s="10"/>
      <c r="I1493" s="10"/>
      <c r="J1493" s="10"/>
      <c r="K1493" s="10"/>
      <c r="L1493" s="10"/>
      <c r="M1493" s="10"/>
      <c r="N1493" s="10"/>
      <c r="O1493" s="10"/>
      <c r="P1493" s="10"/>
      <c r="Q1493" s="9" t="s">
        <v>44</v>
      </c>
      <c r="R1493" s="9" t="s">
        <v>55</v>
      </c>
      <c r="S1493" s="9" t="s">
        <v>56</v>
      </c>
      <c r="T1493" s="11" t="s">
        <v>57</v>
      </c>
      <c r="U1493" s="10" t="s">
        <v>539</v>
      </c>
      <c r="V1493" s="25">
        <v>2016</v>
      </c>
      <c r="W1493" s="25">
        <v>1</v>
      </c>
      <c r="X1493" s="13" t="b">
        <v>1</v>
      </c>
      <c r="Y1493" s="14" t="b">
        <v>0</v>
      </c>
      <c r="Z1493" s="14" t="b">
        <v>0</v>
      </c>
      <c r="AA1493" s="14" t="b">
        <v>0</v>
      </c>
      <c r="AB1493" s="10" t="s">
        <v>6076</v>
      </c>
      <c r="AC1493" s="15">
        <v>0.5</v>
      </c>
      <c r="AD1493" s="15">
        <v>0</v>
      </c>
      <c r="AE1493" s="15">
        <v>0</v>
      </c>
      <c r="AF1493" s="15">
        <v>0.2</v>
      </c>
      <c r="AG1493" s="15" t="s">
        <v>44</v>
      </c>
      <c r="AH1493" s="10"/>
      <c r="AI1493" s="10"/>
      <c r="AJ1493" s="10"/>
      <c r="AK1493" s="16">
        <v>0</v>
      </c>
      <c r="AL1493" s="10"/>
      <c r="AM1493" s="10"/>
      <c r="AN1493" s="10"/>
      <c r="AO1493" s="10"/>
      <c r="AP1493" s="10"/>
      <c r="AQ1493" s="10"/>
      <c r="AR1493" s="10"/>
      <c r="AS1493" s="10"/>
      <c r="AT1493" s="10"/>
      <c r="AU1493" s="10"/>
      <c r="AV1493" s="10"/>
      <c r="AW1493" s="10"/>
      <c r="AX1493" s="10"/>
      <c r="AY1493" s="10"/>
      <c r="AZ1493" s="10"/>
      <c r="BA1493" s="10"/>
      <c r="BB1493" s="10"/>
      <c r="BC1493" s="10"/>
      <c r="BD1493" s="10"/>
      <c r="BE1493" s="10"/>
      <c r="BF1493" s="10"/>
      <c r="BG1493" s="10"/>
    </row>
    <row r="1494" spans="1:59">
      <c r="A1494" s="17" t="s">
        <v>6072</v>
      </c>
      <c r="B1494" s="17" t="s">
        <v>6073</v>
      </c>
      <c r="C1494" s="17" t="s">
        <v>6074</v>
      </c>
      <c r="D1494" s="18" t="s">
        <v>6075</v>
      </c>
      <c r="E1494" s="17" t="s">
        <v>118</v>
      </c>
      <c r="F1494" s="9"/>
      <c r="G1494" s="9" t="s">
        <v>150</v>
      </c>
      <c r="H1494" s="17"/>
      <c r="I1494" s="17"/>
      <c r="J1494" s="17"/>
      <c r="K1494" s="17"/>
      <c r="L1494" s="17"/>
      <c r="M1494" s="17"/>
      <c r="N1494" s="17"/>
      <c r="O1494" s="17" t="s">
        <v>95</v>
      </c>
      <c r="P1494" s="17" t="s">
        <v>66</v>
      </c>
      <c r="Q1494" s="17" t="s">
        <v>44</v>
      </c>
      <c r="R1494" s="17" t="s">
        <v>45</v>
      </c>
      <c r="S1494" s="17" t="s">
        <v>112</v>
      </c>
      <c r="T1494" s="19">
        <v>16540267</v>
      </c>
      <c r="U1494" s="17" t="s">
        <v>113</v>
      </c>
      <c r="V1494" s="17">
        <v>2012</v>
      </c>
      <c r="W1494" s="17">
        <v>2</v>
      </c>
      <c r="X1494" s="13" t="b">
        <v>1</v>
      </c>
      <c r="Y1494" s="13" t="b">
        <v>0</v>
      </c>
      <c r="Z1494" s="13" t="b">
        <v>0</v>
      </c>
      <c r="AA1494" s="13" t="b">
        <v>0</v>
      </c>
      <c r="AB1494" s="17"/>
      <c r="AC1494" s="15">
        <v>0.5</v>
      </c>
      <c r="AD1494" s="15">
        <v>0.33</v>
      </c>
      <c r="AE1494" s="15">
        <v>0</v>
      </c>
      <c r="AF1494" s="15">
        <v>0.39800000000000002</v>
      </c>
      <c r="AG1494" s="15" t="s">
        <v>44</v>
      </c>
      <c r="AH1494" s="15"/>
      <c r="AI1494" s="15"/>
      <c r="AJ1494" s="15"/>
      <c r="AK1494" s="16">
        <v>0</v>
      </c>
      <c r="AL1494" s="15"/>
      <c r="AM1494" s="15"/>
      <c r="AN1494" s="15"/>
      <c r="AO1494" s="15"/>
      <c r="AP1494" s="15"/>
      <c r="AQ1494" s="15"/>
      <c r="AR1494" s="15"/>
      <c r="AS1494" s="15"/>
      <c r="AT1494" s="15"/>
      <c r="AU1494" s="15"/>
      <c r="AV1494" s="15"/>
      <c r="AW1494" s="15"/>
      <c r="AX1494" s="15"/>
      <c r="AY1494" s="15"/>
      <c r="AZ1494" s="15"/>
      <c r="BA1494" s="15"/>
      <c r="BB1494" s="15"/>
      <c r="BC1494" s="15"/>
      <c r="BD1494" s="15"/>
      <c r="BE1494" s="15"/>
      <c r="BF1494" s="15"/>
      <c r="BG1494" s="15"/>
    </row>
    <row r="1495" spans="1:59">
      <c r="A1495" s="17" t="s">
        <v>6077</v>
      </c>
      <c r="B1495" s="17" t="s">
        <v>6078</v>
      </c>
      <c r="C1495" s="17" t="s">
        <v>6079</v>
      </c>
      <c r="D1495" s="18" t="s">
        <v>6080</v>
      </c>
      <c r="E1495" s="17" t="s">
        <v>40</v>
      </c>
      <c r="F1495" s="9"/>
      <c r="G1495" s="9" t="s">
        <v>180</v>
      </c>
      <c r="H1495" s="17"/>
      <c r="I1495" s="17"/>
      <c r="J1495" s="17"/>
      <c r="K1495" s="17"/>
      <c r="L1495" s="17"/>
      <c r="M1495" s="17"/>
      <c r="N1495" s="17"/>
      <c r="O1495" s="17" t="s">
        <v>551</v>
      </c>
      <c r="P1495" s="17" t="s">
        <v>121</v>
      </c>
      <c r="Q1495" s="17" t="s">
        <v>44</v>
      </c>
      <c r="R1495" s="17" t="s">
        <v>55</v>
      </c>
      <c r="S1495" s="17" t="s">
        <v>56</v>
      </c>
      <c r="T1495" s="19" t="s">
        <v>57</v>
      </c>
      <c r="U1495" s="17" t="s">
        <v>113</v>
      </c>
      <c r="V1495" s="17">
        <v>2017</v>
      </c>
      <c r="W1495" s="17">
        <v>16</v>
      </c>
      <c r="X1495" s="13" t="b">
        <v>1</v>
      </c>
      <c r="Y1495" s="13" t="b">
        <v>0</v>
      </c>
      <c r="Z1495" s="13" t="b">
        <v>0</v>
      </c>
      <c r="AA1495" s="13" t="b">
        <v>0</v>
      </c>
      <c r="AB1495" s="17"/>
      <c r="AC1495" s="15">
        <v>0.5</v>
      </c>
      <c r="AD1495" s="15">
        <v>0</v>
      </c>
      <c r="AE1495" s="15">
        <v>0.5</v>
      </c>
      <c r="AF1495" s="15">
        <v>0.2</v>
      </c>
      <c r="AG1495" s="15" t="s">
        <v>44</v>
      </c>
      <c r="AH1495" s="15"/>
      <c r="AI1495" s="15"/>
      <c r="AJ1495" s="15"/>
      <c r="AK1495" s="16">
        <v>0</v>
      </c>
      <c r="AL1495" s="15"/>
      <c r="AM1495" s="15"/>
      <c r="AN1495" s="15"/>
      <c r="AO1495" s="15"/>
      <c r="AP1495" s="15"/>
      <c r="AQ1495" s="15"/>
      <c r="AR1495" s="15"/>
      <c r="AS1495" s="15"/>
      <c r="AT1495" s="15"/>
      <c r="AU1495" s="15"/>
      <c r="AV1495" s="15"/>
      <c r="AW1495" s="15"/>
      <c r="AX1495" s="15"/>
      <c r="AY1495" s="15"/>
      <c r="AZ1495" s="15"/>
      <c r="BA1495" s="15"/>
      <c r="BB1495" s="15"/>
      <c r="BC1495" s="15"/>
      <c r="BD1495" s="15"/>
      <c r="BE1495" s="15"/>
      <c r="BF1495" s="15"/>
      <c r="BG1495" s="15"/>
    </row>
    <row r="1496" spans="1:59">
      <c r="A1496" s="9" t="s">
        <v>6081</v>
      </c>
      <c r="B1496" s="9" t="s">
        <v>6082</v>
      </c>
      <c r="C1496" s="9" t="s">
        <v>6083</v>
      </c>
      <c r="D1496" s="12" t="s">
        <v>6084</v>
      </c>
      <c r="E1496" s="9" t="s">
        <v>108</v>
      </c>
      <c r="F1496" s="9"/>
      <c r="G1496" s="9"/>
      <c r="H1496" s="9"/>
      <c r="I1496" s="9"/>
      <c r="J1496" s="9"/>
      <c r="K1496" s="9" t="s">
        <v>199</v>
      </c>
      <c r="L1496" s="9" t="s">
        <v>4037</v>
      </c>
      <c r="M1496" s="9" t="s">
        <v>109</v>
      </c>
      <c r="N1496" s="9" t="s">
        <v>110</v>
      </c>
      <c r="O1496" s="9" t="s">
        <v>111</v>
      </c>
      <c r="P1496" s="9"/>
      <c r="Q1496" s="9" t="s">
        <v>44</v>
      </c>
      <c r="R1496" s="9" t="s">
        <v>45</v>
      </c>
      <c r="S1496" s="9" t="s">
        <v>137</v>
      </c>
      <c r="T1496" s="11" t="s">
        <v>137</v>
      </c>
      <c r="U1496" s="9" t="s">
        <v>65</v>
      </c>
      <c r="V1496" s="9">
        <v>2014</v>
      </c>
      <c r="W1496" s="9">
        <v>3</v>
      </c>
      <c r="X1496" s="13" t="b">
        <v>1</v>
      </c>
      <c r="Y1496" s="14" t="b">
        <v>0</v>
      </c>
      <c r="Z1496" s="14" t="b">
        <v>0</v>
      </c>
      <c r="AA1496" s="14" t="b">
        <v>0</v>
      </c>
      <c r="AB1496" s="9"/>
      <c r="AC1496" s="15">
        <v>0.5</v>
      </c>
      <c r="AD1496" s="15">
        <v>0</v>
      </c>
      <c r="AE1496" s="15">
        <v>0</v>
      </c>
      <c r="AF1496" s="15">
        <v>0.2</v>
      </c>
      <c r="AG1496" s="15" t="s">
        <v>44</v>
      </c>
      <c r="AH1496" s="15"/>
      <c r="AI1496" s="15"/>
      <c r="AJ1496" s="15"/>
      <c r="AK1496" s="16">
        <v>0</v>
      </c>
      <c r="AL1496" s="15"/>
      <c r="AM1496" s="15"/>
      <c r="AN1496" s="15"/>
      <c r="AO1496" s="15"/>
      <c r="AP1496" s="15"/>
      <c r="AQ1496" s="15"/>
      <c r="AR1496" s="15"/>
      <c r="AS1496" s="15"/>
      <c r="AT1496" s="15"/>
      <c r="AU1496" s="15"/>
      <c r="AV1496" s="15"/>
      <c r="AW1496" s="15"/>
      <c r="AX1496" s="15"/>
      <c r="AY1496" s="15"/>
      <c r="AZ1496" s="15"/>
      <c r="BA1496" s="15"/>
      <c r="BB1496" s="15"/>
      <c r="BC1496" s="15"/>
      <c r="BD1496" s="15"/>
      <c r="BE1496" s="15"/>
      <c r="BF1496" s="15"/>
      <c r="BG1496" s="15"/>
    </row>
    <row r="1497" spans="1:59">
      <c r="A1497" s="17" t="s">
        <v>6085</v>
      </c>
      <c r="B1497" s="17" t="s">
        <v>6086</v>
      </c>
      <c r="C1497" s="17" t="s">
        <v>6087</v>
      </c>
      <c r="D1497" s="18" t="s">
        <v>6088</v>
      </c>
      <c r="E1497" s="17" t="s">
        <v>40</v>
      </c>
      <c r="F1497" s="9"/>
      <c r="G1497" s="9" t="s">
        <v>1622</v>
      </c>
      <c r="H1497" s="17"/>
      <c r="I1497" s="17"/>
      <c r="J1497" s="17"/>
      <c r="K1497" s="17"/>
      <c r="L1497" s="17"/>
      <c r="M1497" s="17"/>
      <c r="N1497" s="17"/>
      <c r="O1497" s="17" t="s">
        <v>95</v>
      </c>
      <c r="P1497" s="17" t="s">
        <v>121</v>
      </c>
      <c r="Q1497" s="17" t="s">
        <v>44</v>
      </c>
      <c r="R1497" s="17" t="s">
        <v>55</v>
      </c>
      <c r="S1497" s="17" t="s">
        <v>56</v>
      </c>
      <c r="T1497" s="19" t="s">
        <v>57</v>
      </c>
      <c r="U1497" s="17" t="s">
        <v>113</v>
      </c>
      <c r="V1497" s="17">
        <v>2014</v>
      </c>
      <c r="W1497" s="17" t="s">
        <v>411</v>
      </c>
      <c r="X1497" s="13" t="b">
        <v>1</v>
      </c>
      <c r="Y1497" s="13" t="b">
        <v>0</v>
      </c>
      <c r="Z1497" s="13" t="b">
        <v>0</v>
      </c>
      <c r="AA1497" s="13" t="b">
        <v>0</v>
      </c>
      <c r="AB1497" s="17"/>
      <c r="AC1497" s="15">
        <v>0.5</v>
      </c>
      <c r="AD1497" s="15">
        <v>0</v>
      </c>
      <c r="AE1497" s="15">
        <v>1</v>
      </c>
      <c r="AF1497" s="15">
        <v>0.2</v>
      </c>
      <c r="AG1497" s="15" t="s">
        <v>44</v>
      </c>
      <c r="AH1497" s="15"/>
      <c r="AI1497" s="15"/>
      <c r="AJ1497" s="15"/>
      <c r="AK1497" s="16">
        <v>0</v>
      </c>
      <c r="AL1497" s="15"/>
      <c r="AM1497" s="15"/>
      <c r="AN1497" s="15"/>
      <c r="AO1497" s="15"/>
      <c r="AP1497" s="15"/>
      <c r="AQ1497" s="15"/>
      <c r="AR1497" s="15"/>
      <c r="AS1497" s="15"/>
      <c r="AT1497" s="15"/>
      <c r="AU1497" s="15"/>
      <c r="AV1497" s="15"/>
      <c r="AW1497" s="15"/>
      <c r="AX1497" s="15"/>
      <c r="AY1497" s="15"/>
      <c r="AZ1497" s="15"/>
      <c r="BA1497" s="15"/>
      <c r="BB1497" s="15"/>
      <c r="BC1497" s="15"/>
      <c r="BD1497" s="15"/>
      <c r="BE1497" s="15"/>
      <c r="BF1497" s="15"/>
      <c r="BG1497" s="15"/>
    </row>
    <row r="1498" spans="1:59">
      <c r="A1498" s="17" t="s">
        <v>6089</v>
      </c>
      <c r="B1498" s="17" t="s">
        <v>6090</v>
      </c>
      <c r="C1498" s="17" t="s">
        <v>6091</v>
      </c>
      <c r="D1498" s="18" t="s">
        <v>6092</v>
      </c>
      <c r="E1498" s="17" t="s">
        <v>40</v>
      </c>
      <c r="F1498" s="9"/>
      <c r="G1498" s="9" t="s">
        <v>172</v>
      </c>
      <c r="H1498" s="17"/>
      <c r="I1498" s="17"/>
      <c r="J1498" s="17"/>
      <c r="K1498" s="17"/>
      <c r="L1498" s="17"/>
      <c r="M1498" s="17"/>
      <c r="N1498" s="17"/>
      <c r="O1498" s="17" t="s">
        <v>187</v>
      </c>
      <c r="P1498" s="17" t="s">
        <v>121</v>
      </c>
      <c r="Q1498" s="17" t="s">
        <v>44</v>
      </c>
      <c r="R1498" s="17" t="s">
        <v>55</v>
      </c>
      <c r="S1498" s="17" t="s">
        <v>56</v>
      </c>
      <c r="T1498" s="19" t="s">
        <v>57</v>
      </c>
      <c r="U1498" s="17" t="s">
        <v>187</v>
      </c>
      <c r="V1498" s="17">
        <v>2012</v>
      </c>
      <c r="W1498" s="17">
        <v>10</v>
      </c>
      <c r="X1498" s="13" t="b">
        <v>1</v>
      </c>
      <c r="Y1498" s="13" t="b">
        <v>0</v>
      </c>
      <c r="Z1498" s="13" t="b">
        <v>0</v>
      </c>
      <c r="AA1498" s="13" t="b">
        <v>0</v>
      </c>
      <c r="AB1498" s="17"/>
      <c r="AC1498" s="15">
        <v>0.5</v>
      </c>
      <c r="AD1498" s="15">
        <v>0</v>
      </c>
      <c r="AE1498" s="15">
        <v>0</v>
      </c>
      <c r="AF1498" s="15">
        <v>0.2</v>
      </c>
      <c r="AG1498" s="15" t="s">
        <v>44</v>
      </c>
      <c r="AH1498" s="15"/>
      <c r="AI1498" s="15"/>
      <c r="AJ1498" s="15"/>
      <c r="AK1498" s="16">
        <v>0</v>
      </c>
      <c r="AL1498" s="15"/>
      <c r="AM1498" s="15"/>
      <c r="AN1498" s="15"/>
      <c r="AO1498" s="15"/>
      <c r="AP1498" s="15"/>
      <c r="AQ1498" s="15"/>
      <c r="AR1498" s="15"/>
      <c r="AS1498" s="15"/>
      <c r="AT1498" s="15"/>
      <c r="AU1498" s="15"/>
      <c r="AV1498" s="15"/>
      <c r="AW1498" s="15"/>
      <c r="AX1498" s="15"/>
      <c r="AY1498" s="15"/>
      <c r="AZ1498" s="15"/>
      <c r="BA1498" s="15"/>
      <c r="BB1498" s="15"/>
      <c r="BC1498" s="15"/>
      <c r="BD1498" s="15"/>
      <c r="BE1498" s="15"/>
      <c r="BF1498" s="15"/>
      <c r="BG1498" s="15"/>
    </row>
    <row r="1499" spans="1:59">
      <c r="A1499" s="17" t="s">
        <v>6093</v>
      </c>
      <c r="B1499" s="17" t="s">
        <v>6094</v>
      </c>
      <c r="C1499" s="17" t="s">
        <v>6095</v>
      </c>
      <c r="D1499" s="23" t="s">
        <v>6096</v>
      </c>
      <c r="E1499" s="17" t="s">
        <v>40</v>
      </c>
      <c r="F1499" s="9"/>
      <c r="G1499" s="9" t="s">
        <v>711</v>
      </c>
      <c r="H1499" s="17"/>
      <c r="I1499" s="17"/>
      <c r="J1499" s="17"/>
      <c r="K1499" s="17"/>
      <c r="L1499" s="17"/>
      <c r="M1499" s="17"/>
      <c r="N1499" s="17"/>
      <c r="O1499" s="17" t="s">
        <v>95</v>
      </c>
      <c r="P1499" s="17" t="s">
        <v>54</v>
      </c>
      <c r="Q1499" s="17" t="s">
        <v>73</v>
      </c>
      <c r="R1499" s="17" t="s">
        <v>45</v>
      </c>
      <c r="S1499" s="17" t="s">
        <v>193</v>
      </c>
      <c r="T1499" s="19">
        <v>27000000</v>
      </c>
      <c r="U1499" s="17" t="s">
        <v>113</v>
      </c>
      <c r="V1499" s="17">
        <v>2001</v>
      </c>
      <c r="W1499" s="17">
        <v>93</v>
      </c>
      <c r="X1499" s="13" t="b">
        <v>1</v>
      </c>
      <c r="Y1499" s="13" t="b">
        <v>0</v>
      </c>
      <c r="Z1499" s="13" t="b">
        <v>0</v>
      </c>
      <c r="AA1499" s="13" t="b">
        <v>0</v>
      </c>
      <c r="AB1499" s="17"/>
      <c r="AC1499" s="15">
        <v>1</v>
      </c>
      <c r="AD1499" s="15">
        <v>0.33</v>
      </c>
      <c r="AE1499" s="15">
        <v>0.5</v>
      </c>
      <c r="AF1499" s="15">
        <v>0.59800000000000009</v>
      </c>
      <c r="AG1499" s="15" t="s">
        <v>73</v>
      </c>
      <c r="AH1499" s="15"/>
      <c r="AI1499" s="15"/>
      <c r="AJ1499" s="15"/>
      <c r="AK1499" s="16">
        <v>0</v>
      </c>
      <c r="AL1499" s="15"/>
      <c r="AM1499" s="15"/>
      <c r="AN1499" s="15"/>
      <c r="AO1499" s="15"/>
      <c r="AP1499" s="15"/>
      <c r="AQ1499" s="15"/>
      <c r="AR1499" s="15"/>
      <c r="AS1499" s="15"/>
      <c r="AT1499" s="15"/>
      <c r="AU1499" s="15"/>
      <c r="AV1499" s="15"/>
      <c r="AW1499" s="15"/>
      <c r="AX1499" s="15"/>
      <c r="AY1499" s="15"/>
      <c r="AZ1499" s="15"/>
      <c r="BA1499" s="15"/>
      <c r="BB1499" s="15"/>
      <c r="BC1499" s="15"/>
      <c r="BD1499" s="15"/>
      <c r="BE1499" s="15"/>
      <c r="BF1499" s="15"/>
      <c r="BG1499" s="15"/>
    </row>
    <row r="1500" spans="1:59">
      <c r="A1500" s="17" t="s">
        <v>6097</v>
      </c>
      <c r="B1500" s="17" t="s">
        <v>6098</v>
      </c>
      <c r="C1500" s="10"/>
      <c r="D1500" s="17" t="s">
        <v>6099</v>
      </c>
      <c r="E1500" s="17" t="s">
        <v>228</v>
      </c>
      <c r="F1500" s="9"/>
      <c r="G1500" s="9" t="s">
        <v>41</v>
      </c>
      <c r="H1500" s="17" t="s">
        <v>236</v>
      </c>
      <c r="I1500" s="17"/>
      <c r="J1500" s="17" t="s">
        <v>126</v>
      </c>
      <c r="K1500" s="17" t="s">
        <v>79</v>
      </c>
      <c r="L1500" s="17"/>
      <c r="M1500" s="17"/>
      <c r="N1500" s="17"/>
      <c r="O1500" s="17"/>
      <c r="P1500" s="17"/>
      <c r="Q1500" s="17" t="s">
        <v>44</v>
      </c>
      <c r="R1500" s="17" t="s">
        <v>45</v>
      </c>
      <c r="S1500" s="17" t="s">
        <v>46</v>
      </c>
      <c r="T1500" s="19">
        <v>1230000</v>
      </c>
      <c r="U1500" s="17" t="s">
        <v>58</v>
      </c>
      <c r="V1500" s="17">
        <v>2008</v>
      </c>
      <c r="W1500" s="38">
        <v>43840</v>
      </c>
      <c r="X1500" s="13" t="b">
        <v>1</v>
      </c>
      <c r="Y1500" s="13" t="b">
        <v>1</v>
      </c>
      <c r="Z1500" s="13" t="b">
        <v>0</v>
      </c>
      <c r="AA1500" s="13" t="b">
        <v>0</v>
      </c>
      <c r="AB1500" s="17"/>
      <c r="AC1500" s="15">
        <v>1</v>
      </c>
      <c r="AD1500" s="15">
        <v>0</v>
      </c>
      <c r="AE1500" s="15">
        <v>1</v>
      </c>
      <c r="AF1500" s="15">
        <v>0.4</v>
      </c>
      <c r="AG1500" s="15" t="s">
        <v>44</v>
      </c>
      <c r="AH1500" s="15"/>
      <c r="AI1500" s="15"/>
      <c r="AJ1500" s="15"/>
      <c r="AK1500" s="16">
        <v>0</v>
      </c>
      <c r="AL1500" s="15"/>
      <c r="AM1500" s="15"/>
      <c r="AN1500" s="15"/>
      <c r="AO1500" s="15"/>
      <c r="AP1500" s="15"/>
      <c r="AQ1500" s="15"/>
      <c r="AR1500" s="15"/>
      <c r="AS1500" s="15"/>
      <c r="AT1500" s="15"/>
      <c r="AU1500" s="15"/>
      <c r="AV1500" s="15"/>
      <c r="AW1500" s="15"/>
      <c r="AX1500" s="15"/>
      <c r="AY1500" s="15"/>
      <c r="AZ1500" s="15"/>
      <c r="BA1500" s="15"/>
      <c r="BB1500" s="15"/>
      <c r="BC1500" s="15"/>
      <c r="BD1500" s="15"/>
      <c r="BE1500" s="15"/>
      <c r="BF1500" s="15"/>
      <c r="BG1500" s="15"/>
    </row>
    <row r="1501" spans="1:59">
      <c r="A1501" s="17" t="s">
        <v>6100</v>
      </c>
      <c r="B1501" s="17" t="s">
        <v>6101</v>
      </c>
      <c r="C1501" s="17" t="s">
        <v>6102</v>
      </c>
      <c r="D1501" s="18" t="s">
        <v>6103</v>
      </c>
      <c r="E1501" s="17" t="s">
        <v>40</v>
      </c>
      <c r="F1501" s="9"/>
      <c r="G1501" s="9" t="s">
        <v>1011</v>
      </c>
      <c r="H1501" s="17"/>
      <c r="I1501" s="17"/>
      <c r="J1501" s="17"/>
      <c r="K1501" s="17"/>
      <c r="L1501" s="17"/>
      <c r="M1501" s="17"/>
      <c r="N1501" s="17"/>
      <c r="O1501" s="17" t="s">
        <v>551</v>
      </c>
      <c r="P1501" s="17" t="s">
        <v>102</v>
      </c>
      <c r="Q1501" s="17" t="s">
        <v>44</v>
      </c>
      <c r="R1501" s="17" t="s">
        <v>55</v>
      </c>
      <c r="S1501" s="17" t="s">
        <v>56</v>
      </c>
      <c r="T1501" s="19" t="s">
        <v>57</v>
      </c>
      <c r="U1501" s="17" t="s">
        <v>114</v>
      </c>
      <c r="V1501" s="17">
        <v>2018</v>
      </c>
      <c r="W1501" s="17">
        <v>1</v>
      </c>
      <c r="X1501" s="13" t="b">
        <v>1</v>
      </c>
      <c r="Y1501" s="13" t="b">
        <v>0</v>
      </c>
      <c r="Z1501" s="13" t="b">
        <v>0</v>
      </c>
      <c r="AA1501" s="13" t="b">
        <v>0</v>
      </c>
      <c r="AB1501" s="17"/>
      <c r="AC1501" s="15">
        <v>0.5</v>
      </c>
      <c r="AD1501" s="15">
        <v>0</v>
      </c>
      <c r="AE1501" s="15">
        <v>0</v>
      </c>
      <c r="AF1501" s="15">
        <v>0.2</v>
      </c>
      <c r="AG1501" s="15" t="s">
        <v>44</v>
      </c>
      <c r="AH1501" s="15"/>
      <c r="AI1501" s="15"/>
      <c r="AJ1501" s="15"/>
      <c r="AK1501" s="16">
        <v>0</v>
      </c>
      <c r="AL1501" s="15"/>
      <c r="AM1501" s="15"/>
      <c r="AN1501" s="15"/>
      <c r="AO1501" s="15"/>
      <c r="AP1501" s="15"/>
      <c r="AQ1501" s="15"/>
      <c r="AR1501" s="15"/>
      <c r="AS1501" s="15"/>
      <c r="AT1501" s="15"/>
      <c r="AU1501" s="15"/>
      <c r="AV1501" s="15"/>
      <c r="AW1501" s="15"/>
      <c r="AX1501" s="15"/>
      <c r="AY1501" s="15"/>
      <c r="AZ1501" s="15"/>
      <c r="BA1501" s="15"/>
      <c r="BB1501" s="15"/>
      <c r="BC1501" s="15"/>
      <c r="BD1501" s="15"/>
      <c r="BE1501" s="15"/>
      <c r="BF1501" s="15"/>
      <c r="BG1501" s="15"/>
    </row>
    <row r="1502" spans="1:59" ht="50">
      <c r="A1502" s="17" t="s">
        <v>6104</v>
      </c>
      <c r="B1502" s="48" t="s">
        <v>6105</v>
      </c>
      <c r="C1502" s="17" t="s">
        <v>6106</v>
      </c>
      <c r="D1502" s="18" t="s">
        <v>6107</v>
      </c>
      <c r="E1502" s="17" t="s">
        <v>78</v>
      </c>
      <c r="F1502" s="9"/>
      <c r="G1502" s="9" t="s">
        <v>376</v>
      </c>
      <c r="H1502" s="17"/>
      <c r="I1502" s="17"/>
      <c r="J1502" s="17"/>
      <c r="K1502" s="9" t="s">
        <v>127</v>
      </c>
      <c r="L1502" s="17"/>
      <c r="M1502" s="17"/>
      <c r="N1502" s="17"/>
      <c r="O1502" s="17" t="s">
        <v>805</v>
      </c>
      <c r="P1502" s="17" t="s">
        <v>920</v>
      </c>
      <c r="Q1502" s="17" t="s">
        <v>44</v>
      </c>
      <c r="R1502" s="17" t="s">
        <v>45</v>
      </c>
      <c r="S1502" s="17" t="s">
        <v>112</v>
      </c>
      <c r="T1502" s="19">
        <v>1242065</v>
      </c>
      <c r="U1502" s="17" t="s">
        <v>88</v>
      </c>
      <c r="V1502" s="17">
        <v>2013</v>
      </c>
      <c r="W1502" s="54">
        <v>43840</v>
      </c>
      <c r="X1502" s="13" t="b">
        <v>1</v>
      </c>
      <c r="Y1502" s="13" t="b">
        <v>1</v>
      </c>
      <c r="Z1502" s="14" t="b">
        <v>1</v>
      </c>
      <c r="AA1502" s="13" t="b">
        <v>0</v>
      </c>
      <c r="AB1502" s="17"/>
      <c r="AC1502" s="15">
        <v>0.5</v>
      </c>
      <c r="AD1502" s="15">
        <v>0.33</v>
      </c>
      <c r="AE1502" s="15">
        <v>1</v>
      </c>
      <c r="AF1502" s="15">
        <v>0.39800000000000002</v>
      </c>
      <c r="AG1502" s="15" t="s">
        <v>44</v>
      </c>
      <c r="AH1502" s="15"/>
      <c r="AI1502" s="15"/>
      <c r="AJ1502" s="15"/>
      <c r="AK1502" s="16">
        <v>0</v>
      </c>
      <c r="AL1502" s="15"/>
      <c r="AM1502" s="15"/>
      <c r="AN1502" s="15"/>
      <c r="AO1502" s="15"/>
      <c r="AP1502" s="15"/>
      <c r="AQ1502" s="15"/>
      <c r="AR1502" s="15"/>
      <c r="AS1502" s="15"/>
      <c r="AT1502" s="15"/>
      <c r="AU1502" s="15"/>
      <c r="AV1502" s="15"/>
      <c r="AW1502" s="15"/>
      <c r="AX1502" s="15"/>
      <c r="AY1502" s="15"/>
      <c r="AZ1502" s="15"/>
      <c r="BA1502" s="15"/>
      <c r="BB1502" s="15"/>
      <c r="BC1502" s="15"/>
      <c r="BD1502" s="15"/>
      <c r="BE1502" s="15"/>
      <c r="BF1502" s="15"/>
      <c r="BG1502" s="15"/>
    </row>
    <row r="1503" spans="1:59">
      <c r="A1503" s="17" t="s">
        <v>6108</v>
      </c>
      <c r="B1503" s="17" t="s">
        <v>6109</v>
      </c>
      <c r="C1503" s="17" t="s">
        <v>6110</v>
      </c>
      <c r="D1503" s="17" t="s">
        <v>6111</v>
      </c>
      <c r="E1503" s="17" t="s">
        <v>228</v>
      </c>
      <c r="F1503" s="9"/>
      <c r="G1503" s="9" t="s">
        <v>41</v>
      </c>
      <c r="H1503" s="17" t="s">
        <v>236</v>
      </c>
      <c r="I1503" s="17"/>
      <c r="J1503" s="17" t="s">
        <v>42</v>
      </c>
      <c r="K1503" s="17" t="s">
        <v>79</v>
      </c>
      <c r="L1503" s="17"/>
      <c r="M1503" s="17"/>
      <c r="N1503" s="17"/>
      <c r="O1503" s="17"/>
      <c r="P1503" s="17"/>
      <c r="Q1503" s="17" t="s">
        <v>44</v>
      </c>
      <c r="R1503" s="17" t="s">
        <v>45</v>
      </c>
      <c r="S1503" s="17" t="s">
        <v>193</v>
      </c>
      <c r="T1503" s="19">
        <v>14000000</v>
      </c>
      <c r="U1503" s="17" t="s">
        <v>221</v>
      </c>
      <c r="V1503" s="17">
        <v>2013</v>
      </c>
      <c r="W1503" s="9" t="s">
        <v>230</v>
      </c>
      <c r="X1503" s="13" t="b">
        <v>1</v>
      </c>
      <c r="Y1503" s="13" t="b">
        <v>1</v>
      </c>
      <c r="Z1503" s="13" t="b">
        <v>0</v>
      </c>
      <c r="AA1503" s="13" t="b">
        <v>0</v>
      </c>
      <c r="AB1503" s="17"/>
      <c r="AC1503" s="15">
        <v>0.5</v>
      </c>
      <c r="AD1503" s="15">
        <v>0.33</v>
      </c>
      <c r="AE1503" s="15">
        <v>1</v>
      </c>
      <c r="AF1503" s="15">
        <v>0.39800000000000002</v>
      </c>
      <c r="AG1503" s="15" t="s">
        <v>44</v>
      </c>
      <c r="AH1503" s="15"/>
      <c r="AI1503" s="15"/>
      <c r="AJ1503" s="15"/>
      <c r="AK1503" s="16">
        <v>0</v>
      </c>
      <c r="AL1503" s="15"/>
      <c r="AM1503" s="15"/>
      <c r="AN1503" s="15"/>
      <c r="AO1503" s="15"/>
      <c r="AP1503" s="15"/>
      <c r="AQ1503" s="15"/>
      <c r="AR1503" s="15"/>
      <c r="AS1503" s="15"/>
      <c r="AT1503" s="15"/>
      <c r="AU1503" s="15"/>
      <c r="AV1503" s="15"/>
      <c r="AW1503" s="15"/>
      <c r="AX1503" s="15"/>
      <c r="AY1503" s="15"/>
      <c r="AZ1503" s="15"/>
      <c r="BA1503" s="15"/>
      <c r="BB1503" s="15"/>
      <c r="BC1503" s="15"/>
      <c r="BD1503" s="15"/>
      <c r="BE1503" s="15"/>
      <c r="BF1503" s="15"/>
      <c r="BG1503" s="15"/>
    </row>
    <row r="1504" spans="1:59">
      <c r="A1504" s="9" t="s">
        <v>6112</v>
      </c>
      <c r="B1504" s="9" t="s">
        <v>6113</v>
      </c>
      <c r="C1504" s="10"/>
      <c r="D1504" s="9" t="s">
        <v>6114</v>
      </c>
      <c r="E1504" s="9" t="s">
        <v>108</v>
      </c>
      <c r="F1504" s="9"/>
      <c r="G1504" s="9" t="s">
        <v>41</v>
      </c>
      <c r="H1504" s="9"/>
      <c r="I1504" s="9"/>
      <c r="J1504" s="9" t="s">
        <v>42</v>
      </c>
      <c r="K1504" s="9" t="s">
        <v>79</v>
      </c>
      <c r="L1504" s="9"/>
      <c r="M1504" s="9"/>
      <c r="N1504" s="9"/>
      <c r="O1504" s="9"/>
      <c r="P1504" s="9"/>
      <c r="Q1504" s="9" t="s">
        <v>44</v>
      </c>
      <c r="R1504" s="9" t="s">
        <v>45</v>
      </c>
      <c r="S1504" s="9" t="s">
        <v>46</v>
      </c>
      <c r="T1504" s="11">
        <v>1540091</v>
      </c>
      <c r="U1504" s="9" t="s">
        <v>151</v>
      </c>
      <c r="V1504" s="9">
        <v>2015</v>
      </c>
      <c r="W1504" s="9">
        <v>9</v>
      </c>
      <c r="X1504" s="13" t="b">
        <v>1</v>
      </c>
      <c r="Y1504" s="14" t="b">
        <v>0</v>
      </c>
      <c r="Z1504" s="14" t="b">
        <v>0</v>
      </c>
      <c r="AA1504" s="14" t="b">
        <v>0</v>
      </c>
      <c r="AB1504" s="9"/>
      <c r="AC1504" s="15">
        <v>0.5</v>
      </c>
      <c r="AD1504" s="15">
        <v>0</v>
      </c>
      <c r="AE1504" s="15">
        <v>0</v>
      </c>
      <c r="AF1504" s="15">
        <v>0.2</v>
      </c>
      <c r="AG1504" s="15" t="s">
        <v>44</v>
      </c>
      <c r="AH1504" s="15"/>
      <c r="AI1504" s="15"/>
      <c r="AJ1504" s="15"/>
      <c r="AK1504" s="16">
        <v>0</v>
      </c>
      <c r="AL1504" s="15"/>
      <c r="AM1504" s="15"/>
      <c r="AN1504" s="15"/>
      <c r="AO1504" s="15"/>
      <c r="AP1504" s="15"/>
      <c r="AQ1504" s="15"/>
      <c r="AR1504" s="15"/>
      <c r="AS1504" s="15"/>
      <c r="AT1504" s="15"/>
      <c r="AU1504" s="15"/>
      <c r="AV1504" s="15"/>
      <c r="AW1504" s="15"/>
      <c r="AX1504" s="15"/>
      <c r="AY1504" s="15"/>
      <c r="AZ1504" s="15"/>
      <c r="BA1504" s="15"/>
      <c r="BB1504" s="15"/>
      <c r="BC1504" s="15"/>
      <c r="BD1504" s="15"/>
      <c r="BE1504" s="15"/>
      <c r="BF1504" s="15"/>
      <c r="BG1504" s="15"/>
    </row>
    <row r="1505" spans="1:59">
      <c r="A1505" s="17" t="s">
        <v>6115</v>
      </c>
      <c r="B1505" s="17" t="s">
        <v>6116</v>
      </c>
      <c r="C1505" s="17" t="s">
        <v>6117</v>
      </c>
      <c r="D1505" s="18" t="s">
        <v>6118</v>
      </c>
      <c r="E1505" s="17" t="s">
        <v>40</v>
      </c>
      <c r="F1505" s="9"/>
      <c r="G1505" s="9" t="s">
        <v>1622</v>
      </c>
      <c r="H1505" s="17"/>
      <c r="I1505" s="17"/>
      <c r="J1505" s="17"/>
      <c r="K1505" s="17"/>
      <c r="L1505" s="17"/>
      <c r="M1505" s="17"/>
      <c r="N1505" s="17"/>
      <c r="O1505" s="17" t="s">
        <v>95</v>
      </c>
      <c r="P1505" s="17" t="s">
        <v>121</v>
      </c>
      <c r="Q1505" s="17" t="s">
        <v>44</v>
      </c>
      <c r="R1505" s="17" t="s">
        <v>45</v>
      </c>
      <c r="S1505" s="17" t="s">
        <v>137</v>
      </c>
      <c r="T1505" s="19" t="s">
        <v>137</v>
      </c>
      <c r="U1505" s="17" t="s">
        <v>113</v>
      </c>
      <c r="V1505" s="17">
        <v>2014</v>
      </c>
      <c r="W1505" s="17">
        <v>5</v>
      </c>
      <c r="X1505" s="13" t="b">
        <v>1</v>
      </c>
      <c r="Y1505" s="13" t="b">
        <v>0</v>
      </c>
      <c r="Z1505" s="13" t="b">
        <v>0</v>
      </c>
      <c r="AA1505" s="13" t="b">
        <v>0</v>
      </c>
      <c r="AB1505" s="17"/>
      <c r="AC1505" s="15">
        <v>0.5</v>
      </c>
      <c r="AD1505" s="15">
        <v>0</v>
      </c>
      <c r="AE1505" s="15">
        <v>0</v>
      </c>
      <c r="AF1505" s="15">
        <v>0.2</v>
      </c>
      <c r="AG1505" s="15" t="s">
        <v>44</v>
      </c>
      <c r="AH1505" s="15"/>
      <c r="AI1505" s="15"/>
      <c r="AJ1505" s="15"/>
      <c r="AK1505" s="16">
        <v>0</v>
      </c>
      <c r="AL1505" s="15"/>
      <c r="AM1505" s="15"/>
      <c r="AN1505" s="15"/>
      <c r="AO1505" s="15"/>
      <c r="AP1505" s="15"/>
      <c r="AQ1505" s="15"/>
      <c r="AR1505" s="15"/>
      <c r="AS1505" s="15"/>
      <c r="AT1505" s="15"/>
      <c r="AU1505" s="15"/>
      <c r="AV1505" s="15"/>
      <c r="AW1505" s="15"/>
      <c r="AX1505" s="15"/>
      <c r="AY1505" s="15"/>
      <c r="AZ1505" s="15"/>
      <c r="BA1505" s="15"/>
      <c r="BB1505" s="15"/>
      <c r="BC1505" s="15"/>
      <c r="BD1505" s="15"/>
      <c r="BE1505" s="15"/>
      <c r="BF1505" s="15"/>
      <c r="BG1505" s="15"/>
    </row>
    <row r="1506" spans="1:59">
      <c r="A1506" s="17" t="s">
        <v>6119</v>
      </c>
      <c r="B1506" s="17" t="s">
        <v>6120</v>
      </c>
      <c r="C1506" s="10"/>
      <c r="D1506" s="17" t="s">
        <v>6121</v>
      </c>
      <c r="E1506" s="17" t="s">
        <v>228</v>
      </c>
      <c r="F1506" s="9"/>
      <c r="G1506" s="9" t="s">
        <v>41</v>
      </c>
      <c r="H1506" s="17" t="s">
        <v>623</v>
      </c>
      <c r="I1506" s="17"/>
      <c r="J1506" s="17" t="s">
        <v>126</v>
      </c>
      <c r="K1506" s="17" t="s">
        <v>79</v>
      </c>
      <c r="L1506" s="17"/>
      <c r="M1506" s="17"/>
      <c r="N1506" s="17"/>
      <c r="O1506" s="17"/>
      <c r="P1506" s="17"/>
      <c r="Q1506" s="17" t="s">
        <v>44</v>
      </c>
      <c r="R1506" s="17" t="s">
        <v>45</v>
      </c>
      <c r="S1506" s="17" t="s">
        <v>193</v>
      </c>
      <c r="T1506" s="19">
        <v>3000000</v>
      </c>
      <c r="U1506" s="17" t="s">
        <v>410</v>
      </c>
      <c r="V1506" s="17">
        <v>2011</v>
      </c>
      <c r="W1506" s="9" t="s">
        <v>411</v>
      </c>
      <c r="X1506" s="13" t="b">
        <v>1</v>
      </c>
      <c r="Y1506" s="13" t="b">
        <v>1</v>
      </c>
      <c r="Z1506" s="13" t="b">
        <v>0</v>
      </c>
      <c r="AA1506" s="13" t="b">
        <v>0</v>
      </c>
      <c r="AB1506" s="17"/>
      <c r="AC1506" s="15">
        <v>0.5</v>
      </c>
      <c r="AD1506" s="15">
        <v>0.33</v>
      </c>
      <c r="AE1506" s="15">
        <v>1</v>
      </c>
      <c r="AF1506" s="15">
        <v>0.39800000000000002</v>
      </c>
      <c r="AG1506" s="15" t="s">
        <v>44</v>
      </c>
      <c r="AH1506" s="15"/>
      <c r="AI1506" s="15"/>
      <c r="AJ1506" s="15"/>
      <c r="AK1506" s="16">
        <v>0</v>
      </c>
      <c r="AL1506" s="15"/>
      <c r="AM1506" s="15"/>
      <c r="AN1506" s="15"/>
      <c r="AO1506" s="15"/>
      <c r="AP1506" s="15"/>
      <c r="AQ1506" s="15"/>
      <c r="AR1506" s="15"/>
      <c r="AS1506" s="15"/>
      <c r="AT1506" s="15"/>
      <c r="AU1506" s="15"/>
      <c r="AV1506" s="15"/>
      <c r="AW1506" s="15"/>
      <c r="AX1506" s="15"/>
      <c r="AY1506" s="15"/>
      <c r="AZ1506" s="15"/>
      <c r="BA1506" s="15"/>
      <c r="BB1506" s="15"/>
      <c r="BC1506" s="15"/>
      <c r="BD1506" s="15"/>
      <c r="BE1506" s="15"/>
      <c r="BF1506" s="15"/>
      <c r="BG1506" s="15"/>
    </row>
    <row r="1507" spans="1:59">
      <c r="A1507" s="17" t="s">
        <v>6122</v>
      </c>
      <c r="B1507" s="17" t="s">
        <v>6123</v>
      </c>
      <c r="C1507" s="17" t="s">
        <v>6124</v>
      </c>
      <c r="D1507" s="18" t="s">
        <v>6125</v>
      </c>
      <c r="E1507" s="17" t="s">
        <v>228</v>
      </c>
      <c r="F1507" s="9"/>
      <c r="G1507" s="9" t="s">
        <v>622</v>
      </c>
      <c r="H1507" s="17" t="s">
        <v>236</v>
      </c>
      <c r="I1507" s="17"/>
      <c r="J1507" s="17"/>
      <c r="K1507" s="17"/>
      <c r="L1507" s="17"/>
      <c r="M1507" s="17"/>
      <c r="N1507" s="17"/>
      <c r="O1507" s="17" t="s">
        <v>158</v>
      </c>
      <c r="P1507" s="17"/>
      <c r="Q1507" s="17" t="s">
        <v>44</v>
      </c>
      <c r="R1507" s="17" t="s">
        <v>45</v>
      </c>
      <c r="S1507" s="17" t="s">
        <v>46</v>
      </c>
      <c r="T1507" s="19">
        <v>1300000</v>
      </c>
      <c r="U1507" s="17" t="s">
        <v>158</v>
      </c>
      <c r="V1507" s="17">
        <v>2015</v>
      </c>
      <c r="W1507" s="38">
        <v>43840</v>
      </c>
      <c r="X1507" s="13" t="b">
        <v>1</v>
      </c>
      <c r="Y1507" s="13" t="b">
        <v>1</v>
      </c>
      <c r="Z1507" s="13" t="b">
        <v>0</v>
      </c>
      <c r="AA1507" s="13" t="b">
        <v>0</v>
      </c>
      <c r="AB1507" s="17"/>
      <c r="AC1507" s="15">
        <v>0.5</v>
      </c>
      <c r="AD1507" s="15">
        <v>0</v>
      </c>
      <c r="AE1507" s="15">
        <v>1</v>
      </c>
      <c r="AF1507" s="15">
        <v>0.2</v>
      </c>
      <c r="AG1507" s="15" t="s">
        <v>44</v>
      </c>
      <c r="AH1507" s="15"/>
      <c r="AI1507" s="15"/>
      <c r="AJ1507" s="15"/>
      <c r="AK1507" s="16">
        <v>0</v>
      </c>
      <c r="AL1507" s="15"/>
      <c r="AM1507" s="15"/>
      <c r="AN1507" s="15"/>
      <c r="AO1507" s="15"/>
      <c r="AP1507" s="15"/>
      <c r="AQ1507" s="15"/>
      <c r="AR1507" s="15"/>
      <c r="AS1507" s="15"/>
      <c r="AT1507" s="15"/>
      <c r="AU1507" s="15"/>
      <c r="AV1507" s="15"/>
      <c r="AW1507" s="15"/>
      <c r="AX1507" s="15"/>
      <c r="AY1507" s="15"/>
      <c r="AZ1507" s="15"/>
      <c r="BA1507" s="15"/>
      <c r="BB1507" s="15"/>
      <c r="BC1507" s="15"/>
      <c r="BD1507" s="15"/>
      <c r="BE1507" s="15"/>
      <c r="BF1507" s="15"/>
      <c r="BG1507" s="15"/>
    </row>
    <row r="1508" spans="1:59" ht="409.5">
      <c r="A1508" s="9" t="s">
        <v>6126</v>
      </c>
      <c r="B1508" s="35" t="s">
        <v>6127</v>
      </c>
      <c r="C1508" s="9"/>
      <c r="D1508" s="12" t="s">
        <v>6128</v>
      </c>
      <c r="E1508" s="9" t="s">
        <v>78</v>
      </c>
      <c r="F1508" s="9"/>
      <c r="G1508" s="9" t="s">
        <v>815</v>
      </c>
      <c r="H1508" s="9"/>
      <c r="I1508" s="9"/>
      <c r="J1508" s="9"/>
      <c r="K1508" s="9" t="s">
        <v>127</v>
      </c>
      <c r="L1508" s="9" t="s">
        <v>883</v>
      </c>
      <c r="M1508" s="9" t="s">
        <v>796</v>
      </c>
      <c r="N1508" s="9" t="s">
        <v>201</v>
      </c>
      <c r="O1508" s="9" t="s">
        <v>111</v>
      </c>
      <c r="P1508" s="9" t="s">
        <v>1071</v>
      </c>
      <c r="Q1508" s="9" t="s">
        <v>44</v>
      </c>
      <c r="R1508" s="9" t="s">
        <v>55</v>
      </c>
      <c r="S1508" s="9" t="s">
        <v>56</v>
      </c>
      <c r="T1508" s="11" t="s">
        <v>57</v>
      </c>
      <c r="U1508" s="9" t="s">
        <v>509</v>
      </c>
      <c r="V1508" s="9">
        <v>2014</v>
      </c>
      <c r="W1508" s="54">
        <v>43840</v>
      </c>
      <c r="X1508" s="13" t="b">
        <v>1</v>
      </c>
      <c r="Y1508" s="13" t="b">
        <v>1</v>
      </c>
      <c r="Z1508" s="14" t="b">
        <v>1</v>
      </c>
      <c r="AA1508" s="14" t="b">
        <v>0</v>
      </c>
      <c r="AB1508" s="9"/>
      <c r="AC1508" s="15">
        <v>0.5</v>
      </c>
      <c r="AD1508" s="15">
        <v>0</v>
      </c>
      <c r="AE1508" s="15">
        <v>1</v>
      </c>
      <c r="AF1508" s="15">
        <v>0.2</v>
      </c>
      <c r="AG1508" s="15" t="s">
        <v>44</v>
      </c>
      <c r="AH1508" s="15"/>
      <c r="AI1508" s="15"/>
      <c r="AJ1508" s="15"/>
      <c r="AK1508" s="16">
        <v>0</v>
      </c>
      <c r="AL1508" s="15"/>
      <c r="AM1508" s="15"/>
      <c r="AN1508" s="15"/>
      <c r="AO1508" s="15"/>
      <c r="AP1508" s="15"/>
      <c r="AQ1508" s="15"/>
      <c r="AR1508" s="15"/>
      <c r="AS1508" s="15"/>
      <c r="AT1508" s="15"/>
      <c r="AU1508" s="15"/>
      <c r="AV1508" s="15"/>
      <c r="AW1508" s="15"/>
      <c r="AX1508" s="15"/>
      <c r="AY1508" s="15"/>
      <c r="AZ1508" s="15"/>
      <c r="BA1508" s="15"/>
      <c r="BB1508" s="15"/>
      <c r="BC1508" s="15"/>
      <c r="BD1508" s="15"/>
      <c r="BE1508" s="15"/>
      <c r="BF1508" s="15"/>
      <c r="BG1508" s="15"/>
    </row>
    <row r="1509" spans="1:59">
      <c r="A1509" s="17" t="s">
        <v>6129</v>
      </c>
      <c r="B1509" s="17" t="s">
        <v>6130</v>
      </c>
      <c r="C1509" s="10"/>
      <c r="D1509" s="17" t="s">
        <v>6131</v>
      </c>
      <c r="E1509" s="17" t="s">
        <v>228</v>
      </c>
      <c r="F1509" s="9"/>
      <c r="G1509" s="9" t="s">
        <v>41</v>
      </c>
      <c r="H1509" s="17" t="s">
        <v>623</v>
      </c>
      <c r="I1509" s="17"/>
      <c r="J1509" s="17" t="s">
        <v>126</v>
      </c>
      <c r="K1509" s="17" t="s">
        <v>381</v>
      </c>
      <c r="L1509" s="17"/>
      <c r="M1509" s="17"/>
      <c r="N1509" s="17"/>
      <c r="O1509" s="17"/>
      <c r="P1509" s="17"/>
      <c r="Q1509" s="17" t="s">
        <v>44</v>
      </c>
      <c r="R1509" s="17" t="s">
        <v>45</v>
      </c>
      <c r="S1509" s="17" t="s">
        <v>112</v>
      </c>
      <c r="T1509" s="19">
        <v>8540000</v>
      </c>
      <c r="U1509" s="17" t="s">
        <v>158</v>
      </c>
      <c r="V1509" s="17">
        <v>2013</v>
      </c>
      <c r="W1509" s="9" t="s">
        <v>411</v>
      </c>
      <c r="X1509" s="13" t="b">
        <v>1</v>
      </c>
      <c r="Y1509" s="13" t="b">
        <v>1</v>
      </c>
      <c r="Z1509" s="13" t="b">
        <v>0</v>
      </c>
      <c r="AA1509" s="13" t="b">
        <v>0</v>
      </c>
      <c r="AB1509" s="17"/>
      <c r="AC1509" s="15">
        <v>0.5</v>
      </c>
      <c r="AD1509" s="15">
        <v>0.33</v>
      </c>
      <c r="AE1509" s="15">
        <v>1</v>
      </c>
      <c r="AF1509" s="15">
        <v>0.39800000000000002</v>
      </c>
      <c r="AG1509" s="15" t="s">
        <v>44</v>
      </c>
      <c r="AH1509" s="15"/>
      <c r="AI1509" s="15"/>
      <c r="AJ1509" s="15"/>
      <c r="AK1509" s="16">
        <v>0</v>
      </c>
      <c r="AL1509" s="15"/>
      <c r="AM1509" s="15"/>
      <c r="AN1509" s="15"/>
      <c r="AO1509" s="15"/>
      <c r="AP1509" s="15"/>
      <c r="AQ1509" s="15"/>
      <c r="AR1509" s="15"/>
      <c r="AS1509" s="15"/>
      <c r="AT1509" s="15"/>
      <c r="AU1509" s="15"/>
      <c r="AV1509" s="15"/>
      <c r="AW1509" s="15"/>
      <c r="AX1509" s="15"/>
      <c r="AY1509" s="15"/>
      <c r="AZ1509" s="15"/>
      <c r="BA1509" s="15"/>
      <c r="BB1509" s="15"/>
      <c r="BC1509" s="15"/>
      <c r="BD1509" s="15"/>
      <c r="BE1509" s="15"/>
      <c r="BF1509" s="15"/>
      <c r="BG1509" s="15"/>
    </row>
    <row r="1510" spans="1:59" ht="175">
      <c r="A1510" s="9" t="s">
        <v>6132</v>
      </c>
      <c r="B1510" s="35" t="s">
        <v>6133</v>
      </c>
      <c r="C1510" s="9"/>
      <c r="D1510" s="12" t="s">
        <v>6134</v>
      </c>
      <c r="E1510" s="9" t="s">
        <v>78</v>
      </c>
      <c r="F1510" s="9"/>
      <c r="G1510" s="9" t="s">
        <v>577</v>
      </c>
      <c r="H1510" s="9"/>
      <c r="I1510" s="9"/>
      <c r="J1510" s="9"/>
      <c r="K1510" s="9" t="s">
        <v>578</v>
      </c>
      <c r="L1510" s="9"/>
      <c r="M1510" s="9" t="s">
        <v>503</v>
      </c>
      <c r="N1510" s="9" t="s">
        <v>201</v>
      </c>
      <c r="O1510" s="9" t="s">
        <v>111</v>
      </c>
      <c r="P1510" s="9" t="s">
        <v>884</v>
      </c>
      <c r="Q1510" s="9" t="s">
        <v>44</v>
      </c>
      <c r="R1510" s="9" t="s">
        <v>55</v>
      </c>
      <c r="S1510" s="9" t="s">
        <v>56</v>
      </c>
      <c r="T1510" s="11" t="s">
        <v>57</v>
      </c>
      <c r="U1510" s="9" t="s">
        <v>221</v>
      </c>
      <c r="V1510" s="9">
        <v>2017</v>
      </c>
      <c r="W1510" s="54">
        <v>43840</v>
      </c>
      <c r="X1510" s="13" t="b">
        <v>1</v>
      </c>
      <c r="Y1510" s="13" t="b">
        <v>1</v>
      </c>
      <c r="Z1510" s="14" t="b">
        <v>1</v>
      </c>
      <c r="AA1510" s="14" t="b">
        <v>0</v>
      </c>
      <c r="AB1510" s="9"/>
      <c r="AC1510" s="15">
        <v>0.5</v>
      </c>
      <c r="AD1510" s="15">
        <v>0</v>
      </c>
      <c r="AE1510" s="15">
        <v>1</v>
      </c>
      <c r="AF1510" s="15">
        <v>0.2</v>
      </c>
      <c r="AG1510" s="15" t="s">
        <v>44</v>
      </c>
      <c r="AH1510" s="15"/>
      <c r="AI1510" s="15"/>
      <c r="AJ1510" s="15"/>
      <c r="AK1510" s="16">
        <v>0</v>
      </c>
      <c r="AL1510" s="15"/>
      <c r="AM1510" s="15"/>
      <c r="AN1510" s="15"/>
      <c r="AO1510" s="15"/>
      <c r="AP1510" s="15"/>
      <c r="AQ1510" s="15"/>
      <c r="AR1510" s="15"/>
      <c r="AS1510" s="15"/>
      <c r="AT1510" s="15"/>
      <c r="AU1510" s="15"/>
      <c r="AV1510" s="15"/>
      <c r="AW1510" s="15"/>
      <c r="AX1510" s="15"/>
      <c r="AY1510" s="15"/>
      <c r="AZ1510" s="15"/>
      <c r="BA1510" s="15"/>
      <c r="BB1510" s="15"/>
      <c r="BC1510" s="15"/>
      <c r="BD1510" s="15"/>
      <c r="BE1510" s="15"/>
      <c r="BF1510" s="15"/>
      <c r="BG1510" s="15"/>
    </row>
    <row r="1511" spans="1:59" ht="125">
      <c r="A1511" s="17" t="s">
        <v>6135</v>
      </c>
      <c r="B1511" s="48" t="s">
        <v>6136</v>
      </c>
      <c r="C1511" s="17" t="s">
        <v>6137</v>
      </c>
      <c r="D1511" s="18" t="s">
        <v>6138</v>
      </c>
      <c r="E1511" s="17" t="s">
        <v>78</v>
      </c>
      <c r="F1511" s="9"/>
      <c r="G1511" s="9" t="s">
        <v>577</v>
      </c>
      <c r="H1511" s="17"/>
      <c r="I1511" s="17"/>
      <c r="J1511" s="17"/>
      <c r="K1511" s="17" t="s">
        <v>3977</v>
      </c>
      <c r="L1511" s="17"/>
      <c r="M1511" s="17" t="s">
        <v>503</v>
      </c>
      <c r="N1511" s="17" t="s">
        <v>201</v>
      </c>
      <c r="O1511" s="17" t="s">
        <v>111</v>
      </c>
      <c r="P1511" s="9" t="s">
        <v>884</v>
      </c>
      <c r="Q1511" s="17" t="s">
        <v>44</v>
      </c>
      <c r="R1511" s="17" t="s">
        <v>45</v>
      </c>
      <c r="S1511" s="17" t="s">
        <v>46</v>
      </c>
      <c r="T1511" s="19">
        <v>1260000</v>
      </c>
      <c r="U1511" s="17" t="s">
        <v>221</v>
      </c>
      <c r="V1511" s="17">
        <v>2016</v>
      </c>
      <c r="W1511" s="54">
        <v>43840</v>
      </c>
      <c r="X1511" s="13" t="b">
        <v>1</v>
      </c>
      <c r="Y1511" s="13" t="b">
        <v>1</v>
      </c>
      <c r="Z1511" s="14" t="b">
        <v>1</v>
      </c>
      <c r="AA1511" s="13" t="b">
        <v>0</v>
      </c>
      <c r="AB1511" s="17"/>
      <c r="AC1511" s="15">
        <v>0.5</v>
      </c>
      <c r="AD1511" s="15">
        <v>0</v>
      </c>
      <c r="AE1511" s="15">
        <v>1</v>
      </c>
      <c r="AF1511" s="15">
        <v>0.2</v>
      </c>
      <c r="AG1511" s="15" t="s">
        <v>44</v>
      </c>
      <c r="AH1511" s="15"/>
      <c r="AI1511" s="15"/>
      <c r="AJ1511" s="15"/>
      <c r="AK1511" s="16">
        <v>0</v>
      </c>
      <c r="AL1511" s="15"/>
      <c r="AM1511" s="15"/>
      <c r="AN1511" s="15"/>
      <c r="AO1511" s="15"/>
      <c r="AP1511" s="15"/>
      <c r="AQ1511" s="15"/>
      <c r="AR1511" s="15"/>
      <c r="AS1511" s="15"/>
      <c r="AT1511" s="15"/>
      <c r="AU1511" s="15"/>
      <c r="AV1511" s="15"/>
      <c r="AW1511" s="15"/>
      <c r="AX1511" s="15"/>
      <c r="AY1511" s="15"/>
      <c r="AZ1511" s="15"/>
      <c r="BA1511" s="15"/>
      <c r="BB1511" s="15"/>
      <c r="BC1511" s="15"/>
      <c r="BD1511" s="15"/>
      <c r="BE1511" s="15"/>
      <c r="BF1511" s="15"/>
      <c r="BG1511" s="15"/>
    </row>
    <row r="1512" spans="1:59" ht="262.5">
      <c r="A1512" s="9" t="s">
        <v>6139</v>
      </c>
      <c r="B1512" s="35" t="s">
        <v>6140</v>
      </c>
      <c r="C1512" s="9"/>
      <c r="D1512" s="12" t="s">
        <v>6141</v>
      </c>
      <c r="E1512" s="9" t="s">
        <v>78</v>
      </c>
      <c r="F1512" s="9" t="s">
        <v>228</v>
      </c>
      <c r="G1512" s="9" t="s">
        <v>376</v>
      </c>
      <c r="H1512" s="9"/>
      <c r="I1512" s="9"/>
      <c r="J1512" s="9"/>
      <c r="K1512" s="9" t="s">
        <v>3977</v>
      </c>
      <c r="L1512" s="9" t="s">
        <v>6142</v>
      </c>
      <c r="M1512" s="9" t="s">
        <v>796</v>
      </c>
      <c r="N1512" s="9" t="s">
        <v>144</v>
      </c>
      <c r="O1512" s="9" t="s">
        <v>111</v>
      </c>
      <c r="P1512" s="9" t="s">
        <v>377</v>
      </c>
      <c r="Q1512" s="9" t="s">
        <v>44</v>
      </c>
      <c r="R1512" s="9" t="s">
        <v>45</v>
      </c>
      <c r="S1512" s="9" t="s">
        <v>46</v>
      </c>
      <c r="T1512" s="11" t="s">
        <v>137</v>
      </c>
      <c r="U1512" s="9" t="s">
        <v>221</v>
      </c>
      <c r="V1512" s="9">
        <v>2009</v>
      </c>
      <c r="W1512" s="9" t="s">
        <v>411</v>
      </c>
      <c r="X1512" s="13" t="b">
        <v>1</v>
      </c>
      <c r="Y1512" s="13" t="b">
        <v>1</v>
      </c>
      <c r="Z1512" s="14" t="b">
        <v>1</v>
      </c>
      <c r="AA1512" s="14" t="b">
        <v>0</v>
      </c>
      <c r="AB1512" s="9"/>
      <c r="AC1512" s="15">
        <v>1</v>
      </c>
      <c r="AD1512" s="15">
        <v>0</v>
      </c>
      <c r="AE1512" s="15">
        <v>1</v>
      </c>
      <c r="AF1512" s="15">
        <v>0.4</v>
      </c>
      <c r="AG1512" s="15" t="s">
        <v>44</v>
      </c>
      <c r="AH1512" s="15"/>
      <c r="AI1512" s="15"/>
      <c r="AJ1512" s="15"/>
      <c r="AK1512" s="16">
        <v>0</v>
      </c>
      <c r="AL1512" s="15"/>
      <c r="AM1512" s="15"/>
      <c r="AN1512" s="15"/>
      <c r="AO1512" s="15"/>
      <c r="AP1512" s="15"/>
      <c r="AQ1512" s="15"/>
      <c r="AR1512" s="15"/>
      <c r="AS1512" s="15"/>
      <c r="AT1512" s="15"/>
      <c r="AU1512" s="15"/>
      <c r="AV1512" s="15"/>
      <c r="AW1512" s="15"/>
      <c r="AX1512" s="15"/>
      <c r="AY1512" s="15"/>
      <c r="AZ1512" s="15"/>
      <c r="BA1512" s="15"/>
      <c r="BB1512" s="15"/>
      <c r="BC1512" s="15"/>
      <c r="BD1512" s="15"/>
      <c r="BE1512" s="15"/>
      <c r="BF1512" s="15"/>
      <c r="BG1512" s="15"/>
    </row>
    <row r="1513" spans="1:59">
      <c r="A1513" s="17" t="s">
        <v>6143</v>
      </c>
      <c r="B1513" s="17" t="s">
        <v>6144</v>
      </c>
      <c r="C1513" s="17" t="s">
        <v>6145</v>
      </c>
      <c r="D1513" s="18" t="s">
        <v>6146</v>
      </c>
      <c r="E1513" s="17" t="s">
        <v>228</v>
      </c>
      <c r="F1513" s="9"/>
      <c r="G1513" s="9" t="s">
        <v>192</v>
      </c>
      <c r="H1513" s="17" t="s">
        <v>236</v>
      </c>
      <c r="I1513" s="17"/>
      <c r="J1513" s="17"/>
      <c r="K1513" s="17"/>
      <c r="L1513" s="17"/>
      <c r="M1513" s="17"/>
      <c r="N1513" s="17"/>
      <c r="O1513" s="17" t="s">
        <v>95</v>
      </c>
      <c r="P1513" s="17"/>
      <c r="Q1513" s="17" t="s">
        <v>44</v>
      </c>
      <c r="R1513" s="17" t="s">
        <v>45</v>
      </c>
      <c r="S1513" s="17" t="s">
        <v>46</v>
      </c>
      <c r="T1513" s="19">
        <v>100000</v>
      </c>
      <c r="U1513" s="17" t="s">
        <v>113</v>
      </c>
      <c r="V1513" s="17">
        <v>2015</v>
      </c>
      <c r="W1513" s="38">
        <v>43840</v>
      </c>
      <c r="X1513" s="13" t="b">
        <v>1</v>
      </c>
      <c r="Y1513" s="13" t="b">
        <v>1</v>
      </c>
      <c r="Z1513" s="13" t="b">
        <v>0</v>
      </c>
      <c r="AA1513" s="13" t="b">
        <v>0</v>
      </c>
      <c r="AB1513" s="17"/>
      <c r="AC1513" s="15">
        <v>0.5</v>
      </c>
      <c r="AD1513" s="15">
        <v>0</v>
      </c>
      <c r="AE1513" s="15">
        <v>1</v>
      </c>
      <c r="AF1513" s="15">
        <v>0.2</v>
      </c>
      <c r="AG1513" s="15" t="s">
        <v>44</v>
      </c>
      <c r="AH1513" s="15"/>
      <c r="AI1513" s="15"/>
      <c r="AJ1513" s="15"/>
      <c r="AK1513" s="16">
        <v>0</v>
      </c>
      <c r="AL1513" s="15"/>
      <c r="AM1513" s="15"/>
      <c r="AN1513" s="15"/>
      <c r="AO1513" s="15"/>
      <c r="AP1513" s="15"/>
      <c r="AQ1513" s="15"/>
      <c r="AR1513" s="15"/>
      <c r="AS1513" s="15"/>
      <c r="AT1513" s="15"/>
      <c r="AU1513" s="15"/>
      <c r="AV1513" s="15"/>
      <c r="AW1513" s="15"/>
      <c r="AX1513" s="15"/>
      <c r="AY1513" s="15"/>
      <c r="AZ1513" s="15"/>
      <c r="BA1513" s="15"/>
      <c r="BB1513" s="15"/>
      <c r="BC1513" s="15"/>
      <c r="BD1513" s="15"/>
      <c r="BE1513" s="15"/>
      <c r="BF1513" s="15"/>
      <c r="BG1513" s="15"/>
    </row>
    <row r="1514" spans="1:59" ht="150">
      <c r="A1514" s="9" t="s">
        <v>6147</v>
      </c>
      <c r="B1514" s="35" t="s">
        <v>6148</v>
      </c>
      <c r="C1514" s="9"/>
      <c r="D1514" s="12" t="s">
        <v>6149</v>
      </c>
      <c r="E1514" s="9" t="s">
        <v>78</v>
      </c>
      <c r="F1514" s="9"/>
      <c r="G1514" s="9" t="s">
        <v>577</v>
      </c>
      <c r="H1514" s="9"/>
      <c r="I1514" s="9"/>
      <c r="J1514" s="9"/>
      <c r="K1514" s="9" t="s">
        <v>3977</v>
      </c>
      <c r="L1514" s="9"/>
      <c r="M1514" s="9" t="s">
        <v>503</v>
      </c>
      <c r="N1514" s="9" t="s">
        <v>201</v>
      </c>
      <c r="O1514" s="9" t="s">
        <v>111</v>
      </c>
      <c r="P1514" s="9" t="s">
        <v>884</v>
      </c>
      <c r="Q1514" s="9" t="s">
        <v>44</v>
      </c>
      <c r="R1514" s="9" t="s">
        <v>55</v>
      </c>
      <c r="S1514" s="9" t="s">
        <v>56</v>
      </c>
      <c r="T1514" s="11" t="s">
        <v>57</v>
      </c>
      <c r="U1514" s="9" t="s">
        <v>221</v>
      </c>
      <c r="V1514" s="9">
        <v>2017</v>
      </c>
      <c r="W1514" s="38">
        <v>43840</v>
      </c>
      <c r="X1514" s="13" t="b">
        <v>1</v>
      </c>
      <c r="Y1514" s="13" t="b">
        <v>1</v>
      </c>
      <c r="Z1514" s="14" t="b">
        <v>1</v>
      </c>
      <c r="AA1514" s="14" t="b">
        <v>0</v>
      </c>
      <c r="AB1514" s="9"/>
      <c r="AC1514" s="15">
        <v>0.5</v>
      </c>
      <c r="AD1514" s="15">
        <v>0</v>
      </c>
      <c r="AE1514" s="15">
        <v>1</v>
      </c>
      <c r="AF1514" s="15">
        <v>0.2</v>
      </c>
      <c r="AG1514" s="15" t="s">
        <v>44</v>
      </c>
      <c r="AH1514" s="15"/>
      <c r="AI1514" s="15"/>
      <c r="AJ1514" s="15"/>
      <c r="AK1514" s="16">
        <v>0</v>
      </c>
      <c r="AL1514" s="15"/>
      <c r="AM1514" s="15"/>
      <c r="AN1514" s="15"/>
      <c r="AO1514" s="15"/>
      <c r="AP1514" s="15"/>
      <c r="AQ1514" s="15"/>
      <c r="AR1514" s="15"/>
      <c r="AS1514" s="15"/>
      <c r="AT1514" s="15"/>
      <c r="AU1514" s="15"/>
      <c r="AV1514" s="15"/>
      <c r="AW1514" s="15"/>
      <c r="AX1514" s="15"/>
      <c r="AY1514" s="15"/>
      <c r="AZ1514" s="15"/>
      <c r="BA1514" s="15"/>
      <c r="BB1514" s="15"/>
      <c r="BC1514" s="15"/>
      <c r="BD1514" s="15"/>
      <c r="BE1514" s="15"/>
      <c r="BF1514" s="15"/>
      <c r="BG1514" s="15"/>
    </row>
    <row r="1515" spans="1:59" ht="200">
      <c r="A1515" s="17" t="s">
        <v>6150</v>
      </c>
      <c r="B1515" s="48" t="s">
        <v>6151</v>
      </c>
      <c r="C1515" s="10" t="s">
        <v>6152</v>
      </c>
      <c r="D1515" s="17" t="s">
        <v>6153</v>
      </c>
      <c r="E1515" s="17" t="s">
        <v>78</v>
      </c>
      <c r="F1515" s="21" t="s">
        <v>40</v>
      </c>
      <c r="G1515" s="9" t="s">
        <v>376</v>
      </c>
      <c r="H1515" s="17"/>
      <c r="I1515" s="17"/>
      <c r="J1515" s="17" t="s">
        <v>42</v>
      </c>
      <c r="K1515" s="9" t="s">
        <v>127</v>
      </c>
      <c r="L1515" s="17"/>
      <c r="M1515" s="17"/>
      <c r="N1515" s="17"/>
      <c r="O1515" s="17"/>
      <c r="P1515" s="17" t="s">
        <v>920</v>
      </c>
      <c r="Q1515" s="17" t="s">
        <v>44</v>
      </c>
      <c r="R1515" s="17" t="s">
        <v>45</v>
      </c>
      <c r="S1515" s="17" t="s">
        <v>193</v>
      </c>
      <c r="T1515" s="19">
        <v>134500000</v>
      </c>
      <c r="U1515" s="17" t="s">
        <v>410</v>
      </c>
      <c r="V1515" s="17">
        <v>2013</v>
      </c>
      <c r="W1515" s="17" t="s">
        <v>1920</v>
      </c>
      <c r="X1515" s="13" t="b">
        <v>1</v>
      </c>
      <c r="Y1515" s="13" t="b">
        <v>1</v>
      </c>
      <c r="Z1515" s="14" t="b">
        <v>1</v>
      </c>
      <c r="AA1515" s="13" t="b">
        <v>0</v>
      </c>
      <c r="AB1515" s="17"/>
      <c r="AC1515" s="15">
        <v>0.5</v>
      </c>
      <c r="AD1515" s="15">
        <v>0.33</v>
      </c>
      <c r="AE1515" s="15">
        <v>1</v>
      </c>
      <c r="AF1515" s="15">
        <v>0.39800000000000002</v>
      </c>
      <c r="AG1515" s="15" t="s">
        <v>44</v>
      </c>
      <c r="AH1515" s="15"/>
      <c r="AI1515" s="15"/>
      <c r="AJ1515" s="15"/>
      <c r="AK1515" s="16">
        <v>0</v>
      </c>
      <c r="AL1515" s="15"/>
      <c r="AM1515" s="15"/>
      <c r="AN1515" s="15"/>
      <c r="AO1515" s="15"/>
      <c r="AP1515" s="15"/>
      <c r="AQ1515" s="15"/>
      <c r="AR1515" s="15"/>
      <c r="AS1515" s="15"/>
      <c r="AT1515" s="15"/>
      <c r="AU1515" s="15"/>
      <c r="AV1515" s="15"/>
      <c r="AW1515" s="15"/>
      <c r="AX1515" s="15"/>
      <c r="AY1515" s="15"/>
      <c r="AZ1515" s="15"/>
      <c r="BA1515" s="15"/>
      <c r="BB1515" s="15"/>
      <c r="BC1515" s="15"/>
      <c r="BD1515" s="15"/>
      <c r="BE1515" s="15"/>
      <c r="BF1515" s="15"/>
      <c r="BG1515" s="15"/>
    </row>
    <row r="1516" spans="1:59">
      <c r="A1516" s="17" t="s">
        <v>6154</v>
      </c>
      <c r="B1516" s="17" t="s">
        <v>6155</v>
      </c>
      <c r="C1516" s="17" t="s">
        <v>6156</v>
      </c>
      <c r="D1516" s="18" t="s">
        <v>6157</v>
      </c>
      <c r="E1516" s="9" t="s">
        <v>228</v>
      </c>
      <c r="F1516" s="9"/>
      <c r="G1516" s="9" t="s">
        <v>1351</v>
      </c>
      <c r="H1516" s="17" t="s">
        <v>302</v>
      </c>
      <c r="I1516" s="17"/>
      <c r="J1516" s="17"/>
      <c r="K1516" s="17"/>
      <c r="L1516" s="17"/>
      <c r="M1516" s="17"/>
      <c r="N1516" s="17"/>
      <c r="O1516" s="17" t="s">
        <v>2204</v>
      </c>
      <c r="P1516" s="17"/>
      <c r="Q1516" s="17" t="s">
        <v>44</v>
      </c>
      <c r="R1516" s="17" t="s">
        <v>45</v>
      </c>
      <c r="S1516" s="17" t="s">
        <v>46</v>
      </c>
      <c r="T1516" s="19">
        <v>1700000</v>
      </c>
      <c r="U1516" s="17" t="s">
        <v>509</v>
      </c>
      <c r="V1516" s="17">
        <v>2011</v>
      </c>
      <c r="W1516" s="9" t="s">
        <v>411</v>
      </c>
      <c r="X1516" s="13" t="b">
        <v>1</v>
      </c>
      <c r="Y1516" s="13" t="b">
        <v>1</v>
      </c>
      <c r="Z1516" s="13" t="b">
        <v>0</v>
      </c>
      <c r="AA1516" s="13" t="b">
        <v>0</v>
      </c>
      <c r="AB1516" s="17"/>
      <c r="AC1516" s="15">
        <v>0.5</v>
      </c>
      <c r="AD1516" s="15">
        <v>0</v>
      </c>
      <c r="AE1516" s="15">
        <v>1</v>
      </c>
      <c r="AF1516" s="15">
        <v>0.2</v>
      </c>
      <c r="AG1516" s="15" t="s">
        <v>44</v>
      </c>
      <c r="AH1516" s="15"/>
      <c r="AI1516" s="15"/>
      <c r="AJ1516" s="15"/>
      <c r="AK1516" s="16">
        <v>0</v>
      </c>
      <c r="AL1516" s="15"/>
      <c r="AM1516" s="15"/>
      <c r="AN1516" s="15"/>
      <c r="AO1516" s="15"/>
      <c r="AP1516" s="15"/>
      <c r="AQ1516" s="15"/>
      <c r="AR1516" s="15"/>
      <c r="AS1516" s="15"/>
      <c r="AT1516" s="15"/>
      <c r="AU1516" s="15"/>
      <c r="AV1516" s="15"/>
      <c r="AW1516" s="15"/>
      <c r="AX1516" s="15"/>
      <c r="AY1516" s="15"/>
      <c r="AZ1516" s="15"/>
      <c r="BA1516" s="15"/>
      <c r="BB1516" s="15"/>
      <c r="BC1516" s="15"/>
      <c r="BD1516" s="15"/>
      <c r="BE1516" s="15"/>
      <c r="BF1516" s="15"/>
      <c r="BG1516" s="15"/>
    </row>
    <row r="1517" spans="1:59">
      <c r="A1517" s="85" t="s">
        <v>6158</v>
      </c>
      <c r="B1517" s="9" t="s">
        <v>6159</v>
      </c>
      <c r="C1517" s="9" t="s">
        <v>6160</v>
      </c>
      <c r="D1517" s="12" t="s">
        <v>6161</v>
      </c>
      <c r="E1517" s="9" t="s">
        <v>307</v>
      </c>
      <c r="F1517" s="9"/>
      <c r="G1517" s="9" t="s">
        <v>308</v>
      </c>
      <c r="H1517" s="85"/>
      <c r="I1517" s="85"/>
      <c r="J1517" s="9"/>
      <c r="K1517" s="9"/>
      <c r="L1517" s="9"/>
      <c r="M1517" s="9"/>
      <c r="N1517" s="9"/>
      <c r="O1517" s="9" t="s">
        <v>95</v>
      </c>
      <c r="P1517" s="9" t="s">
        <v>121</v>
      </c>
      <c r="Q1517" s="9" t="s">
        <v>44</v>
      </c>
      <c r="R1517" s="9" t="s">
        <v>45</v>
      </c>
      <c r="S1517" s="9" t="s">
        <v>137</v>
      </c>
      <c r="T1517" s="11" t="s">
        <v>137</v>
      </c>
      <c r="U1517" s="9" t="s">
        <v>113</v>
      </c>
      <c r="V1517" s="9">
        <v>2016</v>
      </c>
      <c r="W1517" s="9">
        <v>10</v>
      </c>
      <c r="X1517" s="13" t="b">
        <v>1</v>
      </c>
      <c r="Y1517" s="14" t="b">
        <v>0</v>
      </c>
      <c r="Z1517" s="14" t="b">
        <v>0</v>
      </c>
      <c r="AA1517" s="14" t="b">
        <v>0</v>
      </c>
      <c r="AB1517" s="9"/>
      <c r="AC1517" s="15">
        <v>0.5</v>
      </c>
      <c r="AD1517" s="15">
        <v>0</v>
      </c>
      <c r="AE1517" s="15">
        <v>0</v>
      </c>
      <c r="AF1517" s="15">
        <v>0.2</v>
      </c>
      <c r="AG1517" s="15" t="s">
        <v>44</v>
      </c>
      <c r="AH1517" s="15"/>
      <c r="AI1517" s="15"/>
      <c r="AJ1517" s="15"/>
      <c r="AK1517" s="16">
        <v>0</v>
      </c>
      <c r="AL1517" s="15"/>
      <c r="AM1517" s="15"/>
      <c r="AN1517" s="15"/>
      <c r="AO1517" s="15"/>
      <c r="AP1517" s="15"/>
      <c r="AQ1517" s="15"/>
      <c r="AR1517" s="15"/>
      <c r="AS1517" s="15"/>
      <c r="AT1517" s="15"/>
      <c r="AU1517" s="15"/>
      <c r="AV1517" s="15"/>
      <c r="AW1517" s="15"/>
      <c r="AX1517" s="15"/>
      <c r="AY1517" s="15"/>
      <c r="AZ1517" s="15"/>
      <c r="BA1517" s="15"/>
      <c r="BB1517" s="15"/>
      <c r="BC1517" s="15"/>
      <c r="BD1517" s="15"/>
      <c r="BE1517" s="15"/>
      <c r="BF1517" s="15"/>
      <c r="BG1517" s="15"/>
    </row>
    <row r="1518" spans="1:59">
      <c r="A1518" s="17" t="s">
        <v>6162</v>
      </c>
      <c r="B1518" s="17" t="s">
        <v>6163</v>
      </c>
      <c r="C1518" s="10"/>
      <c r="D1518" s="17" t="s">
        <v>6164</v>
      </c>
      <c r="E1518" s="17" t="s">
        <v>218</v>
      </c>
      <c r="F1518" s="9"/>
      <c r="G1518" s="9" t="s">
        <v>41</v>
      </c>
      <c r="H1518" s="17"/>
      <c r="I1518" s="17"/>
      <c r="J1518" s="17" t="s">
        <v>126</v>
      </c>
      <c r="K1518" s="17" t="s">
        <v>1590</v>
      </c>
      <c r="L1518" s="17"/>
      <c r="M1518" s="17"/>
      <c r="N1518" s="17"/>
      <c r="O1518" s="17"/>
      <c r="P1518" s="17"/>
      <c r="Q1518" s="17" t="s">
        <v>174</v>
      </c>
      <c r="R1518" s="17" t="s">
        <v>45</v>
      </c>
      <c r="S1518" s="17" t="s">
        <v>74</v>
      </c>
      <c r="T1518" s="19">
        <v>29400000</v>
      </c>
      <c r="U1518" s="17" t="s">
        <v>410</v>
      </c>
      <c r="V1518" s="17">
        <v>2008</v>
      </c>
      <c r="W1518" s="17">
        <v>70</v>
      </c>
      <c r="X1518" s="13" t="b">
        <v>1</v>
      </c>
      <c r="Y1518" s="13" t="b">
        <v>0</v>
      </c>
      <c r="Z1518" s="13" t="b">
        <v>0</v>
      </c>
      <c r="AA1518" s="13" t="b">
        <v>0</v>
      </c>
      <c r="AB1518" s="17"/>
      <c r="AC1518" s="15">
        <v>1</v>
      </c>
      <c r="AD1518" s="15">
        <v>0.66</v>
      </c>
      <c r="AE1518" s="15">
        <v>0.5</v>
      </c>
      <c r="AF1518" s="15">
        <v>0.79600000000000004</v>
      </c>
      <c r="AG1518" s="15" t="s">
        <v>174</v>
      </c>
      <c r="AH1518" s="15"/>
      <c r="AI1518" s="15"/>
      <c r="AJ1518" s="15"/>
      <c r="AK1518" s="16">
        <v>0</v>
      </c>
      <c r="AL1518" s="15"/>
      <c r="AM1518" s="15"/>
      <c r="AN1518" s="15"/>
      <c r="AO1518" s="15"/>
      <c r="AP1518" s="15"/>
      <c r="AQ1518" s="15"/>
      <c r="AR1518" s="15"/>
      <c r="AS1518" s="15"/>
      <c r="AT1518" s="15"/>
      <c r="AU1518" s="15"/>
      <c r="AV1518" s="15"/>
      <c r="AW1518" s="15"/>
      <c r="AX1518" s="15"/>
      <c r="AY1518" s="15"/>
      <c r="AZ1518" s="15"/>
      <c r="BA1518" s="15"/>
      <c r="BB1518" s="15"/>
      <c r="BC1518" s="15"/>
      <c r="BD1518" s="15"/>
      <c r="BE1518" s="15"/>
      <c r="BF1518" s="15"/>
      <c r="BG1518" s="15"/>
    </row>
    <row r="1519" spans="1:59">
      <c r="A1519" s="17" t="s">
        <v>6165</v>
      </c>
      <c r="B1519" s="17" t="s">
        <v>6166</v>
      </c>
      <c r="C1519" s="94" t="s">
        <v>6167</v>
      </c>
      <c r="D1519" s="17" t="s">
        <v>6168</v>
      </c>
      <c r="E1519" s="17" t="s">
        <v>228</v>
      </c>
      <c r="F1519" s="9"/>
      <c r="G1519" s="9" t="s">
        <v>41</v>
      </c>
      <c r="H1519" s="17" t="s">
        <v>623</v>
      </c>
      <c r="I1519" s="17"/>
      <c r="J1519" s="17" t="s">
        <v>126</v>
      </c>
      <c r="K1519" s="17" t="s">
        <v>79</v>
      </c>
      <c r="L1519" s="17"/>
      <c r="M1519" s="17"/>
      <c r="N1519" s="17"/>
      <c r="O1519" s="17"/>
      <c r="P1519" s="17"/>
      <c r="Q1519" s="17" t="s">
        <v>44</v>
      </c>
      <c r="R1519" s="17" t="s">
        <v>45</v>
      </c>
      <c r="S1519" s="17" t="s">
        <v>46</v>
      </c>
      <c r="T1519" s="19">
        <v>6700000</v>
      </c>
      <c r="U1519" s="17" t="s">
        <v>88</v>
      </c>
      <c r="V1519" s="17">
        <v>2014</v>
      </c>
      <c r="W1519" s="38">
        <v>43840</v>
      </c>
      <c r="X1519" s="13" t="b">
        <v>1</v>
      </c>
      <c r="Y1519" s="13" t="b">
        <v>1</v>
      </c>
      <c r="Z1519" s="13" t="b">
        <v>0</v>
      </c>
      <c r="AA1519" s="13" t="b">
        <v>0</v>
      </c>
      <c r="AB1519" s="17"/>
      <c r="AC1519" s="15">
        <v>0.5</v>
      </c>
      <c r="AD1519" s="15">
        <v>0</v>
      </c>
      <c r="AE1519" s="15">
        <v>1</v>
      </c>
      <c r="AF1519" s="15">
        <v>0.2</v>
      </c>
      <c r="AG1519" s="15" t="s">
        <v>44</v>
      </c>
      <c r="AH1519" s="15"/>
      <c r="AI1519" s="15"/>
      <c r="AJ1519" s="15"/>
      <c r="AK1519" s="16">
        <v>0</v>
      </c>
      <c r="AL1519" s="15"/>
      <c r="AM1519" s="15"/>
      <c r="AN1519" s="15"/>
      <c r="AO1519" s="15"/>
      <c r="AP1519" s="15"/>
      <c r="AQ1519" s="15"/>
      <c r="AR1519" s="15"/>
      <c r="AS1519" s="15"/>
      <c r="AT1519" s="15"/>
      <c r="AU1519" s="15"/>
      <c r="AV1519" s="15"/>
      <c r="AW1519" s="15"/>
      <c r="AX1519" s="15"/>
      <c r="AY1519" s="15"/>
      <c r="AZ1519" s="15"/>
      <c r="BA1519" s="15"/>
      <c r="BB1519" s="15"/>
      <c r="BC1519" s="15"/>
      <c r="BD1519" s="15"/>
      <c r="BE1519" s="15"/>
      <c r="BF1519" s="15"/>
      <c r="BG1519" s="15"/>
    </row>
    <row r="1520" spans="1:59">
      <c r="A1520" s="9" t="s">
        <v>6169</v>
      </c>
      <c r="B1520" s="10" t="s">
        <v>6170</v>
      </c>
      <c r="C1520" s="9" t="s">
        <v>6171</v>
      </c>
      <c r="D1520" s="12" t="s">
        <v>6172</v>
      </c>
      <c r="E1520" s="9" t="s">
        <v>51</v>
      </c>
      <c r="F1520" s="9"/>
      <c r="G1520" s="9" t="s">
        <v>64</v>
      </c>
      <c r="H1520" s="9"/>
      <c r="I1520" s="9"/>
      <c r="J1520" s="9"/>
      <c r="K1520" s="9"/>
      <c r="L1520" s="9"/>
      <c r="M1520" s="9"/>
      <c r="N1520" s="9"/>
      <c r="O1520" s="9" t="s">
        <v>65</v>
      </c>
      <c r="P1520" s="9" t="s">
        <v>66</v>
      </c>
      <c r="Q1520" s="9" t="s">
        <v>44</v>
      </c>
      <c r="R1520" s="9" t="s">
        <v>55</v>
      </c>
      <c r="S1520" s="9" t="s">
        <v>56</v>
      </c>
      <c r="T1520" s="11" t="s">
        <v>57</v>
      </c>
      <c r="U1520" s="9" t="s">
        <v>65</v>
      </c>
      <c r="V1520" s="9">
        <v>2018</v>
      </c>
      <c r="W1520" s="9">
        <v>1</v>
      </c>
      <c r="X1520" s="13" t="b">
        <v>1</v>
      </c>
      <c r="Y1520" s="14" t="b">
        <v>0</v>
      </c>
      <c r="Z1520" s="14" t="b">
        <v>0</v>
      </c>
      <c r="AA1520" s="14" t="b">
        <v>0</v>
      </c>
      <c r="AB1520" s="9"/>
      <c r="AC1520" s="15">
        <v>0.5</v>
      </c>
      <c r="AD1520" s="15">
        <v>0</v>
      </c>
      <c r="AE1520" s="15">
        <v>0</v>
      </c>
      <c r="AF1520" s="15">
        <v>0.2</v>
      </c>
      <c r="AG1520" s="15" t="s">
        <v>44</v>
      </c>
      <c r="AH1520" s="15"/>
      <c r="AI1520" s="15"/>
      <c r="AJ1520" s="15"/>
      <c r="AK1520" s="16">
        <v>0</v>
      </c>
      <c r="AL1520" s="15"/>
      <c r="AM1520" s="15"/>
      <c r="AN1520" s="15"/>
      <c r="AO1520" s="15"/>
      <c r="AP1520" s="15"/>
      <c r="AQ1520" s="15"/>
      <c r="AR1520" s="15"/>
      <c r="AS1520" s="15"/>
      <c r="AT1520" s="15"/>
      <c r="AU1520" s="15"/>
      <c r="AV1520" s="15"/>
      <c r="AW1520" s="15"/>
      <c r="AX1520" s="15"/>
      <c r="AY1520" s="15"/>
      <c r="AZ1520" s="15"/>
      <c r="BA1520" s="15"/>
      <c r="BB1520" s="15"/>
      <c r="BC1520" s="15"/>
      <c r="BD1520" s="15"/>
      <c r="BE1520" s="15"/>
      <c r="BF1520" s="15"/>
      <c r="BG1520" s="15"/>
    </row>
    <row r="1521" spans="1:59">
      <c r="A1521" s="17" t="s">
        <v>6173</v>
      </c>
      <c r="B1521" s="17" t="s">
        <v>6174</v>
      </c>
      <c r="C1521" s="10"/>
      <c r="D1521" s="17" t="s">
        <v>6175</v>
      </c>
      <c r="E1521" s="17" t="s">
        <v>228</v>
      </c>
      <c r="F1521" s="9"/>
      <c r="G1521" s="9" t="s">
        <v>41</v>
      </c>
      <c r="H1521" s="17" t="s">
        <v>623</v>
      </c>
      <c r="I1521" s="17"/>
      <c r="J1521" s="17" t="s">
        <v>42</v>
      </c>
      <c r="K1521" s="17" t="s">
        <v>4776</v>
      </c>
      <c r="L1521" s="17"/>
      <c r="M1521" s="17"/>
      <c r="N1521" s="17"/>
      <c r="O1521" s="17"/>
      <c r="P1521" s="17"/>
      <c r="Q1521" s="17" t="s">
        <v>44</v>
      </c>
      <c r="R1521" s="17" t="s">
        <v>45</v>
      </c>
      <c r="S1521" s="17" t="s">
        <v>112</v>
      </c>
      <c r="T1521" s="19">
        <v>4470000</v>
      </c>
      <c r="U1521" s="17" t="s">
        <v>81</v>
      </c>
      <c r="V1521" s="17">
        <v>2013</v>
      </c>
      <c r="W1521" s="9" t="s">
        <v>411</v>
      </c>
      <c r="X1521" s="13" t="b">
        <v>1</v>
      </c>
      <c r="Y1521" s="13" t="b">
        <v>1</v>
      </c>
      <c r="Z1521" s="13" t="b">
        <v>0</v>
      </c>
      <c r="AA1521" s="13" t="b">
        <v>0</v>
      </c>
      <c r="AB1521" s="17"/>
      <c r="AC1521" s="15">
        <v>0.5</v>
      </c>
      <c r="AD1521" s="15">
        <v>0.33</v>
      </c>
      <c r="AE1521" s="15">
        <v>1</v>
      </c>
      <c r="AF1521" s="15">
        <v>0.39800000000000002</v>
      </c>
      <c r="AG1521" s="15" t="s">
        <v>44</v>
      </c>
      <c r="AH1521" s="15"/>
      <c r="AI1521" s="15"/>
      <c r="AJ1521" s="15"/>
      <c r="AK1521" s="16">
        <v>0</v>
      </c>
      <c r="AL1521" s="15"/>
      <c r="AM1521" s="15"/>
      <c r="AN1521" s="15"/>
      <c r="AO1521" s="15"/>
      <c r="AP1521" s="15"/>
      <c r="AQ1521" s="15"/>
      <c r="AR1521" s="15"/>
      <c r="AS1521" s="15"/>
      <c r="AT1521" s="15"/>
      <c r="AU1521" s="15"/>
      <c r="AV1521" s="15"/>
      <c r="AW1521" s="15"/>
      <c r="AX1521" s="15"/>
      <c r="AY1521" s="15"/>
      <c r="AZ1521" s="15"/>
      <c r="BA1521" s="15"/>
      <c r="BB1521" s="15"/>
      <c r="BC1521" s="15"/>
      <c r="BD1521" s="15"/>
      <c r="BE1521" s="15"/>
      <c r="BF1521" s="15"/>
      <c r="BG1521" s="15"/>
    </row>
    <row r="1522" spans="1:59">
      <c r="A1522" s="9" t="s">
        <v>6176</v>
      </c>
      <c r="B1522" s="9" t="s">
        <v>6177</v>
      </c>
      <c r="C1522" s="9" t="s">
        <v>6178</v>
      </c>
      <c r="D1522" s="12" t="s">
        <v>6179</v>
      </c>
      <c r="E1522" s="9" t="s">
        <v>118</v>
      </c>
      <c r="F1522" s="9"/>
      <c r="G1522" s="9" t="s">
        <v>150</v>
      </c>
      <c r="H1522" s="9"/>
      <c r="I1522" s="9"/>
      <c r="J1522" s="9"/>
      <c r="K1522" s="9"/>
      <c r="L1522" s="9"/>
      <c r="M1522" s="9"/>
      <c r="N1522" s="9"/>
      <c r="O1522" s="9" t="s">
        <v>5423</v>
      </c>
      <c r="P1522" s="9" t="s">
        <v>121</v>
      </c>
      <c r="Q1522" s="9" t="s">
        <v>73</v>
      </c>
      <c r="R1522" s="9" t="s">
        <v>45</v>
      </c>
      <c r="S1522" s="9" t="s">
        <v>193</v>
      </c>
      <c r="T1522" s="11">
        <v>5200000</v>
      </c>
      <c r="U1522" s="9" t="s">
        <v>113</v>
      </c>
      <c r="V1522" s="9">
        <v>2009</v>
      </c>
      <c r="W1522" s="9">
        <v>48</v>
      </c>
      <c r="X1522" s="13" t="b">
        <v>1</v>
      </c>
      <c r="Y1522" s="14" t="b">
        <v>0</v>
      </c>
      <c r="Z1522" s="14" t="b">
        <v>0</v>
      </c>
      <c r="AA1522" s="14" t="b">
        <v>0</v>
      </c>
      <c r="AB1522" s="9"/>
      <c r="AC1522" s="15">
        <v>1</v>
      </c>
      <c r="AD1522" s="15">
        <v>0.33</v>
      </c>
      <c r="AE1522" s="15">
        <v>0.5</v>
      </c>
      <c r="AF1522" s="15">
        <v>0.59800000000000009</v>
      </c>
      <c r="AG1522" s="15" t="s">
        <v>73</v>
      </c>
      <c r="AH1522" s="15"/>
      <c r="AI1522" s="15"/>
      <c r="AJ1522" s="15"/>
      <c r="AK1522" s="16">
        <v>0</v>
      </c>
      <c r="AL1522" s="15"/>
      <c r="AM1522" s="15"/>
      <c r="AN1522" s="15"/>
      <c r="AO1522" s="15"/>
      <c r="AP1522" s="15"/>
      <c r="AQ1522" s="15"/>
      <c r="AR1522" s="15"/>
      <c r="AS1522" s="15"/>
      <c r="AT1522" s="15"/>
      <c r="AU1522" s="15"/>
      <c r="AV1522" s="15"/>
      <c r="AW1522" s="15"/>
      <c r="AX1522" s="15"/>
      <c r="AY1522" s="15"/>
      <c r="AZ1522" s="15"/>
      <c r="BA1522" s="15"/>
      <c r="BB1522" s="15"/>
      <c r="BC1522" s="15"/>
      <c r="BD1522" s="15"/>
      <c r="BE1522" s="15"/>
      <c r="BF1522" s="15"/>
      <c r="BG1522" s="15"/>
    </row>
    <row r="1523" spans="1:59">
      <c r="A1523" s="17" t="s">
        <v>6180</v>
      </c>
      <c r="B1523" s="17" t="s">
        <v>6181</v>
      </c>
      <c r="C1523" s="17" t="s">
        <v>6182</v>
      </c>
      <c r="D1523" s="18" t="s">
        <v>6183</v>
      </c>
      <c r="E1523" s="17" t="s">
        <v>228</v>
      </c>
      <c r="F1523" s="9"/>
      <c r="G1523" s="9" t="s">
        <v>1140</v>
      </c>
      <c r="H1523" s="17" t="s">
        <v>623</v>
      </c>
      <c r="I1523" s="17"/>
      <c r="J1523" s="17"/>
      <c r="K1523" s="17"/>
      <c r="L1523" s="17"/>
      <c r="M1523" s="17"/>
      <c r="N1523" s="17"/>
      <c r="O1523" s="17" t="s">
        <v>95</v>
      </c>
      <c r="P1523" s="17"/>
      <c r="Q1523" s="17" t="s">
        <v>44</v>
      </c>
      <c r="R1523" s="17" t="s">
        <v>45</v>
      </c>
      <c r="S1523" s="17" t="s">
        <v>193</v>
      </c>
      <c r="T1523" s="19">
        <v>26300000</v>
      </c>
      <c r="U1523" s="17" t="s">
        <v>113</v>
      </c>
      <c r="V1523" s="17">
        <v>2013</v>
      </c>
      <c r="W1523" s="9" t="s">
        <v>411</v>
      </c>
      <c r="X1523" s="13" t="b">
        <v>1</v>
      </c>
      <c r="Y1523" s="13" t="b">
        <v>1</v>
      </c>
      <c r="Z1523" s="13" t="b">
        <v>0</v>
      </c>
      <c r="AA1523" s="13" t="b">
        <v>0</v>
      </c>
      <c r="AB1523" s="17"/>
      <c r="AC1523" s="15">
        <v>0.5</v>
      </c>
      <c r="AD1523" s="15">
        <v>0.33</v>
      </c>
      <c r="AE1523" s="15">
        <v>1</v>
      </c>
      <c r="AF1523" s="15">
        <v>0.39800000000000002</v>
      </c>
      <c r="AG1523" s="15" t="s">
        <v>44</v>
      </c>
      <c r="AH1523" s="15"/>
      <c r="AI1523" s="15"/>
      <c r="AJ1523" s="15"/>
      <c r="AK1523" s="16">
        <v>0</v>
      </c>
      <c r="AL1523" s="15"/>
      <c r="AM1523" s="15"/>
      <c r="AN1523" s="15"/>
      <c r="AO1523" s="15"/>
      <c r="AP1523" s="15"/>
      <c r="AQ1523" s="15"/>
      <c r="AR1523" s="15"/>
      <c r="AS1523" s="15"/>
      <c r="AT1523" s="15"/>
      <c r="AU1523" s="15"/>
      <c r="AV1523" s="15"/>
      <c r="AW1523" s="15"/>
      <c r="AX1523" s="15"/>
      <c r="AY1523" s="15"/>
      <c r="AZ1523" s="15"/>
      <c r="BA1523" s="15"/>
      <c r="BB1523" s="15"/>
      <c r="BC1523" s="15"/>
      <c r="BD1523" s="15"/>
      <c r="BE1523" s="15"/>
      <c r="BF1523" s="15"/>
      <c r="BG1523" s="15"/>
    </row>
    <row r="1524" spans="1:59">
      <c r="A1524" s="9" t="s">
        <v>6184</v>
      </c>
      <c r="B1524" s="9" t="s">
        <v>6185</v>
      </c>
      <c r="C1524" s="9"/>
      <c r="D1524" s="12" t="s">
        <v>6186</v>
      </c>
      <c r="E1524" s="9" t="s">
        <v>228</v>
      </c>
      <c r="F1524" s="9"/>
      <c r="G1524" s="9"/>
      <c r="H1524" s="9" t="s">
        <v>236</v>
      </c>
      <c r="I1524" s="9"/>
      <c r="J1524" s="9"/>
      <c r="K1524" s="9" t="s">
        <v>212</v>
      </c>
      <c r="L1524" s="9" t="s">
        <v>6187</v>
      </c>
      <c r="M1524" s="9" t="s">
        <v>503</v>
      </c>
      <c r="N1524" s="9" t="s">
        <v>201</v>
      </c>
      <c r="O1524" s="9" t="s">
        <v>111</v>
      </c>
      <c r="P1524" s="9"/>
      <c r="Q1524" s="9" t="s">
        <v>44</v>
      </c>
      <c r="R1524" s="9" t="s">
        <v>55</v>
      </c>
      <c r="S1524" s="9" t="s">
        <v>56</v>
      </c>
      <c r="T1524" s="11" t="s">
        <v>57</v>
      </c>
      <c r="U1524" s="9" t="s">
        <v>221</v>
      </c>
      <c r="V1524" s="9">
        <v>2016</v>
      </c>
      <c r="W1524" s="54">
        <v>43840</v>
      </c>
      <c r="X1524" s="13" t="b">
        <v>1</v>
      </c>
      <c r="Y1524" s="14" t="b">
        <v>1</v>
      </c>
      <c r="Z1524" s="14" t="b">
        <v>0</v>
      </c>
      <c r="AA1524" s="14" t="b">
        <v>0</v>
      </c>
      <c r="AB1524" s="9"/>
      <c r="AC1524" s="15">
        <v>0.5</v>
      </c>
      <c r="AD1524" s="15">
        <v>0</v>
      </c>
      <c r="AE1524" s="15">
        <v>1</v>
      </c>
      <c r="AF1524" s="15">
        <v>0.2</v>
      </c>
      <c r="AG1524" s="15" t="s">
        <v>44</v>
      </c>
      <c r="AH1524" s="15"/>
      <c r="AI1524" s="15"/>
      <c r="AJ1524" s="15"/>
      <c r="AK1524" s="16">
        <v>0</v>
      </c>
      <c r="AL1524" s="15"/>
      <c r="AM1524" s="15"/>
      <c r="AN1524" s="15"/>
      <c r="AO1524" s="15"/>
      <c r="AP1524" s="15"/>
      <c r="AQ1524" s="15"/>
      <c r="AR1524" s="15"/>
      <c r="AS1524" s="15"/>
      <c r="AT1524" s="15"/>
      <c r="AU1524" s="15"/>
      <c r="AV1524" s="15"/>
      <c r="AW1524" s="15"/>
      <c r="AX1524" s="15"/>
      <c r="AY1524" s="15"/>
      <c r="AZ1524" s="15"/>
      <c r="BA1524" s="15"/>
      <c r="BB1524" s="15"/>
      <c r="BC1524" s="15"/>
      <c r="BD1524" s="15"/>
      <c r="BE1524" s="15"/>
      <c r="BF1524" s="15"/>
      <c r="BG1524" s="15"/>
    </row>
    <row r="1525" spans="1:59">
      <c r="A1525" s="17" t="s">
        <v>6188</v>
      </c>
      <c r="B1525" s="17" t="s">
        <v>6189</v>
      </c>
      <c r="C1525" s="17" t="s">
        <v>6190</v>
      </c>
      <c r="D1525" s="18" t="s">
        <v>6191</v>
      </c>
      <c r="E1525" s="17" t="s">
        <v>118</v>
      </c>
      <c r="F1525" s="9"/>
      <c r="G1525" s="9" t="s">
        <v>150</v>
      </c>
      <c r="H1525" s="17"/>
      <c r="I1525" s="17"/>
      <c r="J1525" s="17"/>
      <c r="K1525" s="17"/>
      <c r="L1525" s="17"/>
      <c r="M1525" s="17"/>
      <c r="N1525" s="17"/>
      <c r="O1525" s="17" t="s">
        <v>95</v>
      </c>
      <c r="P1525" s="17" t="s">
        <v>121</v>
      </c>
      <c r="Q1525" s="17" t="s">
        <v>73</v>
      </c>
      <c r="R1525" s="17" t="s">
        <v>45</v>
      </c>
      <c r="S1525" s="17" t="s">
        <v>96</v>
      </c>
      <c r="T1525" s="19">
        <v>250000</v>
      </c>
      <c r="U1525" s="17" t="s">
        <v>113</v>
      </c>
      <c r="V1525" s="17">
        <v>2014</v>
      </c>
      <c r="W1525" s="17" t="s">
        <v>121</v>
      </c>
      <c r="X1525" s="13" t="b">
        <v>1</v>
      </c>
      <c r="Y1525" s="13" t="b">
        <v>0</v>
      </c>
      <c r="Z1525" s="13" t="b">
        <v>0</v>
      </c>
      <c r="AA1525" s="13" t="b">
        <v>0</v>
      </c>
      <c r="AB1525" s="17" t="s">
        <v>6196</v>
      </c>
      <c r="AC1525" s="15">
        <v>0.5</v>
      </c>
      <c r="AD1525" s="15">
        <v>0.66</v>
      </c>
      <c r="AE1525" s="15">
        <v>1</v>
      </c>
      <c r="AF1525" s="15">
        <v>0.59600000000000009</v>
      </c>
      <c r="AG1525" s="15" t="s">
        <v>73</v>
      </c>
      <c r="AH1525" s="15"/>
      <c r="AI1525" s="15"/>
      <c r="AJ1525" s="15"/>
      <c r="AK1525" s="16">
        <v>0</v>
      </c>
      <c r="AL1525" s="15"/>
      <c r="AM1525" s="15"/>
      <c r="AN1525" s="15"/>
      <c r="AO1525" s="15"/>
      <c r="AP1525" s="15"/>
      <c r="AQ1525" s="15"/>
      <c r="AR1525" s="15"/>
      <c r="AS1525" s="15"/>
      <c r="AT1525" s="15"/>
      <c r="AU1525" s="15"/>
      <c r="AV1525" s="15"/>
      <c r="AW1525" s="15"/>
      <c r="AX1525" s="15"/>
      <c r="AY1525" s="15"/>
      <c r="AZ1525" s="15"/>
      <c r="BA1525" s="15"/>
      <c r="BB1525" s="15"/>
      <c r="BC1525" s="15"/>
      <c r="BD1525" s="15"/>
      <c r="BE1525" s="15"/>
      <c r="BF1525" s="15"/>
      <c r="BG1525" s="15"/>
    </row>
    <row r="1526" spans="1:59">
      <c r="A1526" s="17" t="s">
        <v>6192</v>
      </c>
      <c r="B1526" s="17" t="s">
        <v>6193</v>
      </c>
      <c r="C1526" s="17" t="s">
        <v>6194</v>
      </c>
      <c r="D1526" s="18" t="s">
        <v>6195</v>
      </c>
      <c r="E1526" s="17" t="s">
        <v>40</v>
      </c>
      <c r="F1526" s="9"/>
      <c r="G1526" s="9" t="s">
        <v>1622</v>
      </c>
      <c r="H1526" s="17"/>
      <c r="I1526" s="17"/>
      <c r="J1526" s="17"/>
      <c r="K1526" s="17"/>
      <c r="L1526" s="17"/>
      <c r="M1526" s="17"/>
      <c r="N1526" s="17"/>
      <c r="O1526" s="17" t="s">
        <v>65</v>
      </c>
      <c r="P1526" s="17" t="s">
        <v>121</v>
      </c>
      <c r="Q1526" s="17" t="s">
        <v>44</v>
      </c>
      <c r="R1526" s="17" t="s">
        <v>45</v>
      </c>
      <c r="S1526" s="17" t="s">
        <v>137</v>
      </c>
      <c r="T1526" s="19" t="s">
        <v>137</v>
      </c>
      <c r="U1526" s="17" t="s">
        <v>65</v>
      </c>
      <c r="V1526" s="17">
        <v>2015</v>
      </c>
      <c r="W1526" s="17">
        <v>163</v>
      </c>
      <c r="X1526" s="13" t="b">
        <v>1</v>
      </c>
      <c r="Y1526" s="13" t="b">
        <v>0</v>
      </c>
      <c r="Z1526" s="13" t="b">
        <v>0</v>
      </c>
      <c r="AA1526" s="13" t="b">
        <v>0</v>
      </c>
      <c r="AB1526" s="17"/>
      <c r="AC1526" s="15">
        <v>0.5</v>
      </c>
      <c r="AD1526" s="15">
        <v>0</v>
      </c>
      <c r="AE1526" s="15">
        <v>1</v>
      </c>
      <c r="AF1526" s="15">
        <v>0.2</v>
      </c>
      <c r="AG1526" s="15" t="s">
        <v>44</v>
      </c>
      <c r="AH1526" s="15"/>
      <c r="AI1526" s="15"/>
      <c r="AJ1526" s="15"/>
      <c r="AK1526" s="16">
        <v>0</v>
      </c>
      <c r="AL1526" s="15"/>
      <c r="AM1526" s="15"/>
      <c r="AN1526" s="15"/>
      <c r="AO1526" s="15"/>
      <c r="AP1526" s="15"/>
      <c r="AQ1526" s="15"/>
      <c r="AR1526" s="15"/>
      <c r="AS1526" s="15"/>
      <c r="AT1526" s="15"/>
      <c r="AU1526" s="15"/>
      <c r="AV1526" s="15"/>
      <c r="AW1526" s="15"/>
      <c r="AX1526" s="15"/>
      <c r="AY1526" s="15"/>
      <c r="AZ1526" s="15"/>
      <c r="BA1526" s="15"/>
      <c r="BB1526" s="15"/>
      <c r="BC1526" s="15"/>
      <c r="BD1526" s="15"/>
      <c r="BE1526" s="15"/>
      <c r="BF1526" s="15"/>
      <c r="BG1526" s="15"/>
    </row>
    <row r="1527" spans="1:59">
      <c r="A1527" s="17" t="s">
        <v>6197</v>
      </c>
      <c r="B1527" s="17" t="s">
        <v>6198</v>
      </c>
      <c r="C1527" s="17" t="s">
        <v>6199</v>
      </c>
      <c r="D1527" s="18" t="s">
        <v>6200</v>
      </c>
      <c r="E1527" s="17" t="s">
        <v>40</v>
      </c>
      <c r="F1527" s="9"/>
      <c r="G1527" s="9" t="s">
        <v>711</v>
      </c>
      <c r="H1527" s="17"/>
      <c r="I1527" s="17"/>
      <c r="J1527" s="17"/>
      <c r="K1527" s="17"/>
      <c r="L1527" s="17"/>
      <c r="M1527" s="17"/>
      <c r="N1527" s="17"/>
      <c r="O1527" s="17" t="s">
        <v>95</v>
      </c>
      <c r="P1527" s="17" t="s">
        <v>121</v>
      </c>
      <c r="Q1527" s="17" t="s">
        <v>44</v>
      </c>
      <c r="R1527" s="17" t="s">
        <v>55</v>
      </c>
      <c r="S1527" s="17" t="s">
        <v>56</v>
      </c>
      <c r="T1527" s="19" t="s">
        <v>57</v>
      </c>
      <c r="U1527" s="17" t="s">
        <v>113</v>
      </c>
      <c r="V1527" s="17">
        <v>2017</v>
      </c>
      <c r="W1527" s="54">
        <v>43871</v>
      </c>
      <c r="X1527" s="13" t="b">
        <v>1</v>
      </c>
      <c r="Y1527" s="13" t="b">
        <v>0</v>
      </c>
      <c r="Z1527" s="13" t="b">
        <v>0</v>
      </c>
      <c r="AA1527" s="13" t="b">
        <v>0</v>
      </c>
      <c r="AB1527" s="17"/>
      <c r="AC1527" s="15">
        <v>0.5</v>
      </c>
      <c r="AD1527" s="15">
        <v>0</v>
      </c>
      <c r="AE1527" s="15">
        <v>1</v>
      </c>
      <c r="AF1527" s="15">
        <v>0.2</v>
      </c>
      <c r="AG1527" s="15" t="s">
        <v>44</v>
      </c>
      <c r="AH1527" s="15"/>
      <c r="AI1527" s="15"/>
      <c r="AJ1527" s="15"/>
      <c r="AK1527" s="16">
        <v>0</v>
      </c>
      <c r="AL1527" s="15"/>
      <c r="AM1527" s="15"/>
      <c r="AN1527" s="15"/>
      <c r="AO1527" s="15"/>
      <c r="AP1527" s="15"/>
      <c r="AQ1527" s="15"/>
      <c r="AR1527" s="15"/>
      <c r="AS1527" s="15"/>
      <c r="AT1527" s="15"/>
      <c r="AU1527" s="15"/>
      <c r="AV1527" s="15"/>
      <c r="AW1527" s="15"/>
      <c r="AX1527" s="15"/>
      <c r="AY1527" s="15"/>
      <c r="AZ1527" s="15"/>
      <c r="BA1527" s="15"/>
      <c r="BB1527" s="15"/>
      <c r="BC1527" s="15"/>
      <c r="BD1527" s="15"/>
      <c r="BE1527" s="15"/>
      <c r="BF1527" s="15"/>
      <c r="BG1527" s="15"/>
    </row>
    <row r="1528" spans="1:59">
      <c r="A1528" s="17" t="s">
        <v>6201</v>
      </c>
      <c r="B1528" s="17" t="s">
        <v>6202</v>
      </c>
      <c r="C1528" s="17" t="s">
        <v>6203</v>
      </c>
      <c r="D1528" s="18" t="s">
        <v>6204</v>
      </c>
      <c r="E1528" s="17" t="s">
        <v>51</v>
      </c>
      <c r="F1528" s="9"/>
      <c r="G1528" s="9" t="s">
        <v>1189</v>
      </c>
      <c r="H1528" s="17"/>
      <c r="I1528" s="17"/>
      <c r="J1528" s="17"/>
      <c r="K1528" s="17"/>
      <c r="L1528" s="17"/>
      <c r="M1528" s="17"/>
      <c r="N1528" s="17"/>
      <c r="O1528" s="17" t="s">
        <v>551</v>
      </c>
      <c r="P1528" s="17" t="s">
        <v>102</v>
      </c>
      <c r="Q1528" s="17" t="s">
        <v>73</v>
      </c>
      <c r="R1528" s="17" t="s">
        <v>45</v>
      </c>
      <c r="S1528" s="17" t="s">
        <v>175</v>
      </c>
      <c r="T1528" s="19">
        <v>30000000</v>
      </c>
      <c r="U1528" s="17" t="s">
        <v>275</v>
      </c>
      <c r="V1528" s="17">
        <v>2014</v>
      </c>
      <c r="W1528" s="17">
        <v>8</v>
      </c>
      <c r="X1528" s="13" t="b">
        <v>1</v>
      </c>
      <c r="Y1528" s="13" t="b">
        <v>0</v>
      </c>
      <c r="Z1528" s="13" t="b">
        <v>0</v>
      </c>
      <c r="AA1528" s="13" t="b">
        <v>0</v>
      </c>
      <c r="AB1528" s="17"/>
      <c r="AC1528" s="15">
        <v>0.5</v>
      </c>
      <c r="AD1528" s="15">
        <v>0.66</v>
      </c>
      <c r="AE1528" s="15">
        <v>0</v>
      </c>
      <c r="AF1528" s="15">
        <v>0.59600000000000009</v>
      </c>
      <c r="AG1528" s="15" t="s">
        <v>73</v>
      </c>
      <c r="AH1528" s="15"/>
      <c r="AI1528" s="15"/>
      <c r="AJ1528" s="15"/>
      <c r="AK1528" s="16">
        <v>0</v>
      </c>
      <c r="AL1528" s="15"/>
      <c r="AM1528" s="15"/>
      <c r="AN1528" s="15"/>
      <c r="AO1528" s="15"/>
      <c r="AP1528" s="15"/>
      <c r="AQ1528" s="15"/>
      <c r="AR1528" s="15"/>
      <c r="AS1528" s="15"/>
      <c r="AT1528" s="15"/>
      <c r="AU1528" s="15"/>
      <c r="AV1528" s="15"/>
      <c r="AW1528" s="15"/>
      <c r="AX1528" s="15"/>
      <c r="AY1528" s="15"/>
      <c r="AZ1528" s="15"/>
      <c r="BA1528" s="15"/>
      <c r="BB1528" s="15"/>
      <c r="BC1528" s="15"/>
      <c r="BD1528" s="15"/>
      <c r="BE1528" s="15"/>
      <c r="BF1528" s="15"/>
      <c r="BG1528" s="15"/>
    </row>
    <row r="1529" spans="1:59">
      <c r="A1529" s="9" t="s">
        <v>6205</v>
      </c>
      <c r="B1529" s="9" t="s">
        <v>6206</v>
      </c>
      <c r="C1529" s="9"/>
      <c r="D1529" s="12" t="s">
        <v>6207</v>
      </c>
      <c r="E1529" s="9" t="s">
        <v>228</v>
      </c>
      <c r="F1529" s="9"/>
      <c r="G1529" s="9"/>
      <c r="H1529" s="9" t="s">
        <v>236</v>
      </c>
      <c r="I1529" s="9"/>
      <c r="J1529" s="9"/>
      <c r="K1529" s="9" t="s">
        <v>212</v>
      </c>
      <c r="L1529" s="9" t="s">
        <v>6208</v>
      </c>
      <c r="M1529" s="9"/>
      <c r="N1529" s="9" t="s">
        <v>110</v>
      </c>
      <c r="O1529" s="9" t="s">
        <v>111</v>
      </c>
      <c r="P1529" s="9"/>
      <c r="Q1529" s="9" t="s">
        <v>44</v>
      </c>
      <c r="R1529" s="9" t="s">
        <v>45</v>
      </c>
      <c r="S1529" s="9" t="s">
        <v>137</v>
      </c>
      <c r="T1529" s="11" t="s">
        <v>137</v>
      </c>
      <c r="U1529" s="9" t="s">
        <v>65</v>
      </c>
      <c r="V1529" s="9">
        <v>2010</v>
      </c>
      <c r="W1529" s="38">
        <v>43840</v>
      </c>
      <c r="X1529" s="13" t="b">
        <v>1</v>
      </c>
      <c r="Y1529" s="13" t="b">
        <v>1</v>
      </c>
      <c r="Z1529" s="14" t="b">
        <v>0</v>
      </c>
      <c r="AA1529" s="14" t="b">
        <v>0</v>
      </c>
      <c r="AB1529" s="9"/>
      <c r="AC1529" s="15">
        <v>1</v>
      </c>
      <c r="AD1529" s="15">
        <v>0</v>
      </c>
      <c r="AE1529" s="15">
        <v>1</v>
      </c>
      <c r="AF1529" s="15">
        <v>0.4</v>
      </c>
      <c r="AG1529" s="15" t="s">
        <v>44</v>
      </c>
      <c r="AH1529" s="15"/>
      <c r="AI1529" s="15"/>
      <c r="AJ1529" s="15"/>
      <c r="AK1529" s="16">
        <v>0</v>
      </c>
      <c r="AL1529" s="15"/>
      <c r="AM1529" s="15"/>
      <c r="AN1529" s="15"/>
      <c r="AO1529" s="15"/>
      <c r="AP1529" s="15"/>
      <c r="AQ1529" s="15"/>
      <c r="AR1529" s="15"/>
      <c r="AS1529" s="15"/>
      <c r="AT1529" s="15"/>
      <c r="AU1529" s="15"/>
      <c r="AV1529" s="15"/>
      <c r="AW1529" s="15"/>
      <c r="AX1529" s="15"/>
      <c r="AY1529" s="15"/>
      <c r="AZ1529" s="15"/>
      <c r="BA1529" s="15"/>
      <c r="BB1529" s="15"/>
      <c r="BC1529" s="15"/>
      <c r="BD1529" s="15"/>
      <c r="BE1529" s="15"/>
      <c r="BF1529" s="15"/>
      <c r="BG1529" s="15"/>
    </row>
    <row r="1530" spans="1:59">
      <c r="A1530" s="17" t="s">
        <v>6209</v>
      </c>
      <c r="B1530" s="17" t="s">
        <v>6210</v>
      </c>
      <c r="C1530" s="17" t="s">
        <v>6211</v>
      </c>
      <c r="D1530" s="18" t="s">
        <v>6212</v>
      </c>
      <c r="E1530" s="17" t="s">
        <v>118</v>
      </c>
      <c r="F1530" s="9"/>
      <c r="G1530" s="9" t="s">
        <v>150</v>
      </c>
      <c r="H1530" s="17"/>
      <c r="I1530" s="17"/>
      <c r="J1530" s="17"/>
      <c r="K1530" s="17"/>
      <c r="L1530" s="17"/>
      <c r="M1530" s="17"/>
      <c r="N1530" s="17"/>
      <c r="O1530" s="17" t="s">
        <v>95</v>
      </c>
      <c r="P1530" s="17" t="s">
        <v>54</v>
      </c>
      <c r="Q1530" s="17" t="s">
        <v>73</v>
      </c>
      <c r="R1530" s="17" t="s">
        <v>45</v>
      </c>
      <c r="S1530" s="17" t="s">
        <v>6213</v>
      </c>
      <c r="T1530" s="19">
        <v>44400000</v>
      </c>
      <c r="U1530" s="17" t="s">
        <v>113</v>
      </c>
      <c r="V1530" s="17">
        <v>2013</v>
      </c>
      <c r="W1530" s="17">
        <v>85</v>
      </c>
      <c r="X1530" s="13" t="b">
        <v>1</v>
      </c>
      <c r="Y1530" s="13" t="b">
        <v>0</v>
      </c>
      <c r="Z1530" s="13" t="b">
        <v>0</v>
      </c>
      <c r="AA1530" s="13" t="b">
        <v>0</v>
      </c>
      <c r="AB1530" s="17"/>
      <c r="AC1530" s="15">
        <v>0.5</v>
      </c>
      <c r="AD1530" s="15">
        <v>0.66</v>
      </c>
      <c r="AE1530" s="15">
        <v>0.5</v>
      </c>
      <c r="AF1530" s="15">
        <v>0.59600000000000009</v>
      </c>
      <c r="AG1530" s="15" t="s">
        <v>73</v>
      </c>
      <c r="AH1530" s="15"/>
      <c r="AI1530" s="15"/>
      <c r="AJ1530" s="15"/>
      <c r="AK1530" s="16">
        <v>0</v>
      </c>
      <c r="AL1530" s="15"/>
      <c r="AM1530" s="15"/>
      <c r="AN1530" s="15"/>
      <c r="AO1530" s="15"/>
      <c r="AP1530" s="15"/>
      <c r="AQ1530" s="15"/>
      <c r="AR1530" s="15"/>
      <c r="AS1530" s="15"/>
      <c r="AT1530" s="15"/>
      <c r="AU1530" s="15"/>
      <c r="AV1530" s="15"/>
      <c r="AW1530" s="15"/>
      <c r="AX1530" s="15"/>
      <c r="AY1530" s="15"/>
      <c r="AZ1530" s="15"/>
      <c r="BA1530" s="15"/>
      <c r="BB1530" s="15"/>
      <c r="BC1530" s="15"/>
      <c r="BD1530" s="15"/>
      <c r="BE1530" s="15"/>
      <c r="BF1530" s="15"/>
      <c r="BG1530" s="15"/>
    </row>
    <row r="1531" spans="1:59">
      <c r="A1531" s="17" t="s">
        <v>6214</v>
      </c>
      <c r="B1531" s="17" t="s">
        <v>6215</v>
      </c>
      <c r="C1531" s="10"/>
      <c r="D1531" s="17" t="s">
        <v>6216</v>
      </c>
      <c r="E1531" s="17" t="s">
        <v>78</v>
      </c>
      <c r="F1531" s="9"/>
      <c r="G1531" s="9" t="s">
        <v>41</v>
      </c>
      <c r="H1531" s="17"/>
      <c r="I1531" s="17"/>
      <c r="J1531" s="17" t="s">
        <v>42</v>
      </c>
      <c r="K1531" s="17" t="s">
        <v>288</v>
      </c>
      <c r="L1531" s="17"/>
      <c r="M1531" s="17"/>
      <c r="N1531" s="17"/>
      <c r="O1531" s="17"/>
      <c r="P1531" s="17"/>
      <c r="Q1531" s="17" t="s">
        <v>44</v>
      </c>
      <c r="R1531" s="17" t="s">
        <v>45</v>
      </c>
      <c r="S1531" s="17" t="s">
        <v>112</v>
      </c>
      <c r="T1531" s="19">
        <v>4460000</v>
      </c>
      <c r="U1531" s="17" t="s">
        <v>158</v>
      </c>
      <c r="V1531" s="17">
        <v>2015</v>
      </c>
      <c r="W1531" s="17">
        <v>13</v>
      </c>
      <c r="X1531" s="13" t="b">
        <v>1</v>
      </c>
      <c r="Y1531" s="13" t="b">
        <v>0</v>
      </c>
      <c r="Z1531" s="13" t="b">
        <v>0</v>
      </c>
      <c r="AA1531" s="13" t="b">
        <v>0</v>
      </c>
      <c r="AB1531" s="17"/>
      <c r="AC1531" s="15">
        <v>0.5</v>
      </c>
      <c r="AD1531" s="15">
        <v>0.33</v>
      </c>
      <c r="AE1531" s="15">
        <v>0</v>
      </c>
      <c r="AF1531" s="15">
        <v>0.39800000000000002</v>
      </c>
      <c r="AG1531" s="15" t="s">
        <v>44</v>
      </c>
      <c r="AH1531" s="15"/>
      <c r="AI1531" s="15"/>
      <c r="AJ1531" s="15"/>
      <c r="AK1531" s="16">
        <v>0</v>
      </c>
      <c r="AL1531" s="15"/>
      <c r="AM1531" s="15"/>
      <c r="AN1531" s="15"/>
      <c r="AO1531" s="15"/>
      <c r="AP1531" s="15"/>
      <c r="AQ1531" s="15"/>
      <c r="AR1531" s="15"/>
      <c r="AS1531" s="15"/>
      <c r="AT1531" s="15"/>
      <c r="AU1531" s="15"/>
      <c r="AV1531" s="15"/>
      <c r="AW1531" s="15"/>
      <c r="AX1531" s="15"/>
      <c r="AY1531" s="15"/>
      <c r="AZ1531" s="15"/>
      <c r="BA1531" s="15"/>
      <c r="BB1531" s="15"/>
      <c r="BC1531" s="15"/>
      <c r="BD1531" s="15"/>
      <c r="BE1531" s="15"/>
      <c r="BF1531" s="15"/>
      <c r="BG1531" s="15"/>
    </row>
    <row r="1532" spans="1:59">
      <c r="A1532" s="9" t="s">
        <v>6217</v>
      </c>
      <c r="B1532" s="9" t="s">
        <v>6218</v>
      </c>
      <c r="C1532" s="9" t="s">
        <v>6219</v>
      </c>
      <c r="D1532" s="12" t="s">
        <v>6220</v>
      </c>
      <c r="E1532" s="9" t="s">
        <v>263</v>
      </c>
      <c r="F1532" s="9" t="s">
        <v>6221</v>
      </c>
      <c r="G1532" s="9"/>
      <c r="H1532" s="9"/>
      <c r="I1532" s="9"/>
      <c r="J1532" s="9"/>
      <c r="K1532" s="9"/>
      <c r="L1532" s="9"/>
      <c r="M1532" s="9" t="s">
        <v>109</v>
      </c>
      <c r="N1532" s="9" t="s">
        <v>110</v>
      </c>
      <c r="O1532" s="9" t="s">
        <v>111</v>
      </c>
      <c r="P1532" s="9"/>
      <c r="Q1532" s="9" t="s">
        <v>44</v>
      </c>
      <c r="R1532" s="9" t="s">
        <v>45</v>
      </c>
      <c r="S1532" s="9" t="s">
        <v>46</v>
      </c>
      <c r="T1532" s="11">
        <v>1000000</v>
      </c>
      <c r="U1532" s="9" t="s">
        <v>65</v>
      </c>
      <c r="V1532" s="9">
        <v>2017</v>
      </c>
      <c r="W1532" s="9">
        <v>5</v>
      </c>
      <c r="X1532" s="13" t="b">
        <v>1</v>
      </c>
      <c r="Y1532" s="14" t="b">
        <v>0</v>
      </c>
      <c r="Z1532" s="14" t="b">
        <v>0</v>
      </c>
      <c r="AA1532" s="14" t="b">
        <v>0</v>
      </c>
      <c r="AB1532" s="9"/>
      <c r="AC1532" s="15">
        <v>0.5</v>
      </c>
      <c r="AD1532" s="15">
        <v>0</v>
      </c>
      <c r="AE1532" s="15">
        <v>0</v>
      </c>
      <c r="AF1532" s="15">
        <v>0.2</v>
      </c>
      <c r="AG1532" s="15" t="s">
        <v>44</v>
      </c>
      <c r="AH1532" s="10"/>
      <c r="AI1532" s="10"/>
      <c r="AJ1532" s="10"/>
      <c r="AK1532" s="16">
        <v>0</v>
      </c>
      <c r="AL1532" s="10"/>
      <c r="AM1532" s="10"/>
      <c r="AN1532" s="10"/>
      <c r="AO1532" s="10"/>
      <c r="AP1532" s="10"/>
      <c r="AQ1532" s="10"/>
      <c r="AR1532" s="10"/>
      <c r="AS1532" s="10"/>
      <c r="AT1532" s="10"/>
      <c r="AU1532" s="10"/>
      <c r="AV1532" s="10"/>
      <c r="AW1532" s="10"/>
      <c r="AX1532" s="10"/>
      <c r="AY1532" s="10"/>
      <c r="AZ1532" s="10"/>
      <c r="BA1532" s="10"/>
      <c r="BB1532" s="10"/>
      <c r="BC1532" s="10"/>
      <c r="BD1532" s="10"/>
      <c r="BE1532" s="10"/>
      <c r="BF1532" s="10"/>
      <c r="BG1532" s="10"/>
    </row>
    <row r="1533" spans="1:59">
      <c r="A1533" s="17" t="s">
        <v>6222</v>
      </c>
      <c r="B1533" s="17" t="s">
        <v>6223</v>
      </c>
      <c r="C1533" s="10"/>
      <c r="D1533" s="17" t="s">
        <v>6224</v>
      </c>
      <c r="E1533" s="17" t="s">
        <v>228</v>
      </c>
      <c r="F1533" s="9"/>
      <c r="G1533" s="9" t="s">
        <v>41</v>
      </c>
      <c r="H1533" s="17" t="s">
        <v>302</v>
      </c>
      <c r="I1533" s="17"/>
      <c r="J1533" s="17" t="s">
        <v>42</v>
      </c>
      <c r="K1533" s="17" t="s">
        <v>79</v>
      </c>
      <c r="L1533" s="17"/>
      <c r="M1533" s="17"/>
      <c r="N1533" s="17"/>
      <c r="O1533" s="17"/>
      <c r="P1533" s="17"/>
      <c r="Q1533" s="17" t="s">
        <v>44</v>
      </c>
      <c r="R1533" s="17" t="s">
        <v>45</v>
      </c>
      <c r="S1533" s="17" t="s">
        <v>46</v>
      </c>
      <c r="T1533" s="19">
        <v>5680000</v>
      </c>
      <c r="U1533" s="17" t="s">
        <v>158</v>
      </c>
      <c r="V1533" s="17">
        <v>2016</v>
      </c>
      <c r="W1533" s="9" t="s">
        <v>411</v>
      </c>
      <c r="X1533" s="13" t="b">
        <v>1</v>
      </c>
      <c r="Y1533" s="13" t="b">
        <v>1</v>
      </c>
      <c r="Z1533" s="13" t="b">
        <v>0</v>
      </c>
      <c r="AA1533" s="13" t="b">
        <v>0</v>
      </c>
      <c r="AB1533" s="17"/>
      <c r="AC1533" s="15">
        <v>0.5</v>
      </c>
      <c r="AD1533" s="15">
        <v>0</v>
      </c>
      <c r="AE1533" s="15">
        <v>1</v>
      </c>
      <c r="AF1533" s="15">
        <v>0.2</v>
      </c>
      <c r="AG1533" s="15" t="s">
        <v>44</v>
      </c>
      <c r="AH1533" s="15"/>
      <c r="AI1533" s="15"/>
      <c r="AJ1533" s="15"/>
      <c r="AK1533" s="16">
        <v>0</v>
      </c>
      <c r="AL1533" s="15"/>
      <c r="AM1533" s="15"/>
      <c r="AN1533" s="15"/>
      <c r="AO1533" s="15"/>
      <c r="AP1533" s="15"/>
      <c r="AQ1533" s="15"/>
      <c r="AR1533" s="15"/>
      <c r="AS1533" s="15"/>
      <c r="AT1533" s="15"/>
      <c r="AU1533" s="15"/>
      <c r="AV1533" s="15"/>
      <c r="AW1533" s="15"/>
      <c r="AX1533" s="15"/>
      <c r="AY1533" s="15"/>
      <c r="AZ1533" s="15"/>
      <c r="BA1533" s="15"/>
      <c r="BB1533" s="15"/>
      <c r="BC1533" s="15"/>
      <c r="BD1533" s="15"/>
      <c r="BE1533" s="15"/>
      <c r="BF1533" s="15"/>
      <c r="BG1533" s="15"/>
    </row>
    <row r="1534" spans="1:59">
      <c r="A1534" s="17" t="s">
        <v>6225</v>
      </c>
      <c r="B1534" s="17" t="s">
        <v>6226</v>
      </c>
      <c r="C1534" s="17" t="s">
        <v>6227</v>
      </c>
      <c r="D1534" s="18" t="s">
        <v>6228</v>
      </c>
      <c r="E1534" s="17" t="s">
        <v>118</v>
      </c>
      <c r="F1534" s="9"/>
      <c r="G1534" s="9" t="s">
        <v>150</v>
      </c>
      <c r="H1534" s="17"/>
      <c r="I1534" s="17"/>
      <c r="J1534" s="17"/>
      <c r="K1534" s="17"/>
      <c r="L1534" s="17"/>
      <c r="M1534" s="17"/>
      <c r="N1534" s="17"/>
      <c r="O1534" s="17" t="s">
        <v>6229</v>
      </c>
      <c r="P1534" s="17" t="s">
        <v>66</v>
      </c>
      <c r="Q1534" s="17" t="s">
        <v>44</v>
      </c>
      <c r="R1534" s="17" t="s">
        <v>55</v>
      </c>
      <c r="S1534" s="17" t="s">
        <v>56</v>
      </c>
      <c r="T1534" s="19" t="s">
        <v>57</v>
      </c>
      <c r="U1534" s="17" t="s">
        <v>80</v>
      </c>
      <c r="V1534" s="17">
        <v>2017</v>
      </c>
      <c r="W1534" s="17">
        <v>5</v>
      </c>
      <c r="X1534" s="13" t="b">
        <v>1</v>
      </c>
      <c r="Y1534" s="13" t="b">
        <v>0</v>
      </c>
      <c r="Z1534" s="13" t="b">
        <v>0</v>
      </c>
      <c r="AA1534" s="13" t="b">
        <v>0</v>
      </c>
      <c r="AB1534" s="17"/>
      <c r="AC1534" s="15">
        <v>0.5</v>
      </c>
      <c r="AD1534" s="15">
        <v>0</v>
      </c>
      <c r="AE1534" s="15">
        <v>0</v>
      </c>
      <c r="AF1534" s="15">
        <v>0.2</v>
      </c>
      <c r="AG1534" s="15" t="s">
        <v>44</v>
      </c>
      <c r="AH1534" s="15"/>
      <c r="AI1534" s="15"/>
      <c r="AJ1534" s="15"/>
      <c r="AK1534" s="16">
        <v>0</v>
      </c>
      <c r="AL1534" s="15"/>
      <c r="AM1534" s="15"/>
      <c r="AN1534" s="15"/>
      <c r="AO1534" s="15"/>
      <c r="AP1534" s="15"/>
      <c r="AQ1534" s="15"/>
      <c r="AR1534" s="15"/>
      <c r="AS1534" s="15"/>
      <c r="AT1534" s="15"/>
      <c r="AU1534" s="15"/>
      <c r="AV1534" s="15"/>
      <c r="AW1534" s="15"/>
      <c r="AX1534" s="15"/>
      <c r="AY1534" s="15"/>
      <c r="AZ1534" s="15"/>
      <c r="BA1534" s="15"/>
      <c r="BB1534" s="15"/>
      <c r="BC1534" s="15"/>
      <c r="BD1534" s="15"/>
      <c r="BE1534" s="15"/>
      <c r="BF1534" s="15"/>
      <c r="BG1534" s="15"/>
    </row>
    <row r="1535" spans="1:59">
      <c r="A1535" s="17" t="s">
        <v>6230</v>
      </c>
      <c r="B1535" s="17" t="s">
        <v>6231</v>
      </c>
      <c r="C1535" s="10"/>
      <c r="D1535" s="17" t="s">
        <v>6232</v>
      </c>
      <c r="E1535" s="17" t="s">
        <v>78</v>
      </c>
      <c r="F1535" s="9"/>
      <c r="G1535" s="9" t="s">
        <v>41</v>
      </c>
      <c r="H1535" s="17"/>
      <c r="I1535" s="17"/>
      <c r="J1535" s="17" t="s">
        <v>42</v>
      </c>
      <c r="K1535" s="17" t="s">
        <v>127</v>
      </c>
      <c r="L1535" s="17"/>
      <c r="M1535" s="17"/>
      <c r="N1535" s="17"/>
      <c r="O1535" s="17"/>
      <c r="P1535" s="17"/>
      <c r="Q1535" s="17" t="s">
        <v>44</v>
      </c>
      <c r="R1535" s="17" t="s">
        <v>45</v>
      </c>
      <c r="S1535" s="17" t="s">
        <v>46</v>
      </c>
      <c r="T1535" s="19">
        <v>120000</v>
      </c>
      <c r="U1535" s="17" t="s">
        <v>88</v>
      </c>
      <c r="V1535" s="17">
        <v>2014</v>
      </c>
      <c r="W1535" s="17">
        <v>16</v>
      </c>
      <c r="X1535" s="13" t="b">
        <v>1</v>
      </c>
      <c r="Y1535" s="13" t="b">
        <v>0</v>
      </c>
      <c r="Z1535" s="13" t="b">
        <v>0</v>
      </c>
      <c r="AA1535" s="13" t="b">
        <v>0</v>
      </c>
      <c r="AB1535" s="17"/>
      <c r="AC1535" s="15">
        <v>0.5</v>
      </c>
      <c r="AD1535" s="15">
        <v>0</v>
      </c>
      <c r="AE1535" s="15">
        <v>0.5</v>
      </c>
      <c r="AF1535" s="15">
        <v>0.2</v>
      </c>
      <c r="AG1535" s="15" t="s">
        <v>44</v>
      </c>
      <c r="AH1535" s="15"/>
      <c r="AI1535" s="15"/>
      <c r="AJ1535" s="15"/>
      <c r="AK1535" s="16">
        <v>0</v>
      </c>
      <c r="AL1535" s="15"/>
      <c r="AM1535" s="15"/>
      <c r="AN1535" s="15"/>
      <c r="AO1535" s="15"/>
      <c r="AP1535" s="15"/>
      <c r="AQ1535" s="15"/>
      <c r="AR1535" s="15"/>
      <c r="AS1535" s="15"/>
      <c r="AT1535" s="15"/>
      <c r="AU1535" s="15"/>
      <c r="AV1535" s="15"/>
      <c r="AW1535" s="15"/>
      <c r="AX1535" s="15"/>
      <c r="AY1535" s="15"/>
      <c r="AZ1535" s="15"/>
      <c r="BA1535" s="15"/>
      <c r="BB1535" s="15"/>
      <c r="BC1535" s="15"/>
      <c r="BD1535" s="15"/>
      <c r="BE1535" s="15"/>
      <c r="BF1535" s="15"/>
      <c r="BG1535" s="15"/>
    </row>
    <row r="1536" spans="1:59">
      <c r="A1536" s="9" t="s">
        <v>6233</v>
      </c>
      <c r="B1536" s="9" t="s">
        <v>6234</v>
      </c>
      <c r="C1536" s="9"/>
      <c r="D1536" s="12" t="s">
        <v>6235</v>
      </c>
      <c r="E1536" s="9" t="s">
        <v>108</v>
      </c>
      <c r="F1536" s="9"/>
      <c r="G1536" s="9"/>
      <c r="H1536" s="9"/>
      <c r="I1536" s="9"/>
      <c r="J1536" s="9"/>
      <c r="K1536" s="9" t="s">
        <v>199</v>
      </c>
      <c r="L1536" s="9" t="s">
        <v>2136</v>
      </c>
      <c r="M1536" s="9" t="s">
        <v>109</v>
      </c>
      <c r="N1536" s="9" t="s">
        <v>110</v>
      </c>
      <c r="O1536" s="9" t="s">
        <v>111</v>
      </c>
      <c r="P1536" s="9"/>
      <c r="Q1536" s="9" t="s">
        <v>44</v>
      </c>
      <c r="R1536" s="9" t="s">
        <v>55</v>
      </c>
      <c r="S1536" s="9" t="s">
        <v>56</v>
      </c>
      <c r="T1536" s="11" t="s">
        <v>57</v>
      </c>
      <c r="U1536" s="9" t="s">
        <v>509</v>
      </c>
      <c r="V1536" s="9">
        <v>2011</v>
      </c>
      <c r="W1536" s="9">
        <v>3</v>
      </c>
      <c r="X1536" s="13" t="b">
        <v>1</v>
      </c>
      <c r="Y1536" s="14" t="b">
        <v>0</v>
      </c>
      <c r="Z1536" s="14" t="b">
        <v>0</v>
      </c>
      <c r="AA1536" s="14" t="b">
        <v>0</v>
      </c>
      <c r="AB1536" s="9"/>
      <c r="AC1536" s="15">
        <v>0.5</v>
      </c>
      <c r="AD1536" s="15">
        <v>0</v>
      </c>
      <c r="AE1536" s="15">
        <v>0</v>
      </c>
      <c r="AF1536" s="15">
        <v>0.2</v>
      </c>
      <c r="AG1536" s="15" t="s">
        <v>44</v>
      </c>
      <c r="AH1536" s="15"/>
      <c r="AI1536" s="15"/>
      <c r="AJ1536" s="15"/>
      <c r="AK1536" s="16">
        <v>0</v>
      </c>
      <c r="AL1536" s="15"/>
      <c r="AM1536" s="15"/>
      <c r="AN1536" s="15"/>
      <c r="AO1536" s="15"/>
      <c r="AP1536" s="15"/>
      <c r="AQ1536" s="15"/>
      <c r="AR1536" s="15"/>
      <c r="AS1536" s="15"/>
      <c r="AT1536" s="15"/>
      <c r="AU1536" s="15"/>
      <c r="AV1536" s="15"/>
      <c r="AW1536" s="15"/>
      <c r="AX1536" s="15"/>
      <c r="AY1536" s="15"/>
      <c r="AZ1536" s="15"/>
      <c r="BA1536" s="15"/>
      <c r="BB1536" s="15"/>
      <c r="BC1536" s="15"/>
      <c r="BD1536" s="15"/>
      <c r="BE1536" s="15"/>
      <c r="BF1536" s="15"/>
      <c r="BG1536" s="15"/>
    </row>
    <row r="1537" spans="1:59">
      <c r="A1537" s="10" t="s">
        <v>6236</v>
      </c>
      <c r="B1537" s="10" t="s">
        <v>6237</v>
      </c>
      <c r="C1537" s="10" t="s">
        <v>6238</v>
      </c>
      <c r="D1537" s="26" t="s">
        <v>6239</v>
      </c>
      <c r="E1537" s="10" t="s">
        <v>142</v>
      </c>
      <c r="F1537" s="10"/>
      <c r="G1537" s="10"/>
      <c r="H1537" s="25"/>
      <c r="I1537" s="10"/>
      <c r="J1537" s="10"/>
      <c r="K1537" s="10"/>
      <c r="L1537" s="10"/>
      <c r="M1537" s="10"/>
      <c r="N1537" s="10"/>
      <c r="O1537" s="10"/>
      <c r="P1537" s="10"/>
      <c r="Q1537" s="9" t="s">
        <v>44</v>
      </c>
      <c r="R1537" s="9" t="s">
        <v>55</v>
      </c>
      <c r="S1537" s="9" t="s">
        <v>56</v>
      </c>
      <c r="T1537" s="11" t="s">
        <v>57</v>
      </c>
      <c r="U1537" s="10" t="s">
        <v>438</v>
      </c>
      <c r="V1537" s="25">
        <v>2018</v>
      </c>
      <c r="W1537" s="25">
        <v>9</v>
      </c>
      <c r="X1537" s="13" t="b">
        <v>1</v>
      </c>
      <c r="Y1537" s="14" t="b">
        <v>0</v>
      </c>
      <c r="Z1537" s="14" t="b">
        <v>0</v>
      </c>
      <c r="AA1537" s="14" t="b">
        <v>0</v>
      </c>
      <c r="AB1537" s="10"/>
      <c r="AC1537" s="15">
        <v>0.5</v>
      </c>
      <c r="AD1537" s="15">
        <v>0</v>
      </c>
      <c r="AE1537" s="15">
        <v>0</v>
      </c>
      <c r="AF1537" s="15">
        <v>0.2</v>
      </c>
      <c r="AG1537" s="15" t="s">
        <v>44</v>
      </c>
      <c r="AH1537" s="15"/>
      <c r="AI1537" s="15"/>
      <c r="AJ1537" s="15"/>
      <c r="AK1537" s="16">
        <v>0</v>
      </c>
      <c r="AL1537" s="15"/>
      <c r="AM1537" s="15"/>
      <c r="AN1537" s="15"/>
      <c r="AO1537" s="15"/>
      <c r="AP1537" s="15"/>
      <c r="AQ1537" s="15"/>
      <c r="AR1537" s="15"/>
      <c r="AS1537" s="15"/>
      <c r="AT1537" s="15"/>
      <c r="AU1537" s="15"/>
      <c r="AV1537" s="15"/>
      <c r="AW1537" s="15"/>
      <c r="AX1537" s="15"/>
      <c r="AY1537" s="15"/>
      <c r="AZ1537" s="15"/>
      <c r="BA1537" s="15"/>
      <c r="BB1537" s="15"/>
      <c r="BC1537" s="15"/>
      <c r="BD1537" s="15"/>
      <c r="BE1537" s="15"/>
      <c r="BF1537" s="15"/>
      <c r="BG1537" s="15"/>
    </row>
    <row r="1538" spans="1:59">
      <c r="A1538" s="9" t="s">
        <v>6240</v>
      </c>
      <c r="B1538" s="9" t="s">
        <v>6241</v>
      </c>
      <c r="C1538" s="10"/>
      <c r="D1538" s="9" t="s">
        <v>6242</v>
      </c>
      <c r="E1538" s="9" t="s">
        <v>228</v>
      </c>
      <c r="F1538" s="9"/>
      <c r="G1538" s="9" t="s">
        <v>41</v>
      </c>
      <c r="H1538" s="9" t="s">
        <v>623</v>
      </c>
      <c r="I1538" s="9"/>
      <c r="J1538" s="9" t="s">
        <v>126</v>
      </c>
      <c r="K1538" s="9" t="s">
        <v>79</v>
      </c>
      <c r="L1538" s="9"/>
      <c r="M1538" s="9"/>
      <c r="N1538" s="9"/>
      <c r="O1538" s="9"/>
      <c r="P1538" s="9"/>
      <c r="Q1538" s="9" t="s">
        <v>44</v>
      </c>
      <c r="R1538" s="9" t="s">
        <v>45</v>
      </c>
      <c r="S1538" s="9" t="s">
        <v>46</v>
      </c>
      <c r="T1538" s="11">
        <v>1100000</v>
      </c>
      <c r="U1538" s="9" t="s">
        <v>410</v>
      </c>
      <c r="V1538" s="9">
        <v>2013</v>
      </c>
      <c r="W1538" s="9" t="s">
        <v>411</v>
      </c>
      <c r="X1538" s="13" t="b">
        <v>1</v>
      </c>
      <c r="Y1538" s="13" t="b">
        <v>1</v>
      </c>
      <c r="Z1538" s="14" t="b">
        <v>0</v>
      </c>
      <c r="AA1538" s="14" t="b">
        <v>0</v>
      </c>
      <c r="AB1538" s="9"/>
      <c r="AC1538" s="15">
        <v>0.5</v>
      </c>
      <c r="AD1538" s="15">
        <v>0</v>
      </c>
      <c r="AE1538" s="15">
        <v>1</v>
      </c>
      <c r="AF1538" s="15">
        <v>0.2</v>
      </c>
      <c r="AG1538" s="15" t="s">
        <v>44</v>
      </c>
      <c r="AH1538" s="15"/>
      <c r="AI1538" s="15"/>
      <c r="AJ1538" s="15"/>
      <c r="AK1538" s="16">
        <v>0</v>
      </c>
      <c r="AL1538" s="15"/>
      <c r="AM1538" s="15"/>
      <c r="AN1538" s="15"/>
      <c r="AO1538" s="15"/>
      <c r="AP1538" s="15"/>
      <c r="AQ1538" s="15"/>
      <c r="AR1538" s="15"/>
      <c r="AS1538" s="15"/>
      <c r="AT1538" s="15"/>
      <c r="AU1538" s="15"/>
      <c r="AV1538" s="15"/>
      <c r="AW1538" s="15"/>
      <c r="AX1538" s="15"/>
      <c r="AY1538" s="15"/>
      <c r="AZ1538" s="15"/>
      <c r="BA1538" s="15"/>
      <c r="BB1538" s="15"/>
      <c r="BC1538" s="15"/>
      <c r="BD1538" s="15"/>
      <c r="BE1538" s="15"/>
      <c r="BF1538" s="15"/>
      <c r="BG1538" s="15"/>
    </row>
    <row r="1539" spans="1:59">
      <c r="A1539" s="17" t="s">
        <v>6243</v>
      </c>
      <c r="B1539" s="17" t="s">
        <v>6244</v>
      </c>
      <c r="C1539" s="10"/>
      <c r="D1539" s="17" t="s">
        <v>6245</v>
      </c>
      <c r="E1539" s="17" t="s">
        <v>218</v>
      </c>
      <c r="F1539" s="9"/>
      <c r="G1539" s="9" t="s">
        <v>41</v>
      </c>
      <c r="H1539" s="17"/>
      <c r="I1539" s="17"/>
      <c r="J1539" s="17" t="s">
        <v>42</v>
      </c>
      <c r="K1539" s="17" t="s">
        <v>79</v>
      </c>
      <c r="L1539" s="17"/>
      <c r="M1539" s="17"/>
      <c r="N1539" s="17"/>
      <c r="O1539" s="17"/>
      <c r="P1539" s="17"/>
      <c r="Q1539" s="17" t="s">
        <v>73</v>
      </c>
      <c r="R1539" s="17" t="s">
        <v>45</v>
      </c>
      <c r="S1539" s="17" t="s">
        <v>193</v>
      </c>
      <c r="T1539" s="19">
        <v>15600000</v>
      </c>
      <c r="U1539" s="17" t="s">
        <v>280</v>
      </c>
      <c r="V1539" s="17">
        <v>2008</v>
      </c>
      <c r="W1539" s="17">
        <v>10</v>
      </c>
      <c r="X1539" s="13" t="b">
        <v>1</v>
      </c>
      <c r="Y1539" s="13" t="b">
        <v>0</v>
      </c>
      <c r="Z1539" s="13" t="b">
        <v>0</v>
      </c>
      <c r="AA1539" s="13" t="b">
        <v>0</v>
      </c>
      <c r="AB1539" s="17"/>
      <c r="AC1539" s="15">
        <v>1</v>
      </c>
      <c r="AD1539" s="15">
        <v>0.33</v>
      </c>
      <c r="AE1539" s="15">
        <v>0</v>
      </c>
      <c r="AF1539" s="15">
        <v>0.59800000000000009</v>
      </c>
      <c r="AG1539" s="15" t="s">
        <v>73</v>
      </c>
      <c r="AH1539" s="15"/>
      <c r="AI1539" s="15"/>
      <c r="AJ1539" s="15"/>
      <c r="AK1539" s="16">
        <v>0</v>
      </c>
      <c r="AL1539" s="15"/>
      <c r="AM1539" s="15"/>
      <c r="AN1539" s="15"/>
      <c r="AO1539" s="15"/>
      <c r="AP1539" s="15"/>
      <c r="AQ1539" s="15"/>
      <c r="AR1539" s="15"/>
      <c r="AS1539" s="15"/>
      <c r="AT1539" s="15"/>
      <c r="AU1539" s="15"/>
      <c r="AV1539" s="15"/>
      <c r="AW1539" s="15"/>
      <c r="AX1539" s="15"/>
      <c r="AY1539" s="15"/>
      <c r="AZ1539" s="15"/>
      <c r="BA1539" s="15"/>
      <c r="BB1539" s="15"/>
      <c r="BC1539" s="15"/>
      <c r="BD1539" s="15"/>
      <c r="BE1539" s="15"/>
      <c r="BF1539" s="15"/>
      <c r="BG1539" s="15"/>
    </row>
    <row r="1540" spans="1:59" ht="225">
      <c r="A1540" s="9" t="s">
        <v>6246</v>
      </c>
      <c r="B1540" s="35" t="s">
        <v>6247</v>
      </c>
      <c r="C1540" s="9"/>
      <c r="D1540" s="12" t="s">
        <v>6248</v>
      </c>
      <c r="E1540" s="9" t="s">
        <v>78</v>
      </c>
      <c r="F1540" s="9"/>
      <c r="G1540" s="9" t="s">
        <v>1056</v>
      </c>
      <c r="H1540" s="9"/>
      <c r="I1540" s="9"/>
      <c r="J1540" s="9"/>
      <c r="K1540" s="9" t="s">
        <v>127</v>
      </c>
      <c r="L1540" s="9" t="s">
        <v>6249</v>
      </c>
      <c r="M1540" s="9" t="s">
        <v>796</v>
      </c>
      <c r="N1540" s="9" t="s">
        <v>201</v>
      </c>
      <c r="O1540" s="9" t="s">
        <v>111</v>
      </c>
      <c r="P1540" s="9" t="s">
        <v>884</v>
      </c>
      <c r="Q1540" s="9" t="s">
        <v>44</v>
      </c>
      <c r="R1540" s="9" t="s">
        <v>55</v>
      </c>
      <c r="S1540" s="9" t="s">
        <v>56</v>
      </c>
      <c r="T1540" s="11" t="s">
        <v>57</v>
      </c>
      <c r="U1540" s="9" t="s">
        <v>221</v>
      </c>
      <c r="V1540" s="9">
        <v>2013</v>
      </c>
      <c r="W1540" s="38">
        <v>43840</v>
      </c>
      <c r="X1540" s="13" t="b">
        <v>1</v>
      </c>
      <c r="Y1540" s="13" t="b">
        <v>1</v>
      </c>
      <c r="Z1540" s="14" t="b">
        <v>1</v>
      </c>
      <c r="AA1540" s="14" t="b">
        <v>0</v>
      </c>
      <c r="AB1540" s="9"/>
      <c r="AC1540" s="15">
        <v>0.5</v>
      </c>
      <c r="AD1540" s="15">
        <v>0</v>
      </c>
      <c r="AE1540" s="15">
        <v>1</v>
      </c>
      <c r="AF1540" s="15">
        <v>0.2</v>
      </c>
      <c r="AG1540" s="15" t="s">
        <v>44</v>
      </c>
      <c r="AH1540" s="15"/>
      <c r="AI1540" s="15"/>
      <c r="AJ1540" s="15"/>
      <c r="AK1540" s="16">
        <v>0</v>
      </c>
      <c r="AL1540" s="15"/>
      <c r="AM1540" s="15"/>
      <c r="AN1540" s="15"/>
      <c r="AO1540" s="15"/>
      <c r="AP1540" s="15"/>
      <c r="AQ1540" s="15"/>
      <c r="AR1540" s="15"/>
      <c r="AS1540" s="15"/>
      <c r="AT1540" s="15"/>
      <c r="AU1540" s="15"/>
      <c r="AV1540" s="15"/>
      <c r="AW1540" s="15"/>
      <c r="AX1540" s="15"/>
      <c r="AY1540" s="15"/>
      <c r="AZ1540" s="15"/>
      <c r="BA1540" s="15"/>
      <c r="BB1540" s="15"/>
      <c r="BC1540" s="15"/>
      <c r="BD1540" s="15"/>
      <c r="BE1540" s="15"/>
      <c r="BF1540" s="15"/>
      <c r="BG1540" s="15"/>
    </row>
    <row r="1541" spans="1:59">
      <c r="A1541" s="9" t="s">
        <v>6250</v>
      </c>
      <c r="B1541" s="9" t="s">
        <v>6251</v>
      </c>
      <c r="C1541" s="9"/>
      <c r="D1541" s="12" t="s">
        <v>6252</v>
      </c>
      <c r="E1541" s="9" t="s">
        <v>142</v>
      </c>
      <c r="F1541" s="9"/>
      <c r="G1541" s="9"/>
      <c r="H1541" s="9"/>
      <c r="I1541" s="9"/>
      <c r="J1541" s="9"/>
      <c r="K1541" s="9"/>
      <c r="L1541" s="9"/>
      <c r="M1541" s="9" t="s">
        <v>270</v>
      </c>
      <c r="N1541" s="9" t="s">
        <v>201</v>
      </c>
      <c r="O1541" s="9" t="s">
        <v>111</v>
      </c>
      <c r="P1541" s="9"/>
      <c r="Q1541" s="9" t="s">
        <v>44</v>
      </c>
      <c r="R1541" s="9" t="s">
        <v>55</v>
      </c>
      <c r="S1541" s="9" t="s">
        <v>56</v>
      </c>
      <c r="T1541" s="11" t="s">
        <v>57</v>
      </c>
      <c r="U1541" s="9" t="s">
        <v>65</v>
      </c>
      <c r="V1541" s="9">
        <v>2016</v>
      </c>
      <c r="W1541" s="9">
        <v>1</v>
      </c>
      <c r="X1541" s="13" t="b">
        <v>1</v>
      </c>
      <c r="Y1541" s="14" t="b">
        <v>0</v>
      </c>
      <c r="Z1541" s="14" t="b">
        <v>0</v>
      </c>
      <c r="AA1541" s="14" t="b">
        <v>0</v>
      </c>
      <c r="AB1541" s="9" t="s">
        <v>223</v>
      </c>
      <c r="AC1541" s="15">
        <v>0.5</v>
      </c>
      <c r="AD1541" s="15">
        <v>0</v>
      </c>
      <c r="AE1541" s="15">
        <v>0</v>
      </c>
      <c r="AF1541" s="15">
        <v>0.2</v>
      </c>
      <c r="AG1541" s="15" t="s">
        <v>44</v>
      </c>
      <c r="AH1541" s="10"/>
      <c r="AI1541" s="10"/>
      <c r="AJ1541" s="10"/>
      <c r="AK1541" s="16">
        <v>0</v>
      </c>
      <c r="AL1541" s="10"/>
      <c r="AM1541" s="10"/>
      <c r="AN1541" s="10"/>
      <c r="AO1541" s="10"/>
      <c r="AP1541" s="10"/>
      <c r="AQ1541" s="10"/>
      <c r="AR1541" s="10"/>
      <c r="AS1541" s="10"/>
      <c r="AT1541" s="10"/>
      <c r="AU1541" s="10"/>
      <c r="AV1541" s="10"/>
      <c r="AW1541" s="10"/>
      <c r="AX1541" s="10"/>
      <c r="AY1541" s="10"/>
      <c r="AZ1541" s="10"/>
      <c r="BA1541" s="10"/>
      <c r="BB1541" s="10"/>
      <c r="BC1541" s="10"/>
      <c r="BD1541" s="10"/>
      <c r="BE1541" s="10"/>
      <c r="BF1541" s="10"/>
      <c r="BG1541" s="10"/>
    </row>
    <row r="1542" spans="1:59">
      <c r="A1542" s="17" t="s">
        <v>6253</v>
      </c>
      <c r="B1542" s="17" t="s">
        <v>6254</v>
      </c>
      <c r="C1542" s="17" t="s">
        <v>6255</v>
      </c>
      <c r="D1542" s="18" t="s">
        <v>6256</v>
      </c>
      <c r="E1542" s="17" t="s">
        <v>228</v>
      </c>
      <c r="F1542" s="9"/>
      <c r="G1542" s="9" t="s">
        <v>1140</v>
      </c>
      <c r="H1542" s="17" t="s">
        <v>236</v>
      </c>
      <c r="I1542" s="17"/>
      <c r="J1542" s="17"/>
      <c r="K1542" s="17"/>
      <c r="L1542" s="17"/>
      <c r="M1542" s="17"/>
      <c r="N1542" s="17"/>
      <c r="O1542" s="17" t="s">
        <v>88</v>
      </c>
      <c r="P1542" s="17"/>
      <c r="Q1542" s="17" t="s">
        <v>44</v>
      </c>
      <c r="R1542" s="17" t="s">
        <v>45</v>
      </c>
      <c r="S1542" s="17" t="s">
        <v>46</v>
      </c>
      <c r="T1542" s="19">
        <v>17100000</v>
      </c>
      <c r="U1542" s="17" t="s">
        <v>88</v>
      </c>
      <c r="V1542" s="17">
        <v>2014</v>
      </c>
      <c r="W1542" s="9" t="s">
        <v>411</v>
      </c>
      <c r="X1542" s="13" t="b">
        <v>1</v>
      </c>
      <c r="Y1542" s="13" t="b">
        <v>1</v>
      </c>
      <c r="Z1542" s="13" t="b">
        <v>0</v>
      </c>
      <c r="AA1542" s="13" t="b">
        <v>0</v>
      </c>
      <c r="AB1542" s="17"/>
      <c r="AC1542" s="15">
        <v>0.5</v>
      </c>
      <c r="AD1542" s="15">
        <v>0</v>
      </c>
      <c r="AE1542" s="15">
        <v>1</v>
      </c>
      <c r="AF1542" s="15">
        <v>0.2</v>
      </c>
      <c r="AG1542" s="15" t="s">
        <v>44</v>
      </c>
      <c r="AH1542" s="15"/>
      <c r="AI1542" s="15"/>
      <c r="AJ1542" s="15"/>
      <c r="AK1542" s="16">
        <v>0</v>
      </c>
      <c r="AL1542" s="15"/>
      <c r="AM1542" s="15"/>
      <c r="AN1542" s="15"/>
      <c r="AO1542" s="15"/>
      <c r="AP1542" s="15"/>
      <c r="AQ1542" s="15"/>
      <c r="AR1542" s="15"/>
      <c r="AS1542" s="15"/>
      <c r="AT1542" s="15"/>
      <c r="AU1542" s="15"/>
      <c r="AV1542" s="15"/>
      <c r="AW1542" s="15"/>
      <c r="AX1542" s="15"/>
      <c r="AY1542" s="15"/>
      <c r="AZ1542" s="15"/>
      <c r="BA1542" s="15"/>
      <c r="BB1542" s="15"/>
      <c r="BC1542" s="15"/>
      <c r="BD1542" s="15"/>
      <c r="BE1542" s="15"/>
      <c r="BF1542" s="15"/>
      <c r="BG1542" s="15"/>
    </row>
    <row r="1543" spans="1:59">
      <c r="A1543" s="17" t="s">
        <v>6257</v>
      </c>
      <c r="B1543" s="17" t="s">
        <v>6258</v>
      </c>
      <c r="C1543" s="10"/>
      <c r="D1543" s="17" t="s">
        <v>6259</v>
      </c>
      <c r="E1543" s="17" t="s">
        <v>228</v>
      </c>
      <c r="F1543" s="9"/>
      <c r="G1543" s="9" t="s">
        <v>41</v>
      </c>
      <c r="H1543" s="17" t="s">
        <v>229</v>
      </c>
      <c r="I1543" s="17"/>
      <c r="J1543" s="17" t="s">
        <v>42</v>
      </c>
      <c r="K1543" s="17" t="s">
        <v>79</v>
      </c>
      <c r="L1543" s="17"/>
      <c r="M1543" s="17"/>
      <c r="N1543" s="17"/>
      <c r="O1543" s="17"/>
      <c r="P1543" s="17"/>
      <c r="Q1543" s="17" t="s">
        <v>44</v>
      </c>
      <c r="R1543" s="17" t="s">
        <v>45</v>
      </c>
      <c r="S1543" s="17" t="s">
        <v>46</v>
      </c>
      <c r="T1543" s="19">
        <v>1240000</v>
      </c>
      <c r="U1543" s="17" t="s">
        <v>158</v>
      </c>
      <c r="V1543" s="17">
        <v>2015</v>
      </c>
      <c r="W1543" s="38">
        <v>43840</v>
      </c>
      <c r="X1543" s="13" t="b">
        <v>1</v>
      </c>
      <c r="Y1543" s="13" t="b">
        <v>1</v>
      </c>
      <c r="Z1543" s="13" t="b">
        <v>0</v>
      </c>
      <c r="AA1543" s="13" t="b">
        <v>0</v>
      </c>
      <c r="AB1543" s="17"/>
      <c r="AC1543" s="15">
        <v>0.5</v>
      </c>
      <c r="AD1543" s="15">
        <v>0</v>
      </c>
      <c r="AE1543" s="15">
        <v>1</v>
      </c>
      <c r="AF1543" s="15">
        <v>0.2</v>
      </c>
      <c r="AG1543" s="15" t="s">
        <v>44</v>
      </c>
      <c r="AH1543" s="15"/>
      <c r="AI1543" s="15"/>
      <c r="AJ1543" s="15"/>
      <c r="AK1543" s="16">
        <v>0</v>
      </c>
      <c r="AL1543" s="15"/>
      <c r="AM1543" s="15"/>
      <c r="AN1543" s="15"/>
      <c r="AO1543" s="15"/>
      <c r="AP1543" s="15"/>
      <c r="AQ1543" s="15"/>
      <c r="AR1543" s="15"/>
      <c r="AS1543" s="15"/>
      <c r="AT1543" s="15"/>
      <c r="AU1543" s="15"/>
      <c r="AV1543" s="15"/>
      <c r="AW1543" s="15"/>
      <c r="AX1543" s="15"/>
      <c r="AY1543" s="15"/>
      <c r="AZ1543" s="15"/>
      <c r="BA1543" s="15"/>
      <c r="BB1543" s="15"/>
      <c r="BC1543" s="15"/>
      <c r="BD1543" s="15"/>
      <c r="BE1543" s="15"/>
      <c r="BF1543" s="15"/>
      <c r="BG1543" s="15"/>
    </row>
    <row r="1544" spans="1:59">
      <c r="A1544" s="17" t="s">
        <v>6260</v>
      </c>
      <c r="B1544" s="17" t="s">
        <v>6261</v>
      </c>
      <c r="C1544" s="17" t="s">
        <v>6262</v>
      </c>
      <c r="D1544" s="18" t="s">
        <v>6263</v>
      </c>
      <c r="E1544" s="17" t="s">
        <v>86</v>
      </c>
      <c r="F1544" s="9"/>
      <c r="G1544" s="9" t="s">
        <v>94</v>
      </c>
      <c r="H1544" s="17"/>
      <c r="I1544" s="17"/>
      <c r="J1544" s="17"/>
      <c r="K1544" s="17"/>
      <c r="L1544" s="17"/>
      <c r="M1544" s="17"/>
      <c r="N1544" s="17"/>
      <c r="O1544" s="17" t="s">
        <v>264</v>
      </c>
      <c r="P1544" s="17" t="s">
        <v>54</v>
      </c>
      <c r="Q1544" s="17" t="s">
        <v>73</v>
      </c>
      <c r="R1544" s="17" t="s">
        <v>45</v>
      </c>
      <c r="S1544" s="17" t="s">
        <v>112</v>
      </c>
      <c r="T1544" s="19">
        <v>1000000</v>
      </c>
      <c r="U1544" s="17" t="s">
        <v>264</v>
      </c>
      <c r="V1544" s="17">
        <v>2010</v>
      </c>
      <c r="W1544" s="17">
        <v>18</v>
      </c>
      <c r="X1544" s="13" t="b">
        <v>1</v>
      </c>
      <c r="Y1544" s="13" t="b">
        <v>0</v>
      </c>
      <c r="Z1544" s="13" t="b">
        <v>0</v>
      </c>
      <c r="AA1544" s="13" t="b">
        <v>0</v>
      </c>
      <c r="AB1544" s="17"/>
      <c r="AC1544" s="15">
        <v>1</v>
      </c>
      <c r="AD1544" s="15">
        <v>0.33</v>
      </c>
      <c r="AE1544" s="15">
        <v>0.5</v>
      </c>
      <c r="AF1544" s="15">
        <v>0.59800000000000009</v>
      </c>
      <c r="AG1544" s="15" t="s">
        <v>73</v>
      </c>
      <c r="AH1544" s="15"/>
      <c r="AI1544" s="15"/>
      <c r="AJ1544" s="15"/>
      <c r="AK1544" s="16">
        <v>0</v>
      </c>
      <c r="AL1544" s="15"/>
      <c r="AM1544" s="15"/>
      <c r="AN1544" s="15"/>
      <c r="AO1544" s="15"/>
      <c r="AP1544" s="15"/>
      <c r="AQ1544" s="15"/>
      <c r="AR1544" s="15"/>
      <c r="AS1544" s="15"/>
      <c r="AT1544" s="15"/>
      <c r="AU1544" s="15"/>
      <c r="AV1544" s="15"/>
      <c r="AW1544" s="15"/>
      <c r="AX1544" s="15"/>
      <c r="AY1544" s="15"/>
      <c r="AZ1544" s="15"/>
      <c r="BA1544" s="15"/>
      <c r="BB1544" s="15"/>
      <c r="BC1544" s="15"/>
      <c r="BD1544" s="15"/>
      <c r="BE1544" s="15"/>
      <c r="BF1544" s="15"/>
      <c r="BG1544" s="15"/>
    </row>
    <row r="1545" spans="1:59">
      <c r="A1545" s="9" t="s">
        <v>6264</v>
      </c>
      <c r="B1545" s="9" t="s">
        <v>6265</v>
      </c>
      <c r="C1545" s="10"/>
      <c r="D1545" s="9" t="s">
        <v>6266</v>
      </c>
      <c r="E1545" s="9" t="s">
        <v>228</v>
      </c>
      <c r="F1545" s="9"/>
      <c r="G1545" s="9" t="s">
        <v>41</v>
      </c>
      <c r="H1545" s="9" t="s">
        <v>623</v>
      </c>
      <c r="I1545" s="9"/>
      <c r="J1545" s="9" t="s">
        <v>126</v>
      </c>
      <c r="K1545" s="9" t="s">
        <v>79</v>
      </c>
      <c r="L1545" s="9"/>
      <c r="M1545" s="9"/>
      <c r="N1545" s="9"/>
      <c r="O1545" s="9"/>
      <c r="P1545" s="9"/>
      <c r="Q1545" s="9" t="s">
        <v>44</v>
      </c>
      <c r="R1545" s="9" t="s">
        <v>45</v>
      </c>
      <c r="S1545" s="9" t="s">
        <v>112</v>
      </c>
      <c r="T1545" s="11">
        <v>1500000</v>
      </c>
      <c r="U1545" s="9" t="s">
        <v>158</v>
      </c>
      <c r="V1545" s="9">
        <v>2011</v>
      </c>
      <c r="W1545" s="9" t="s">
        <v>411</v>
      </c>
      <c r="X1545" s="13" t="b">
        <v>1</v>
      </c>
      <c r="Y1545" s="13" t="b">
        <v>1</v>
      </c>
      <c r="Z1545" s="14" t="b">
        <v>0</v>
      </c>
      <c r="AA1545" s="14" t="b">
        <v>0</v>
      </c>
      <c r="AB1545" s="9"/>
      <c r="AC1545" s="15">
        <v>0.5</v>
      </c>
      <c r="AD1545" s="15">
        <v>0.33</v>
      </c>
      <c r="AE1545" s="15">
        <v>1</v>
      </c>
      <c r="AF1545" s="15">
        <v>0.39800000000000002</v>
      </c>
      <c r="AG1545" s="15" t="s">
        <v>44</v>
      </c>
      <c r="AH1545" s="15"/>
      <c r="AI1545" s="15"/>
      <c r="AJ1545" s="15"/>
      <c r="AK1545" s="16">
        <v>0</v>
      </c>
      <c r="AL1545" s="15"/>
      <c r="AM1545" s="15"/>
      <c r="AN1545" s="15"/>
      <c r="AO1545" s="15"/>
      <c r="AP1545" s="15"/>
      <c r="AQ1545" s="15"/>
      <c r="AR1545" s="15"/>
      <c r="AS1545" s="15"/>
      <c r="AT1545" s="15"/>
      <c r="AU1545" s="15"/>
      <c r="AV1545" s="15"/>
      <c r="AW1545" s="15"/>
      <c r="AX1545" s="15"/>
      <c r="AY1545" s="15"/>
      <c r="AZ1545" s="15"/>
      <c r="BA1545" s="15"/>
      <c r="BB1545" s="15"/>
      <c r="BC1545" s="15"/>
      <c r="BD1545" s="15"/>
      <c r="BE1545" s="15"/>
      <c r="BF1545" s="15"/>
      <c r="BG1545" s="15"/>
    </row>
    <row r="1546" spans="1:59">
      <c r="A1546" s="9" t="s">
        <v>6267</v>
      </c>
      <c r="B1546" s="9" t="s">
        <v>6268</v>
      </c>
      <c r="C1546" s="10"/>
      <c r="D1546" s="9" t="s">
        <v>6269</v>
      </c>
      <c r="E1546" s="9" t="s">
        <v>40</v>
      </c>
      <c r="F1546" s="9"/>
      <c r="G1546" s="9" t="s">
        <v>41</v>
      </c>
      <c r="H1546" s="9"/>
      <c r="I1546" s="9"/>
      <c r="J1546" s="9" t="s">
        <v>126</v>
      </c>
      <c r="K1546" s="9" t="s">
        <v>6270</v>
      </c>
      <c r="L1546" s="9"/>
      <c r="M1546" s="9"/>
      <c r="N1546" s="9"/>
      <c r="O1546" s="9"/>
      <c r="P1546" s="9"/>
      <c r="Q1546" s="9" t="s">
        <v>44</v>
      </c>
      <c r="R1546" s="9" t="s">
        <v>45</v>
      </c>
      <c r="S1546" s="9" t="s">
        <v>46</v>
      </c>
      <c r="T1546" s="11">
        <v>2483437</v>
      </c>
      <c r="U1546" s="9" t="s">
        <v>58</v>
      </c>
      <c r="V1546" s="9">
        <v>2012</v>
      </c>
      <c r="W1546" s="9">
        <v>20</v>
      </c>
      <c r="X1546" s="13" t="b">
        <v>1</v>
      </c>
      <c r="Y1546" s="14" t="b">
        <v>0</v>
      </c>
      <c r="Z1546" s="14" t="b">
        <v>0</v>
      </c>
      <c r="AA1546" s="14" t="b">
        <v>0</v>
      </c>
      <c r="AB1546" s="9"/>
      <c r="AC1546" s="15">
        <v>0.5</v>
      </c>
      <c r="AD1546" s="15">
        <v>0</v>
      </c>
      <c r="AE1546" s="15">
        <v>0.5</v>
      </c>
      <c r="AF1546" s="15">
        <v>0.2</v>
      </c>
      <c r="AG1546" s="15" t="s">
        <v>44</v>
      </c>
      <c r="AH1546" s="15"/>
      <c r="AI1546" s="15"/>
      <c r="AJ1546" s="15"/>
      <c r="AK1546" s="16">
        <v>0</v>
      </c>
      <c r="AL1546" s="15"/>
      <c r="AM1546" s="15"/>
      <c r="AN1546" s="15"/>
      <c r="AO1546" s="15"/>
      <c r="AP1546" s="15"/>
      <c r="AQ1546" s="15"/>
      <c r="AR1546" s="15"/>
      <c r="AS1546" s="15"/>
      <c r="AT1546" s="15"/>
      <c r="AU1546" s="15"/>
      <c r="AV1546" s="15"/>
      <c r="AW1546" s="15"/>
      <c r="AX1546" s="15"/>
      <c r="AY1546" s="15"/>
      <c r="AZ1546" s="15"/>
      <c r="BA1546" s="15"/>
      <c r="BB1546" s="15"/>
      <c r="BC1546" s="15"/>
      <c r="BD1546" s="15"/>
      <c r="BE1546" s="15"/>
      <c r="BF1546" s="15"/>
      <c r="BG1546" s="15"/>
    </row>
    <row r="1547" spans="1:59">
      <c r="A1547" s="9" t="s">
        <v>6271</v>
      </c>
      <c r="B1547" s="9" t="s">
        <v>6272</v>
      </c>
      <c r="C1547" s="10"/>
      <c r="D1547" s="9" t="s">
        <v>6273</v>
      </c>
      <c r="E1547" s="9" t="s">
        <v>218</v>
      </c>
      <c r="F1547" s="9"/>
      <c r="G1547" s="9" t="s">
        <v>41</v>
      </c>
      <c r="H1547" s="9"/>
      <c r="I1547" s="9"/>
      <c r="J1547" s="9" t="s">
        <v>42</v>
      </c>
      <c r="K1547" s="9" t="s">
        <v>127</v>
      </c>
      <c r="L1547" s="9"/>
      <c r="M1547" s="9"/>
      <c r="N1547" s="9"/>
      <c r="O1547" s="9"/>
      <c r="P1547" s="9"/>
      <c r="Q1547" s="17" t="s">
        <v>73</v>
      </c>
      <c r="R1547" s="9" t="s">
        <v>45</v>
      </c>
      <c r="S1547" s="9" t="s">
        <v>112</v>
      </c>
      <c r="T1547" s="11">
        <v>2712132</v>
      </c>
      <c r="U1547" s="9" t="s">
        <v>410</v>
      </c>
      <c r="V1547" s="9">
        <v>2009</v>
      </c>
      <c r="W1547" s="9">
        <v>8</v>
      </c>
      <c r="X1547" s="13" t="b">
        <v>1</v>
      </c>
      <c r="Y1547" s="14" t="b">
        <v>0</v>
      </c>
      <c r="Z1547" s="14" t="b">
        <v>0</v>
      </c>
      <c r="AA1547" s="14" t="b">
        <v>0</v>
      </c>
      <c r="AB1547" s="9"/>
      <c r="AC1547" s="15">
        <v>1</v>
      </c>
      <c r="AD1547" s="15">
        <v>0.33</v>
      </c>
      <c r="AE1547" s="15">
        <v>0</v>
      </c>
      <c r="AF1547" s="15">
        <v>0.59800000000000009</v>
      </c>
      <c r="AG1547" s="15" t="s">
        <v>73</v>
      </c>
      <c r="AH1547" s="15"/>
      <c r="AI1547" s="15"/>
      <c r="AJ1547" s="15"/>
      <c r="AK1547" s="16">
        <v>0</v>
      </c>
      <c r="AL1547" s="15"/>
      <c r="AM1547" s="15"/>
      <c r="AN1547" s="15"/>
      <c r="AO1547" s="15"/>
      <c r="AP1547" s="15"/>
      <c r="AQ1547" s="15"/>
      <c r="AR1547" s="15"/>
      <c r="AS1547" s="15"/>
      <c r="AT1547" s="15"/>
      <c r="AU1547" s="15"/>
      <c r="AV1547" s="15"/>
      <c r="AW1547" s="15"/>
      <c r="AX1547" s="15"/>
      <c r="AY1547" s="15"/>
      <c r="AZ1547" s="15"/>
      <c r="BA1547" s="15"/>
      <c r="BB1547" s="15"/>
      <c r="BC1547" s="15"/>
      <c r="BD1547" s="15"/>
      <c r="BE1547" s="15"/>
      <c r="BF1547" s="15"/>
      <c r="BG1547" s="15"/>
    </row>
    <row r="1548" spans="1:59">
      <c r="A1548" s="17" t="s">
        <v>6274</v>
      </c>
      <c r="B1548" s="17" t="s">
        <v>6275</v>
      </c>
      <c r="C1548" s="17" t="s">
        <v>6276</v>
      </c>
      <c r="D1548" s="18" t="s">
        <v>6277</v>
      </c>
      <c r="E1548" s="17" t="s">
        <v>51</v>
      </c>
      <c r="F1548" s="9"/>
      <c r="G1548" s="9" t="s">
        <v>71</v>
      </c>
      <c r="H1548" s="17"/>
      <c r="I1548" s="17"/>
      <c r="J1548" s="17"/>
      <c r="K1548" s="17"/>
      <c r="L1548" s="17"/>
      <c r="M1548" s="17"/>
      <c r="N1548" s="17"/>
      <c r="O1548" s="17" t="s">
        <v>1535</v>
      </c>
      <c r="P1548" s="17" t="s">
        <v>54</v>
      </c>
      <c r="Q1548" s="17" t="s">
        <v>73</v>
      </c>
      <c r="R1548" s="17" t="s">
        <v>45</v>
      </c>
      <c r="S1548" s="17" t="s">
        <v>112</v>
      </c>
      <c r="T1548" s="19">
        <v>6580000</v>
      </c>
      <c r="U1548" s="17" t="s">
        <v>113</v>
      </c>
      <c r="V1548" s="17">
        <v>2002</v>
      </c>
      <c r="W1548" s="17" t="s">
        <v>411</v>
      </c>
      <c r="X1548" s="13" t="b">
        <v>1</v>
      </c>
      <c r="Y1548" s="13" t="b">
        <v>0</v>
      </c>
      <c r="Z1548" s="13" t="b">
        <v>0</v>
      </c>
      <c r="AA1548" s="13" t="b">
        <v>0</v>
      </c>
      <c r="AB1548" s="17"/>
      <c r="AC1548" s="15">
        <v>1</v>
      </c>
      <c r="AD1548" s="15">
        <v>0.33</v>
      </c>
      <c r="AE1548" s="15">
        <v>1</v>
      </c>
      <c r="AF1548" s="15">
        <v>0.59800000000000009</v>
      </c>
      <c r="AG1548" s="15" t="s">
        <v>73</v>
      </c>
      <c r="AH1548" s="15"/>
      <c r="AI1548" s="15"/>
      <c r="AJ1548" s="15"/>
      <c r="AK1548" s="16">
        <v>0</v>
      </c>
      <c r="AL1548" s="15"/>
      <c r="AM1548" s="15"/>
      <c r="AN1548" s="15"/>
      <c r="AO1548" s="15"/>
      <c r="AP1548" s="15"/>
      <c r="AQ1548" s="15"/>
      <c r="AR1548" s="15"/>
      <c r="AS1548" s="15"/>
      <c r="AT1548" s="15"/>
      <c r="AU1548" s="15"/>
      <c r="AV1548" s="15"/>
      <c r="AW1548" s="15"/>
      <c r="AX1548" s="15"/>
      <c r="AY1548" s="15"/>
      <c r="AZ1548" s="15"/>
      <c r="BA1548" s="15"/>
      <c r="BB1548" s="15"/>
      <c r="BC1548" s="15"/>
      <c r="BD1548" s="15"/>
      <c r="BE1548" s="15"/>
      <c r="BF1548" s="15"/>
      <c r="BG1548" s="15"/>
    </row>
    <row r="1549" spans="1:59">
      <c r="A1549" s="17" t="s">
        <v>6278</v>
      </c>
      <c r="B1549" s="17" t="s">
        <v>6279</v>
      </c>
      <c r="C1549" s="17" t="s">
        <v>6280</v>
      </c>
      <c r="D1549" s="18" t="s">
        <v>6281</v>
      </c>
      <c r="E1549" s="17" t="s">
        <v>118</v>
      </c>
      <c r="F1549" s="9"/>
      <c r="G1549" s="9" t="s">
        <v>866</v>
      </c>
      <c r="H1549" s="17"/>
      <c r="I1549" s="17"/>
      <c r="J1549" s="17"/>
      <c r="K1549" s="17"/>
      <c r="L1549" s="17"/>
      <c r="M1549" s="17"/>
      <c r="N1549" s="17"/>
      <c r="O1549" s="17" t="s">
        <v>95</v>
      </c>
      <c r="P1549" s="17" t="s">
        <v>102</v>
      </c>
      <c r="Q1549" s="17" t="s">
        <v>44</v>
      </c>
      <c r="R1549" s="17" t="s">
        <v>55</v>
      </c>
      <c r="S1549" s="17" t="s">
        <v>56</v>
      </c>
      <c r="T1549" s="19" t="s">
        <v>57</v>
      </c>
      <c r="U1549" s="17" t="s">
        <v>113</v>
      </c>
      <c r="V1549" s="17">
        <v>2009</v>
      </c>
      <c r="W1549" s="17">
        <v>12</v>
      </c>
      <c r="X1549" s="13" t="b">
        <v>1</v>
      </c>
      <c r="Y1549" s="13" t="b">
        <v>0</v>
      </c>
      <c r="Z1549" s="13" t="b">
        <v>0</v>
      </c>
      <c r="AA1549" s="13" t="b">
        <v>0</v>
      </c>
      <c r="AB1549" s="17"/>
      <c r="AC1549" s="46">
        <v>1</v>
      </c>
      <c r="AD1549" s="46">
        <v>0</v>
      </c>
      <c r="AE1549" s="46">
        <v>0</v>
      </c>
      <c r="AF1549" s="46">
        <v>0.4</v>
      </c>
      <c r="AG1549" s="46" t="s">
        <v>44</v>
      </c>
      <c r="AH1549" s="46"/>
      <c r="AI1549" s="46"/>
      <c r="AJ1549" s="46"/>
      <c r="AK1549" s="16">
        <v>0</v>
      </c>
      <c r="AL1549" s="46"/>
      <c r="AM1549" s="46"/>
      <c r="AN1549" s="46"/>
      <c r="AO1549" s="46"/>
      <c r="AP1549" s="46"/>
      <c r="AQ1549" s="46"/>
      <c r="AR1549" s="46"/>
      <c r="AS1549" s="46"/>
      <c r="AT1549" s="46"/>
      <c r="AU1549" s="46"/>
      <c r="AV1549" s="46"/>
      <c r="AW1549" s="46"/>
      <c r="AX1549" s="46"/>
      <c r="AY1549" s="46"/>
      <c r="AZ1549" s="46"/>
      <c r="BA1549" s="46"/>
      <c r="BB1549" s="46"/>
      <c r="BC1549" s="46"/>
      <c r="BD1549" s="46"/>
      <c r="BE1549" s="46"/>
      <c r="BF1549" s="46"/>
      <c r="BG1549" s="46"/>
    </row>
    <row r="1550" spans="1:59">
      <c r="A1550" s="17" t="s">
        <v>6282</v>
      </c>
      <c r="B1550" s="17" t="s">
        <v>6283</v>
      </c>
      <c r="C1550" s="17" t="s">
        <v>6284</v>
      </c>
      <c r="D1550" s="18" t="s">
        <v>6285</v>
      </c>
      <c r="E1550" s="17" t="s">
        <v>166</v>
      </c>
      <c r="F1550" s="9"/>
      <c r="G1550" s="9" t="s">
        <v>1175</v>
      </c>
      <c r="H1550" s="17"/>
      <c r="I1550" s="17"/>
      <c r="J1550" s="17"/>
      <c r="K1550" s="17"/>
      <c r="L1550" s="17"/>
      <c r="M1550" s="17"/>
      <c r="N1550" s="17"/>
      <c r="O1550" s="17" t="s">
        <v>95</v>
      </c>
      <c r="P1550" s="17" t="s">
        <v>121</v>
      </c>
      <c r="Q1550" s="17" t="s">
        <v>44</v>
      </c>
      <c r="R1550" s="17" t="s">
        <v>45</v>
      </c>
      <c r="S1550" s="17" t="s">
        <v>193</v>
      </c>
      <c r="T1550" s="19">
        <v>90000</v>
      </c>
      <c r="U1550" s="9" t="s">
        <v>113</v>
      </c>
      <c r="V1550" s="17">
        <v>2012</v>
      </c>
      <c r="W1550" s="17">
        <v>62</v>
      </c>
      <c r="X1550" s="13" t="b">
        <v>1</v>
      </c>
      <c r="Y1550" s="13" t="b">
        <v>0</v>
      </c>
      <c r="Z1550" s="13" t="b">
        <v>0</v>
      </c>
      <c r="AA1550" s="13" t="b">
        <v>0</v>
      </c>
      <c r="AB1550" s="17"/>
      <c r="AC1550" s="15">
        <v>0.5</v>
      </c>
      <c r="AD1550" s="15">
        <v>0.33</v>
      </c>
      <c r="AE1550" s="15">
        <v>0.5</v>
      </c>
      <c r="AF1550" s="15">
        <v>0.39800000000000002</v>
      </c>
      <c r="AG1550" s="15" t="s">
        <v>44</v>
      </c>
      <c r="AH1550" s="15"/>
      <c r="AI1550" s="15"/>
      <c r="AJ1550" s="15"/>
      <c r="AK1550" s="16">
        <v>0</v>
      </c>
      <c r="AL1550" s="15"/>
      <c r="AM1550" s="15"/>
      <c r="AN1550" s="15"/>
      <c r="AO1550" s="15"/>
      <c r="AP1550" s="15"/>
      <c r="AQ1550" s="15"/>
      <c r="AR1550" s="15"/>
      <c r="AS1550" s="15"/>
      <c r="AT1550" s="15"/>
      <c r="AU1550" s="15"/>
      <c r="AV1550" s="15"/>
      <c r="AW1550" s="15"/>
      <c r="AX1550" s="15"/>
      <c r="AY1550" s="15"/>
      <c r="AZ1550" s="15"/>
      <c r="BA1550" s="15"/>
      <c r="BB1550" s="15"/>
      <c r="BC1550" s="15"/>
      <c r="BD1550" s="15"/>
      <c r="BE1550" s="15"/>
      <c r="BF1550" s="15"/>
      <c r="BG1550" s="15"/>
    </row>
    <row r="1551" spans="1:59">
      <c r="A1551" s="17" t="s">
        <v>6286</v>
      </c>
      <c r="B1551" s="17" t="s">
        <v>6287</v>
      </c>
      <c r="C1551" s="17" t="s">
        <v>6288</v>
      </c>
      <c r="D1551" s="18" t="s">
        <v>6289</v>
      </c>
      <c r="E1551" s="17" t="s">
        <v>118</v>
      </c>
      <c r="F1551" s="9"/>
      <c r="G1551" s="9" t="s">
        <v>866</v>
      </c>
      <c r="H1551" s="17"/>
      <c r="I1551" s="17"/>
      <c r="J1551" s="17"/>
      <c r="K1551" s="17"/>
      <c r="L1551" s="17"/>
      <c r="M1551" s="17"/>
      <c r="N1551" s="17"/>
      <c r="O1551" s="17" t="s">
        <v>95</v>
      </c>
      <c r="P1551" s="17" t="s">
        <v>102</v>
      </c>
      <c r="Q1551" s="17" t="s">
        <v>44</v>
      </c>
      <c r="R1551" s="17" t="s">
        <v>55</v>
      </c>
      <c r="S1551" s="17" t="s">
        <v>56</v>
      </c>
      <c r="T1551" s="19" t="s">
        <v>57</v>
      </c>
      <c r="U1551" s="17" t="s">
        <v>113</v>
      </c>
      <c r="V1551" s="17">
        <v>2001</v>
      </c>
      <c r="W1551" s="17">
        <v>36</v>
      </c>
      <c r="X1551" s="13" t="b">
        <v>1</v>
      </c>
      <c r="Y1551" s="13" t="b">
        <v>0</v>
      </c>
      <c r="Z1551" s="13" t="b">
        <v>0</v>
      </c>
      <c r="AA1551" s="13" t="b">
        <v>0</v>
      </c>
      <c r="AB1551" s="17"/>
      <c r="AC1551" s="15">
        <v>1</v>
      </c>
      <c r="AD1551" s="15">
        <v>0</v>
      </c>
      <c r="AE1551" s="15">
        <v>0.5</v>
      </c>
      <c r="AF1551" s="15">
        <v>0.4</v>
      </c>
      <c r="AG1551" s="15" t="s">
        <v>44</v>
      </c>
      <c r="AH1551" s="15"/>
      <c r="AI1551" s="15"/>
      <c r="AJ1551" s="15"/>
      <c r="AK1551" s="16">
        <v>0</v>
      </c>
      <c r="AL1551" s="15"/>
      <c r="AM1551" s="15"/>
      <c r="AN1551" s="15"/>
      <c r="AO1551" s="15"/>
      <c r="AP1551" s="15"/>
      <c r="AQ1551" s="15"/>
      <c r="AR1551" s="15"/>
      <c r="AS1551" s="15"/>
      <c r="AT1551" s="15"/>
      <c r="AU1551" s="15"/>
      <c r="AV1551" s="15"/>
      <c r="AW1551" s="15"/>
      <c r="AX1551" s="15"/>
      <c r="AY1551" s="15"/>
      <c r="AZ1551" s="15"/>
      <c r="BA1551" s="15"/>
      <c r="BB1551" s="15"/>
      <c r="BC1551" s="15"/>
      <c r="BD1551" s="15"/>
      <c r="BE1551" s="15"/>
      <c r="BF1551" s="15"/>
      <c r="BG1551" s="15"/>
    </row>
    <row r="1552" spans="1:59">
      <c r="A1552" s="17" t="s">
        <v>6290</v>
      </c>
      <c r="B1552" s="17" t="s">
        <v>6291</v>
      </c>
      <c r="C1552" s="17" t="s">
        <v>6292</v>
      </c>
      <c r="D1552" s="18" t="s">
        <v>6293</v>
      </c>
      <c r="E1552" s="17" t="s">
        <v>108</v>
      </c>
      <c r="F1552" s="9" t="s">
        <v>498</v>
      </c>
      <c r="G1552" s="9"/>
      <c r="H1552" s="17"/>
      <c r="I1552" s="17"/>
      <c r="J1552" s="17"/>
      <c r="K1552" s="17" t="s">
        <v>219</v>
      </c>
      <c r="L1552" s="17" t="s">
        <v>3021</v>
      </c>
      <c r="M1552" s="17" t="s">
        <v>109</v>
      </c>
      <c r="N1552" s="17" t="s">
        <v>110</v>
      </c>
      <c r="O1552" s="17" t="s">
        <v>111</v>
      </c>
      <c r="P1552" s="17"/>
      <c r="Q1552" s="17" t="s">
        <v>73</v>
      </c>
      <c r="R1552" s="17" t="s">
        <v>45</v>
      </c>
      <c r="S1552" s="17" t="s">
        <v>89</v>
      </c>
      <c r="T1552" s="19">
        <v>197600</v>
      </c>
      <c r="U1552" s="17" t="s">
        <v>221</v>
      </c>
      <c r="V1552" s="17">
        <v>2016</v>
      </c>
      <c r="W1552" s="17">
        <v>15</v>
      </c>
      <c r="X1552" s="13" t="b">
        <v>1</v>
      </c>
      <c r="Y1552" s="13" t="b">
        <v>0</v>
      </c>
      <c r="Z1552" s="13" t="b">
        <v>0</v>
      </c>
      <c r="AA1552" s="13" t="b">
        <v>0</v>
      </c>
      <c r="AB1552" s="17"/>
      <c r="AC1552" s="15">
        <v>0.5</v>
      </c>
      <c r="AD1552" s="15">
        <v>0.66</v>
      </c>
      <c r="AE1552" s="15">
        <v>0.5</v>
      </c>
      <c r="AF1552" s="15">
        <v>0.59600000000000009</v>
      </c>
      <c r="AG1552" s="15" t="s">
        <v>73</v>
      </c>
      <c r="AH1552" s="15"/>
      <c r="AI1552" s="15"/>
      <c r="AJ1552" s="15"/>
      <c r="AK1552" s="16">
        <v>0</v>
      </c>
      <c r="AL1552" s="15"/>
      <c r="AM1552" s="15"/>
      <c r="AN1552" s="15"/>
      <c r="AO1552" s="15"/>
      <c r="AP1552" s="15"/>
      <c r="AQ1552" s="15"/>
      <c r="AR1552" s="15"/>
      <c r="AS1552" s="15"/>
      <c r="AT1552" s="15"/>
      <c r="AU1552" s="15"/>
      <c r="AV1552" s="15"/>
      <c r="AW1552" s="15"/>
      <c r="AX1552" s="15"/>
      <c r="AY1552" s="15"/>
      <c r="AZ1552" s="15"/>
      <c r="BA1552" s="15"/>
      <c r="BB1552" s="15"/>
      <c r="BC1552" s="15"/>
      <c r="BD1552" s="15"/>
      <c r="BE1552" s="15"/>
      <c r="BF1552" s="15"/>
      <c r="BG1552" s="15"/>
    </row>
    <row r="1553" spans="1:59">
      <c r="A1553" s="17" t="s">
        <v>6294</v>
      </c>
      <c r="B1553" s="95" t="s">
        <v>6295</v>
      </c>
      <c r="C1553" s="17" t="s">
        <v>6296</v>
      </c>
      <c r="D1553" s="18" t="s">
        <v>6297</v>
      </c>
      <c r="E1553" s="17" t="s">
        <v>118</v>
      </c>
      <c r="F1553" s="9"/>
      <c r="G1553" s="9" t="s">
        <v>150</v>
      </c>
      <c r="H1553" s="17"/>
      <c r="I1553" s="17"/>
      <c r="J1553" s="17"/>
      <c r="K1553" s="17"/>
      <c r="L1553" s="17"/>
      <c r="M1553" s="17"/>
      <c r="N1553" s="17"/>
      <c r="O1553" s="17" t="s">
        <v>95</v>
      </c>
      <c r="P1553" s="17" t="s">
        <v>121</v>
      </c>
      <c r="Q1553" s="17" t="s">
        <v>44</v>
      </c>
      <c r="R1553" s="17" t="s">
        <v>45</v>
      </c>
      <c r="S1553" s="17" t="s">
        <v>46</v>
      </c>
      <c r="T1553" s="19">
        <v>700000</v>
      </c>
      <c r="U1553" s="17" t="s">
        <v>113</v>
      </c>
      <c r="V1553" s="17">
        <v>2016</v>
      </c>
      <c r="W1553" s="17">
        <v>8</v>
      </c>
      <c r="X1553" s="13" t="b">
        <v>1</v>
      </c>
      <c r="Y1553" s="13" t="b">
        <v>0</v>
      </c>
      <c r="Z1553" s="13" t="b">
        <v>0</v>
      </c>
      <c r="AA1553" s="13" t="b">
        <v>0</v>
      </c>
      <c r="AB1553" s="17"/>
      <c r="AC1553" s="15">
        <v>0.5</v>
      </c>
      <c r="AD1553" s="15">
        <v>0</v>
      </c>
      <c r="AE1553" s="15">
        <v>0</v>
      </c>
      <c r="AF1553" s="15">
        <v>0.2</v>
      </c>
      <c r="AG1553" s="15" t="s">
        <v>44</v>
      </c>
      <c r="AH1553" s="15"/>
      <c r="AI1553" s="15"/>
      <c r="AJ1553" s="15"/>
      <c r="AK1553" s="16">
        <v>0</v>
      </c>
      <c r="AL1553" s="15"/>
      <c r="AM1553" s="15"/>
      <c r="AN1553" s="15"/>
      <c r="AO1553" s="15"/>
      <c r="AP1553" s="15"/>
      <c r="AQ1553" s="15"/>
      <c r="AR1553" s="15"/>
      <c r="AS1553" s="15"/>
      <c r="AT1553" s="15"/>
      <c r="AU1553" s="15"/>
      <c r="AV1553" s="15"/>
      <c r="AW1553" s="15"/>
      <c r="AX1553" s="15"/>
      <c r="AY1553" s="15"/>
      <c r="AZ1553" s="15"/>
      <c r="BA1553" s="15"/>
      <c r="BB1553" s="15"/>
      <c r="BC1553" s="15"/>
      <c r="BD1553" s="15"/>
      <c r="BE1553" s="15"/>
      <c r="BF1553" s="15"/>
      <c r="BG1553" s="15"/>
    </row>
    <row r="1554" spans="1:59">
      <c r="A1554" s="17" t="s">
        <v>6298</v>
      </c>
      <c r="B1554" s="17" t="s">
        <v>6299</v>
      </c>
      <c r="C1554" s="17" t="s">
        <v>6300</v>
      </c>
      <c r="D1554" s="43" t="s">
        <v>6301</v>
      </c>
      <c r="E1554" s="17" t="s">
        <v>228</v>
      </c>
      <c r="F1554" s="9"/>
      <c r="G1554" s="9" t="s">
        <v>192</v>
      </c>
      <c r="H1554" s="17" t="s">
        <v>229</v>
      </c>
      <c r="I1554" s="17"/>
      <c r="J1554" s="17"/>
      <c r="K1554" s="17"/>
      <c r="L1554" s="17"/>
      <c r="M1554" s="17"/>
      <c r="N1554" s="17"/>
      <c r="O1554" s="17" t="s">
        <v>2204</v>
      </c>
      <c r="P1554" s="17"/>
      <c r="Q1554" s="17" t="s">
        <v>44</v>
      </c>
      <c r="R1554" s="17" t="s">
        <v>45</v>
      </c>
      <c r="S1554" s="17" t="s">
        <v>112</v>
      </c>
      <c r="T1554" s="19">
        <v>12400000</v>
      </c>
      <c r="U1554" s="17" t="s">
        <v>158</v>
      </c>
      <c r="V1554" s="17">
        <v>2012</v>
      </c>
      <c r="W1554" s="9" t="s">
        <v>411</v>
      </c>
      <c r="X1554" s="13" t="b">
        <v>1</v>
      </c>
      <c r="Y1554" s="13" t="b">
        <v>1</v>
      </c>
      <c r="Z1554" s="13" t="b">
        <v>0</v>
      </c>
      <c r="AA1554" s="13" t="b">
        <v>0</v>
      </c>
      <c r="AB1554" s="17"/>
      <c r="AC1554" s="15">
        <v>0.5</v>
      </c>
      <c r="AD1554" s="15">
        <v>0.33</v>
      </c>
      <c r="AE1554" s="15">
        <v>1</v>
      </c>
      <c r="AF1554" s="15">
        <v>0.39800000000000002</v>
      </c>
      <c r="AG1554" s="15" t="s">
        <v>44</v>
      </c>
      <c r="AH1554" s="15"/>
      <c r="AI1554" s="15"/>
      <c r="AJ1554" s="15"/>
      <c r="AK1554" s="16">
        <v>0</v>
      </c>
      <c r="AL1554" s="15"/>
      <c r="AM1554" s="15"/>
      <c r="AN1554" s="15"/>
      <c r="AO1554" s="15"/>
      <c r="AP1554" s="15"/>
      <c r="AQ1554" s="15"/>
      <c r="AR1554" s="15"/>
      <c r="AS1554" s="15"/>
      <c r="AT1554" s="15"/>
      <c r="AU1554" s="15"/>
      <c r="AV1554" s="15"/>
      <c r="AW1554" s="15"/>
      <c r="AX1554" s="15"/>
      <c r="AY1554" s="15"/>
      <c r="AZ1554" s="15"/>
      <c r="BA1554" s="15"/>
      <c r="BB1554" s="15"/>
      <c r="BC1554" s="15"/>
      <c r="BD1554" s="15"/>
      <c r="BE1554" s="15"/>
      <c r="BF1554" s="15"/>
      <c r="BG1554" s="15"/>
    </row>
    <row r="1555" spans="1:59">
      <c r="A1555" s="9" t="s">
        <v>6302</v>
      </c>
      <c r="B1555" s="9" t="s">
        <v>6303</v>
      </c>
      <c r="C1555" s="10"/>
      <c r="D1555" s="9" t="s">
        <v>6304</v>
      </c>
      <c r="E1555" s="9" t="s">
        <v>218</v>
      </c>
      <c r="F1555" s="9"/>
      <c r="G1555" s="9" t="s">
        <v>41</v>
      </c>
      <c r="H1555" s="9"/>
      <c r="I1555" s="9"/>
      <c r="J1555" s="9" t="s">
        <v>42</v>
      </c>
      <c r="K1555" s="9" t="s">
        <v>6305</v>
      </c>
      <c r="L1555" s="9"/>
      <c r="M1555" s="9"/>
      <c r="N1555" s="9"/>
      <c r="O1555" s="9"/>
      <c r="P1555" s="9"/>
      <c r="Q1555" s="17" t="s">
        <v>73</v>
      </c>
      <c r="R1555" s="9" t="s">
        <v>45</v>
      </c>
      <c r="S1555" s="9" t="s">
        <v>193</v>
      </c>
      <c r="T1555" s="11">
        <v>3000000</v>
      </c>
      <c r="U1555" s="9" t="s">
        <v>410</v>
      </c>
      <c r="V1555" s="9">
        <v>2009</v>
      </c>
      <c r="W1555" s="9">
        <v>20</v>
      </c>
      <c r="X1555" s="13" t="b">
        <v>1</v>
      </c>
      <c r="Y1555" s="14" t="b">
        <v>0</v>
      </c>
      <c r="Z1555" s="14" t="b">
        <v>0</v>
      </c>
      <c r="AA1555" s="14" t="b">
        <v>0</v>
      </c>
      <c r="AB1555" s="9"/>
      <c r="AC1555" s="15">
        <v>1</v>
      </c>
      <c r="AD1555" s="15">
        <v>0.33</v>
      </c>
      <c r="AE1555" s="15">
        <v>0.5</v>
      </c>
      <c r="AF1555" s="15">
        <v>0.59800000000000009</v>
      </c>
      <c r="AG1555" s="15" t="s">
        <v>73</v>
      </c>
      <c r="AH1555" s="15"/>
      <c r="AI1555" s="15"/>
      <c r="AJ1555" s="15"/>
      <c r="AK1555" s="16">
        <v>0</v>
      </c>
      <c r="AL1555" s="15"/>
      <c r="AM1555" s="15"/>
      <c r="AN1555" s="15"/>
      <c r="AO1555" s="15"/>
      <c r="AP1555" s="15"/>
      <c r="AQ1555" s="15"/>
      <c r="AR1555" s="15"/>
      <c r="AS1555" s="15"/>
      <c r="AT1555" s="15"/>
      <c r="AU1555" s="15"/>
      <c r="AV1555" s="15"/>
      <c r="AW1555" s="15"/>
      <c r="AX1555" s="15"/>
      <c r="AY1555" s="15"/>
      <c r="AZ1555" s="15"/>
      <c r="BA1555" s="15"/>
      <c r="BB1555" s="15"/>
      <c r="BC1555" s="15"/>
      <c r="BD1555" s="15"/>
      <c r="BE1555" s="15"/>
      <c r="BF1555" s="15"/>
      <c r="BG1555" s="15"/>
    </row>
    <row r="1556" spans="1:59">
      <c r="A1556" s="9" t="s">
        <v>6306</v>
      </c>
      <c r="B1556" s="9" t="s">
        <v>6307</v>
      </c>
      <c r="C1556" s="9" t="s">
        <v>6308</v>
      </c>
      <c r="D1556" s="12" t="s">
        <v>6309</v>
      </c>
      <c r="E1556" s="9" t="s">
        <v>142</v>
      </c>
      <c r="F1556" s="9"/>
      <c r="G1556" s="9"/>
      <c r="H1556" s="9"/>
      <c r="I1556" s="9"/>
      <c r="J1556" s="9"/>
      <c r="K1556" s="9"/>
      <c r="L1556" s="9"/>
      <c r="M1556" s="9" t="s">
        <v>143</v>
      </c>
      <c r="N1556" s="9" t="s">
        <v>110</v>
      </c>
      <c r="O1556" s="9" t="s">
        <v>111</v>
      </c>
      <c r="P1556" s="9"/>
      <c r="Q1556" s="9" t="s">
        <v>44</v>
      </c>
      <c r="R1556" s="9" t="s">
        <v>55</v>
      </c>
      <c r="S1556" s="9" t="s">
        <v>56</v>
      </c>
      <c r="T1556" s="11" t="s">
        <v>57</v>
      </c>
      <c r="U1556" s="9" t="s">
        <v>509</v>
      </c>
      <c r="V1556" s="9">
        <v>2017</v>
      </c>
      <c r="W1556" s="9">
        <v>2</v>
      </c>
      <c r="X1556" s="13" t="b">
        <v>1</v>
      </c>
      <c r="Y1556" s="14" t="b">
        <v>0</v>
      </c>
      <c r="Z1556" s="14" t="b">
        <v>0</v>
      </c>
      <c r="AA1556" s="14" t="b">
        <v>0</v>
      </c>
      <c r="AB1556" s="9" t="s">
        <v>223</v>
      </c>
      <c r="AC1556" s="15">
        <v>0.5</v>
      </c>
      <c r="AD1556" s="15">
        <v>0</v>
      </c>
      <c r="AE1556" s="15">
        <v>0</v>
      </c>
      <c r="AF1556" s="15">
        <v>0.2</v>
      </c>
      <c r="AG1556" s="15" t="s">
        <v>44</v>
      </c>
      <c r="AH1556" s="10"/>
      <c r="AI1556" s="10"/>
      <c r="AJ1556" s="10"/>
      <c r="AK1556" s="16">
        <v>0</v>
      </c>
      <c r="AL1556" s="10"/>
      <c r="AM1556" s="10"/>
      <c r="AN1556" s="10"/>
      <c r="AO1556" s="10"/>
      <c r="AP1556" s="10"/>
      <c r="AQ1556" s="10"/>
      <c r="AR1556" s="10"/>
      <c r="AS1556" s="10"/>
      <c r="AT1556" s="10"/>
      <c r="AU1556" s="10"/>
      <c r="AV1556" s="10"/>
      <c r="AW1556" s="10"/>
      <c r="AX1556" s="10"/>
      <c r="AY1556" s="10"/>
      <c r="AZ1556" s="10"/>
      <c r="BA1556" s="10"/>
      <c r="BB1556" s="10"/>
      <c r="BC1556" s="10"/>
      <c r="BD1556" s="10"/>
      <c r="BE1556" s="10"/>
      <c r="BF1556" s="10"/>
      <c r="BG1556" s="10"/>
    </row>
    <row r="1557" spans="1:59">
      <c r="A1557" s="22" t="s">
        <v>6310</v>
      </c>
      <c r="B1557" s="22" t="s">
        <v>6311</v>
      </c>
      <c r="C1557" s="22" t="s">
        <v>6312</v>
      </c>
      <c r="D1557" s="31" t="s">
        <v>6313</v>
      </c>
      <c r="E1557" s="22" t="s">
        <v>118</v>
      </c>
      <c r="F1557" s="7"/>
      <c r="G1557" s="7" t="s">
        <v>866</v>
      </c>
      <c r="H1557" s="22"/>
      <c r="I1557" s="22"/>
      <c r="J1557" s="22"/>
      <c r="K1557" s="22"/>
      <c r="L1557" s="22"/>
      <c r="M1557" s="22"/>
      <c r="N1557" s="22"/>
      <c r="O1557" s="22" t="s">
        <v>721</v>
      </c>
      <c r="P1557" s="22" t="s">
        <v>102</v>
      </c>
      <c r="Q1557" s="22" t="s">
        <v>44</v>
      </c>
      <c r="R1557" s="22" t="s">
        <v>45</v>
      </c>
      <c r="S1557" s="22" t="s">
        <v>137</v>
      </c>
      <c r="T1557" s="34" t="s">
        <v>137</v>
      </c>
      <c r="U1557" s="22" t="s">
        <v>721</v>
      </c>
      <c r="V1557" s="22">
        <v>2013</v>
      </c>
      <c r="W1557" s="22" t="s">
        <v>121</v>
      </c>
      <c r="X1557" s="13" t="b">
        <v>1</v>
      </c>
      <c r="Y1557" s="28" t="b">
        <v>0</v>
      </c>
      <c r="Z1557" s="28" t="b">
        <v>0</v>
      </c>
      <c r="AA1557" s="28" t="b">
        <v>0</v>
      </c>
      <c r="AB1557" s="22"/>
      <c r="AC1557" s="30">
        <v>0.5</v>
      </c>
      <c r="AD1557" s="30">
        <v>0</v>
      </c>
      <c r="AE1557" s="30">
        <v>1</v>
      </c>
      <c r="AF1557" s="30">
        <v>0.2</v>
      </c>
      <c r="AG1557" s="30" t="s">
        <v>44</v>
      </c>
      <c r="AH1557" s="30"/>
      <c r="AI1557" s="30"/>
      <c r="AJ1557" s="30"/>
      <c r="AK1557" s="32">
        <v>0</v>
      </c>
      <c r="AL1557" s="30"/>
      <c r="AM1557" s="30"/>
      <c r="AN1557" s="30"/>
      <c r="AO1557" s="30"/>
      <c r="AP1557" s="30"/>
      <c r="AQ1557" s="30"/>
      <c r="AR1557" s="30"/>
      <c r="AS1557" s="30"/>
      <c r="AT1557" s="30"/>
      <c r="AU1557" s="30"/>
      <c r="AV1557" s="30"/>
      <c r="AW1557" s="30"/>
      <c r="AX1557" s="30"/>
      <c r="AY1557" s="30"/>
      <c r="AZ1557" s="30"/>
      <c r="BA1557" s="30"/>
      <c r="BB1557" s="30"/>
      <c r="BC1557" s="30"/>
      <c r="BD1557" s="30"/>
      <c r="BE1557" s="30"/>
      <c r="BF1557" s="30"/>
      <c r="BG1557" s="30"/>
    </row>
    <row r="1558" spans="1:59">
      <c r="A1558" s="9" t="s">
        <v>6314</v>
      </c>
      <c r="B1558" s="9" t="s">
        <v>6315</v>
      </c>
      <c r="C1558" s="9" t="s">
        <v>6316</v>
      </c>
      <c r="D1558" s="12" t="s">
        <v>6317</v>
      </c>
      <c r="E1558" s="9" t="s">
        <v>108</v>
      </c>
      <c r="F1558" s="9"/>
      <c r="G1558" s="9"/>
      <c r="H1558" s="9"/>
      <c r="I1558" s="9"/>
      <c r="J1558" s="9"/>
      <c r="K1558" s="9" t="s">
        <v>199</v>
      </c>
      <c r="L1558" s="9" t="s">
        <v>5393</v>
      </c>
      <c r="M1558" s="9"/>
      <c r="N1558" s="9" t="s">
        <v>110</v>
      </c>
      <c r="O1558" s="9" t="s">
        <v>111</v>
      </c>
      <c r="P1558" s="9"/>
      <c r="Q1558" s="9" t="s">
        <v>73</v>
      </c>
      <c r="R1558" s="9" t="s">
        <v>45</v>
      </c>
      <c r="S1558" s="9" t="s">
        <v>89</v>
      </c>
      <c r="T1558" s="11">
        <v>6547881</v>
      </c>
      <c r="U1558" s="9" t="s">
        <v>65</v>
      </c>
      <c r="V1558" s="9">
        <v>2013</v>
      </c>
      <c r="W1558" s="9">
        <v>6</v>
      </c>
      <c r="X1558" s="13" t="b">
        <v>1</v>
      </c>
      <c r="Y1558" s="14" t="b">
        <v>0</v>
      </c>
      <c r="Z1558" s="14" t="b">
        <v>0</v>
      </c>
      <c r="AA1558" s="14" t="b">
        <v>0</v>
      </c>
      <c r="AB1558" s="9"/>
      <c r="AC1558" s="15">
        <v>0.5</v>
      </c>
      <c r="AD1558" s="15">
        <v>0.66</v>
      </c>
      <c r="AE1558" s="15">
        <v>0</v>
      </c>
      <c r="AF1558" s="15">
        <v>0.59600000000000009</v>
      </c>
      <c r="AG1558" s="15" t="s">
        <v>73</v>
      </c>
      <c r="AH1558" s="15"/>
      <c r="AI1558" s="15"/>
      <c r="AJ1558" s="15"/>
      <c r="AK1558" s="16">
        <v>0</v>
      </c>
      <c r="AL1558" s="15"/>
      <c r="AM1558" s="15"/>
      <c r="AN1558" s="15"/>
      <c r="AO1558" s="15"/>
      <c r="AP1558" s="15"/>
      <c r="AQ1558" s="15"/>
      <c r="AR1558" s="15"/>
      <c r="AS1558" s="15"/>
      <c r="AT1558" s="15"/>
      <c r="AU1558" s="15"/>
      <c r="AV1558" s="15"/>
      <c r="AW1558" s="15"/>
      <c r="AX1558" s="15"/>
      <c r="AY1558" s="15"/>
      <c r="AZ1558" s="15"/>
      <c r="BA1558" s="15"/>
      <c r="BB1558" s="15"/>
      <c r="BC1558" s="15"/>
      <c r="BD1558" s="15"/>
      <c r="BE1558" s="15"/>
      <c r="BF1558" s="15"/>
      <c r="BG1558" s="15"/>
    </row>
    <row r="1559" spans="1:59">
      <c r="A1559" s="17" t="s">
        <v>6318</v>
      </c>
      <c r="B1559" s="17" t="s">
        <v>6319</v>
      </c>
      <c r="C1559" s="17" t="s">
        <v>6320</v>
      </c>
      <c r="D1559" s="18" t="s">
        <v>6321</v>
      </c>
      <c r="E1559" s="17" t="s">
        <v>108</v>
      </c>
      <c r="F1559" s="9"/>
      <c r="G1559" s="9"/>
      <c r="H1559" s="17"/>
      <c r="I1559" s="17"/>
      <c r="J1559" s="17"/>
      <c r="K1559" s="17" t="s">
        <v>199</v>
      </c>
      <c r="L1559" s="17" t="s">
        <v>748</v>
      </c>
      <c r="M1559" s="17" t="s">
        <v>109</v>
      </c>
      <c r="N1559" s="17" t="s">
        <v>110</v>
      </c>
      <c r="O1559" s="17" t="s">
        <v>111</v>
      </c>
      <c r="P1559" s="17"/>
      <c r="Q1559" s="17" t="s">
        <v>44</v>
      </c>
      <c r="R1559" s="17" t="s">
        <v>45</v>
      </c>
      <c r="S1559" s="17" t="s">
        <v>46</v>
      </c>
      <c r="T1559" s="19">
        <v>1100000</v>
      </c>
      <c r="U1559" s="17" t="s">
        <v>65</v>
      </c>
      <c r="V1559" s="17">
        <v>2015</v>
      </c>
      <c r="W1559" s="17">
        <v>5</v>
      </c>
      <c r="X1559" s="13" t="b">
        <v>1</v>
      </c>
      <c r="Y1559" s="13" t="b">
        <v>0</v>
      </c>
      <c r="Z1559" s="13" t="b">
        <v>0</v>
      </c>
      <c r="AA1559" s="13" t="b">
        <v>0</v>
      </c>
      <c r="AB1559" s="17"/>
      <c r="AC1559" s="15">
        <v>0.5</v>
      </c>
      <c r="AD1559" s="15">
        <v>0</v>
      </c>
      <c r="AE1559" s="15">
        <v>0</v>
      </c>
      <c r="AF1559" s="15">
        <v>0.2</v>
      </c>
      <c r="AG1559" s="15" t="s">
        <v>44</v>
      </c>
      <c r="AH1559" s="15"/>
      <c r="AI1559" s="15"/>
      <c r="AJ1559" s="15"/>
      <c r="AK1559" s="16">
        <v>0</v>
      </c>
      <c r="AL1559" s="15"/>
      <c r="AM1559" s="15"/>
      <c r="AN1559" s="15"/>
      <c r="AO1559" s="15"/>
      <c r="AP1559" s="15"/>
      <c r="AQ1559" s="15"/>
      <c r="AR1559" s="15"/>
      <c r="AS1559" s="15"/>
      <c r="AT1559" s="15"/>
      <c r="AU1559" s="15"/>
      <c r="AV1559" s="15"/>
      <c r="AW1559" s="15"/>
      <c r="AX1559" s="15"/>
      <c r="AY1559" s="15"/>
      <c r="AZ1559" s="15"/>
      <c r="BA1559" s="15"/>
      <c r="BB1559" s="15"/>
      <c r="BC1559" s="15"/>
      <c r="BD1559" s="15"/>
      <c r="BE1559" s="15"/>
      <c r="BF1559" s="15"/>
      <c r="BG1559" s="15"/>
    </row>
    <row r="1560" spans="1:59">
      <c r="A1560" s="17" t="s">
        <v>6322</v>
      </c>
      <c r="B1560" s="17" t="s">
        <v>6323</v>
      </c>
      <c r="C1560" s="17" t="s">
        <v>6324</v>
      </c>
      <c r="D1560" s="18" t="s">
        <v>6325</v>
      </c>
      <c r="E1560" s="17" t="s">
        <v>40</v>
      </c>
      <c r="F1560" s="9"/>
      <c r="G1560" s="9" t="s">
        <v>711</v>
      </c>
      <c r="H1560" s="17"/>
      <c r="I1560" s="17"/>
      <c r="J1560" s="17"/>
      <c r="K1560" s="17"/>
      <c r="L1560" s="17"/>
      <c r="M1560" s="17"/>
      <c r="N1560" s="17"/>
      <c r="O1560" s="17" t="s">
        <v>65</v>
      </c>
      <c r="P1560" s="17" t="s">
        <v>66</v>
      </c>
      <c r="Q1560" s="17" t="s">
        <v>44</v>
      </c>
      <c r="R1560" s="17" t="s">
        <v>55</v>
      </c>
      <c r="S1560" s="17" t="s">
        <v>56</v>
      </c>
      <c r="T1560" s="19" t="s">
        <v>57</v>
      </c>
      <c r="U1560" s="17" t="s">
        <v>65</v>
      </c>
      <c r="V1560" s="17">
        <v>2016</v>
      </c>
      <c r="W1560" s="54">
        <v>43871</v>
      </c>
      <c r="X1560" s="13" t="b">
        <v>1</v>
      </c>
      <c r="Y1560" s="13" t="b">
        <v>0</v>
      </c>
      <c r="Z1560" s="13" t="b">
        <v>0</v>
      </c>
      <c r="AA1560" s="13" t="b">
        <v>0</v>
      </c>
      <c r="AB1560" s="17"/>
      <c r="AC1560" s="15">
        <v>0.5</v>
      </c>
      <c r="AD1560" s="15">
        <v>0</v>
      </c>
      <c r="AE1560" s="15">
        <v>1</v>
      </c>
      <c r="AF1560" s="15">
        <v>0.2</v>
      </c>
      <c r="AG1560" s="15" t="s">
        <v>44</v>
      </c>
      <c r="AH1560" s="15"/>
      <c r="AI1560" s="15"/>
      <c r="AJ1560" s="15"/>
      <c r="AK1560" s="16">
        <v>0</v>
      </c>
      <c r="AL1560" s="15"/>
      <c r="AM1560" s="15"/>
      <c r="AN1560" s="15"/>
      <c r="AO1560" s="15"/>
      <c r="AP1560" s="15"/>
      <c r="AQ1560" s="15"/>
      <c r="AR1560" s="15"/>
      <c r="AS1560" s="15"/>
      <c r="AT1560" s="15"/>
      <c r="AU1560" s="15"/>
      <c r="AV1560" s="15"/>
      <c r="AW1560" s="15"/>
      <c r="AX1560" s="15"/>
      <c r="AY1560" s="15"/>
      <c r="AZ1560" s="15"/>
      <c r="BA1560" s="15"/>
      <c r="BB1560" s="15"/>
      <c r="BC1560" s="15"/>
      <c r="BD1560" s="15"/>
      <c r="BE1560" s="15"/>
      <c r="BF1560" s="15"/>
      <c r="BG1560" s="15"/>
    </row>
    <row r="1561" spans="1:59">
      <c r="A1561" s="9" t="s">
        <v>6326</v>
      </c>
      <c r="B1561" s="9" t="s">
        <v>6327</v>
      </c>
      <c r="C1561" s="9" t="s">
        <v>6328</v>
      </c>
      <c r="D1561" s="12" t="s">
        <v>6329</v>
      </c>
      <c r="E1561" s="9" t="s">
        <v>211</v>
      </c>
      <c r="F1561" s="9"/>
      <c r="G1561" s="9"/>
      <c r="H1561" s="9"/>
      <c r="I1561" s="9"/>
      <c r="J1561" s="9"/>
      <c r="K1561" s="9"/>
      <c r="L1561" s="9"/>
      <c r="M1561" s="9"/>
      <c r="N1561" s="9" t="s">
        <v>110</v>
      </c>
      <c r="O1561" s="9" t="s">
        <v>202</v>
      </c>
      <c r="P1561" s="9"/>
      <c r="Q1561" s="9" t="s">
        <v>44</v>
      </c>
      <c r="R1561" s="9" t="s">
        <v>45</v>
      </c>
      <c r="S1561" s="9" t="s">
        <v>46</v>
      </c>
      <c r="T1561" s="11">
        <v>155250</v>
      </c>
      <c r="U1561" s="9" t="s">
        <v>114</v>
      </c>
      <c r="V1561" s="9">
        <v>2012</v>
      </c>
      <c r="W1561" s="9">
        <v>3</v>
      </c>
      <c r="X1561" s="13" t="b">
        <v>1</v>
      </c>
      <c r="Y1561" s="14" t="b">
        <v>0</v>
      </c>
      <c r="Z1561" s="14" t="b">
        <v>0</v>
      </c>
      <c r="AA1561" s="14" t="b">
        <v>0</v>
      </c>
      <c r="AB1561" s="9"/>
      <c r="AC1561" s="15">
        <v>0.5</v>
      </c>
      <c r="AD1561" s="15">
        <v>0</v>
      </c>
      <c r="AE1561" s="15">
        <v>0</v>
      </c>
      <c r="AF1561" s="15">
        <v>0.2</v>
      </c>
      <c r="AG1561" s="15" t="s">
        <v>44</v>
      </c>
      <c r="AH1561" s="15"/>
      <c r="AI1561" s="15"/>
      <c r="AJ1561" s="15"/>
      <c r="AK1561" s="16">
        <v>0</v>
      </c>
      <c r="AL1561" s="15"/>
      <c r="AM1561" s="15"/>
      <c r="AN1561" s="15"/>
      <c r="AO1561" s="15"/>
      <c r="AP1561" s="15"/>
      <c r="AQ1561" s="15"/>
      <c r="AR1561" s="15"/>
      <c r="AS1561" s="15"/>
      <c r="AT1561" s="15"/>
      <c r="AU1561" s="15"/>
      <c r="AV1561" s="15"/>
      <c r="AW1561" s="15"/>
      <c r="AX1561" s="15"/>
      <c r="AY1561" s="15"/>
      <c r="AZ1561" s="15"/>
      <c r="BA1561" s="15"/>
      <c r="BB1561" s="15"/>
      <c r="BC1561" s="15"/>
      <c r="BD1561" s="15"/>
      <c r="BE1561" s="15"/>
      <c r="BF1561" s="15"/>
      <c r="BG1561" s="15"/>
    </row>
    <row r="1562" spans="1:59">
      <c r="A1562" s="9" t="s">
        <v>6330</v>
      </c>
      <c r="B1562" s="9" t="s">
        <v>6331</v>
      </c>
      <c r="C1562" s="10"/>
      <c r="D1562" s="9" t="s">
        <v>6332</v>
      </c>
      <c r="E1562" s="9" t="s">
        <v>228</v>
      </c>
      <c r="F1562" s="9"/>
      <c r="G1562" s="9" t="s">
        <v>41</v>
      </c>
      <c r="H1562" s="9" t="s">
        <v>623</v>
      </c>
      <c r="I1562" s="9"/>
      <c r="J1562" s="9" t="s">
        <v>126</v>
      </c>
      <c r="K1562" s="9" t="s">
        <v>1266</v>
      </c>
      <c r="L1562" s="9"/>
      <c r="M1562" s="9"/>
      <c r="N1562" s="9"/>
      <c r="O1562" s="9"/>
      <c r="P1562" s="9"/>
      <c r="Q1562" s="9" t="s">
        <v>44</v>
      </c>
      <c r="R1562" s="9" t="s">
        <v>45</v>
      </c>
      <c r="S1562" s="9" t="s">
        <v>46</v>
      </c>
      <c r="T1562" s="11">
        <v>900000</v>
      </c>
      <c r="U1562" s="9" t="s">
        <v>2490</v>
      </c>
      <c r="V1562" s="9">
        <v>2009</v>
      </c>
      <c r="W1562" s="38">
        <v>43840</v>
      </c>
      <c r="X1562" s="13" t="b">
        <v>1</v>
      </c>
      <c r="Y1562" s="13" t="b">
        <v>1</v>
      </c>
      <c r="Z1562" s="14" t="b">
        <v>0</v>
      </c>
      <c r="AA1562" s="14" t="b">
        <v>0</v>
      </c>
      <c r="AB1562" s="9"/>
      <c r="AC1562" s="15">
        <v>1</v>
      </c>
      <c r="AD1562" s="15">
        <v>0</v>
      </c>
      <c r="AE1562" s="15">
        <v>1</v>
      </c>
      <c r="AF1562" s="15">
        <v>0.4</v>
      </c>
      <c r="AG1562" s="15" t="s">
        <v>44</v>
      </c>
      <c r="AH1562" s="15"/>
      <c r="AI1562" s="15"/>
      <c r="AJ1562" s="15"/>
      <c r="AK1562" s="16">
        <v>0</v>
      </c>
      <c r="AL1562" s="15"/>
      <c r="AM1562" s="15"/>
      <c r="AN1562" s="15"/>
      <c r="AO1562" s="15"/>
      <c r="AP1562" s="15"/>
      <c r="AQ1562" s="15"/>
      <c r="AR1562" s="15"/>
      <c r="AS1562" s="15"/>
      <c r="AT1562" s="15"/>
      <c r="AU1562" s="15"/>
      <c r="AV1562" s="15"/>
      <c r="AW1562" s="15"/>
      <c r="AX1562" s="15"/>
      <c r="AY1562" s="15"/>
      <c r="AZ1562" s="15"/>
      <c r="BA1562" s="15"/>
      <c r="BB1562" s="15"/>
      <c r="BC1562" s="15"/>
      <c r="BD1562" s="15"/>
      <c r="BE1562" s="15"/>
      <c r="BF1562" s="15"/>
      <c r="BG1562" s="15"/>
    </row>
    <row r="1563" spans="1:59">
      <c r="A1563" s="17" t="s">
        <v>6333</v>
      </c>
      <c r="B1563" s="17" t="s">
        <v>6334</v>
      </c>
      <c r="C1563" s="10"/>
      <c r="D1563" s="17" t="s">
        <v>6335</v>
      </c>
      <c r="E1563" s="17" t="s">
        <v>228</v>
      </c>
      <c r="F1563" s="9"/>
      <c r="G1563" s="9" t="s">
        <v>41</v>
      </c>
      <c r="H1563" s="17" t="s">
        <v>480</v>
      </c>
      <c r="I1563" s="17"/>
      <c r="J1563" s="17" t="s">
        <v>126</v>
      </c>
      <c r="K1563" s="17" t="s">
        <v>131</v>
      </c>
      <c r="L1563" s="17"/>
      <c r="M1563" s="17"/>
      <c r="N1563" s="17"/>
      <c r="O1563" s="17"/>
      <c r="P1563" s="17"/>
      <c r="Q1563" s="17" t="s">
        <v>44</v>
      </c>
      <c r="R1563" s="17" t="s">
        <v>45</v>
      </c>
      <c r="S1563" s="17" t="s">
        <v>112</v>
      </c>
      <c r="T1563" s="19">
        <v>23000000</v>
      </c>
      <c r="U1563" s="17" t="s">
        <v>59</v>
      </c>
      <c r="V1563" s="17">
        <v>2014</v>
      </c>
      <c r="W1563" s="9" t="s">
        <v>230</v>
      </c>
      <c r="X1563" s="13" t="b">
        <v>1</v>
      </c>
      <c r="Y1563" s="13" t="b">
        <v>1</v>
      </c>
      <c r="Z1563" s="13" t="b">
        <v>0</v>
      </c>
      <c r="AA1563" s="13" t="b">
        <v>0</v>
      </c>
      <c r="AB1563" s="17"/>
      <c r="AC1563" s="15">
        <v>0.5</v>
      </c>
      <c r="AD1563" s="15">
        <v>0.33</v>
      </c>
      <c r="AE1563" s="15">
        <v>1</v>
      </c>
      <c r="AF1563" s="15">
        <v>0.39800000000000002</v>
      </c>
      <c r="AG1563" s="15" t="s">
        <v>44</v>
      </c>
      <c r="AH1563" s="15"/>
      <c r="AI1563" s="15"/>
      <c r="AJ1563" s="15"/>
      <c r="AK1563" s="16">
        <v>0</v>
      </c>
      <c r="AL1563" s="15"/>
      <c r="AM1563" s="15"/>
      <c r="AN1563" s="15"/>
      <c r="AO1563" s="15"/>
      <c r="AP1563" s="15"/>
      <c r="AQ1563" s="15"/>
      <c r="AR1563" s="15"/>
      <c r="AS1563" s="15"/>
      <c r="AT1563" s="15"/>
      <c r="AU1563" s="15"/>
      <c r="AV1563" s="15"/>
      <c r="AW1563" s="15"/>
      <c r="AX1563" s="15"/>
      <c r="AY1563" s="15"/>
      <c r="AZ1563" s="15"/>
      <c r="BA1563" s="15"/>
      <c r="BB1563" s="15"/>
      <c r="BC1563" s="15"/>
      <c r="BD1563" s="15"/>
      <c r="BE1563" s="15"/>
      <c r="BF1563" s="15"/>
      <c r="BG1563" s="15"/>
    </row>
    <row r="1564" spans="1:59">
      <c r="A1564" s="17" t="s">
        <v>6336</v>
      </c>
      <c r="B1564" s="17" t="s">
        <v>6337</v>
      </c>
      <c r="C1564" s="17" t="s">
        <v>6338</v>
      </c>
      <c r="D1564" s="18" t="s">
        <v>6339</v>
      </c>
      <c r="E1564" s="17" t="s">
        <v>118</v>
      </c>
      <c r="F1564" s="9"/>
      <c r="G1564" s="9" t="s">
        <v>866</v>
      </c>
      <c r="H1564" s="17"/>
      <c r="I1564" s="17"/>
      <c r="J1564" s="17"/>
      <c r="K1564" s="17"/>
      <c r="L1564" s="17"/>
      <c r="M1564" s="17"/>
      <c r="N1564" s="17"/>
      <c r="O1564" s="17" t="s">
        <v>95</v>
      </c>
      <c r="P1564" s="17" t="s">
        <v>102</v>
      </c>
      <c r="Q1564" s="17" t="s">
        <v>44</v>
      </c>
      <c r="R1564" s="17" t="s">
        <v>55</v>
      </c>
      <c r="S1564" s="17" t="s">
        <v>56</v>
      </c>
      <c r="T1564" s="19" t="s">
        <v>57</v>
      </c>
      <c r="U1564" s="17" t="s">
        <v>113</v>
      </c>
      <c r="V1564" s="17">
        <v>2012</v>
      </c>
      <c r="W1564" s="17" t="s">
        <v>121</v>
      </c>
      <c r="X1564" s="13" t="b">
        <v>1</v>
      </c>
      <c r="Y1564" s="13" t="b">
        <v>0</v>
      </c>
      <c r="Z1564" s="13" t="b">
        <v>0</v>
      </c>
      <c r="AA1564" s="13" t="b">
        <v>0</v>
      </c>
      <c r="AB1564" s="17"/>
      <c r="AC1564" s="15">
        <v>0.5</v>
      </c>
      <c r="AD1564" s="15">
        <v>0</v>
      </c>
      <c r="AE1564" s="15">
        <v>1</v>
      </c>
      <c r="AF1564" s="15">
        <v>0.2</v>
      </c>
      <c r="AG1564" s="15" t="s">
        <v>44</v>
      </c>
      <c r="AH1564" s="15"/>
      <c r="AI1564" s="15"/>
      <c r="AJ1564" s="15"/>
      <c r="AK1564" s="16">
        <v>0</v>
      </c>
      <c r="AL1564" s="15"/>
      <c r="AM1564" s="15"/>
      <c r="AN1564" s="15"/>
      <c r="AO1564" s="15"/>
      <c r="AP1564" s="15"/>
      <c r="AQ1564" s="15"/>
      <c r="AR1564" s="15"/>
      <c r="AS1564" s="15"/>
      <c r="AT1564" s="15"/>
      <c r="AU1564" s="15"/>
      <c r="AV1564" s="15"/>
      <c r="AW1564" s="15"/>
      <c r="AX1564" s="15"/>
      <c r="AY1564" s="15"/>
      <c r="AZ1564" s="15"/>
      <c r="BA1564" s="15"/>
      <c r="BB1564" s="15"/>
      <c r="BC1564" s="15"/>
      <c r="BD1564" s="15"/>
      <c r="BE1564" s="15"/>
      <c r="BF1564" s="15"/>
      <c r="BG1564" s="15"/>
    </row>
    <row r="1565" spans="1:59">
      <c r="A1565" s="17" t="s">
        <v>6340</v>
      </c>
      <c r="B1565" s="17" t="s">
        <v>6341</v>
      </c>
      <c r="C1565" s="17" t="s">
        <v>6342</v>
      </c>
      <c r="D1565" s="18" t="s">
        <v>6343</v>
      </c>
      <c r="E1565" s="17" t="s">
        <v>118</v>
      </c>
      <c r="F1565" s="9"/>
      <c r="G1565" s="9" t="s">
        <v>866</v>
      </c>
      <c r="H1565" s="17"/>
      <c r="I1565" s="17"/>
      <c r="J1565" s="17"/>
      <c r="K1565" s="17"/>
      <c r="L1565" s="17"/>
      <c r="M1565" s="17"/>
      <c r="N1565" s="17"/>
      <c r="O1565" s="17" t="s">
        <v>275</v>
      </c>
      <c r="P1565" s="17" t="s">
        <v>102</v>
      </c>
      <c r="Q1565" s="17" t="s">
        <v>44</v>
      </c>
      <c r="R1565" s="17" t="s">
        <v>55</v>
      </c>
      <c r="S1565" s="17" t="s">
        <v>56</v>
      </c>
      <c r="T1565" s="19" t="s">
        <v>57</v>
      </c>
      <c r="U1565" s="17" t="s">
        <v>275</v>
      </c>
      <c r="V1565" s="17">
        <v>2003</v>
      </c>
      <c r="W1565" s="17">
        <v>1</v>
      </c>
      <c r="X1565" s="13" t="b">
        <v>1</v>
      </c>
      <c r="Y1565" s="13" t="b">
        <v>0</v>
      </c>
      <c r="Z1565" s="13" t="b">
        <v>0</v>
      </c>
      <c r="AA1565" s="13" t="b">
        <v>0</v>
      </c>
      <c r="AB1565" s="17"/>
      <c r="AC1565" s="15">
        <v>1</v>
      </c>
      <c r="AD1565" s="15">
        <v>0</v>
      </c>
      <c r="AE1565" s="15">
        <v>0</v>
      </c>
      <c r="AF1565" s="15">
        <v>0.4</v>
      </c>
      <c r="AG1565" s="15" t="s">
        <v>44</v>
      </c>
      <c r="AH1565" s="15"/>
      <c r="AI1565" s="15"/>
      <c r="AJ1565" s="15"/>
      <c r="AK1565" s="16">
        <v>0</v>
      </c>
      <c r="AL1565" s="15"/>
      <c r="AM1565" s="15"/>
      <c r="AN1565" s="15"/>
      <c r="AO1565" s="15"/>
      <c r="AP1565" s="15"/>
      <c r="AQ1565" s="15"/>
      <c r="AR1565" s="15"/>
      <c r="AS1565" s="15"/>
      <c r="AT1565" s="15"/>
      <c r="AU1565" s="15"/>
      <c r="AV1565" s="15"/>
      <c r="AW1565" s="15"/>
      <c r="AX1565" s="15"/>
      <c r="AY1565" s="15"/>
      <c r="AZ1565" s="15"/>
      <c r="BA1565" s="15"/>
      <c r="BB1565" s="15"/>
      <c r="BC1565" s="15"/>
      <c r="BD1565" s="15"/>
      <c r="BE1565" s="15"/>
      <c r="BF1565" s="15"/>
      <c r="BG1565" s="15"/>
    </row>
    <row r="1566" spans="1:59">
      <c r="A1566" s="17" t="s">
        <v>6344</v>
      </c>
      <c r="B1566" s="17" t="s">
        <v>6345</v>
      </c>
      <c r="C1566" s="17" t="s">
        <v>6346</v>
      </c>
      <c r="D1566" s="18" t="s">
        <v>6347</v>
      </c>
      <c r="E1566" s="17" t="s">
        <v>118</v>
      </c>
      <c r="F1566" s="9"/>
      <c r="G1566" s="9" t="s">
        <v>866</v>
      </c>
      <c r="H1566" s="17"/>
      <c r="I1566" s="17"/>
      <c r="J1566" s="17"/>
      <c r="K1566" s="17"/>
      <c r="L1566" s="17"/>
      <c r="M1566" s="17"/>
      <c r="N1566" s="17"/>
      <c r="O1566" s="17" t="s">
        <v>95</v>
      </c>
      <c r="P1566" s="17" t="s">
        <v>102</v>
      </c>
      <c r="Q1566" s="17" t="s">
        <v>44</v>
      </c>
      <c r="R1566" s="17" t="s">
        <v>55</v>
      </c>
      <c r="S1566" s="17" t="s">
        <v>56</v>
      </c>
      <c r="T1566" s="19" t="s">
        <v>57</v>
      </c>
      <c r="U1566" s="17" t="s">
        <v>113</v>
      </c>
      <c r="V1566" s="17">
        <v>2012</v>
      </c>
      <c r="W1566" s="17">
        <v>1</v>
      </c>
      <c r="X1566" s="13" t="b">
        <v>1</v>
      </c>
      <c r="Y1566" s="13" t="b">
        <v>0</v>
      </c>
      <c r="Z1566" s="13" t="b">
        <v>0</v>
      </c>
      <c r="AA1566" s="13" t="b">
        <v>0</v>
      </c>
      <c r="AB1566" s="17"/>
      <c r="AC1566" s="15">
        <v>0.5</v>
      </c>
      <c r="AD1566" s="15">
        <v>0</v>
      </c>
      <c r="AE1566" s="15">
        <v>0</v>
      </c>
      <c r="AF1566" s="15">
        <v>0.2</v>
      </c>
      <c r="AG1566" s="15" t="s">
        <v>44</v>
      </c>
      <c r="AH1566" s="15"/>
      <c r="AI1566" s="15"/>
      <c r="AJ1566" s="15"/>
      <c r="AK1566" s="16">
        <v>0</v>
      </c>
      <c r="AL1566" s="15"/>
      <c r="AM1566" s="15"/>
      <c r="AN1566" s="15"/>
      <c r="AO1566" s="15"/>
      <c r="AP1566" s="15"/>
      <c r="AQ1566" s="15"/>
      <c r="AR1566" s="15"/>
      <c r="AS1566" s="15"/>
      <c r="AT1566" s="15"/>
      <c r="AU1566" s="15"/>
      <c r="AV1566" s="15"/>
      <c r="AW1566" s="15"/>
      <c r="AX1566" s="15"/>
      <c r="AY1566" s="15"/>
      <c r="AZ1566" s="15"/>
      <c r="BA1566" s="15"/>
      <c r="BB1566" s="15"/>
      <c r="BC1566" s="15"/>
      <c r="BD1566" s="15"/>
      <c r="BE1566" s="15"/>
      <c r="BF1566" s="15"/>
      <c r="BG1566" s="15"/>
    </row>
    <row r="1567" spans="1:59">
      <c r="A1567" s="17" t="s">
        <v>6348</v>
      </c>
      <c r="B1567" s="17" t="s">
        <v>6349</v>
      </c>
      <c r="C1567" s="17" t="s">
        <v>6350</v>
      </c>
      <c r="D1567" s="18" t="s">
        <v>6351</v>
      </c>
      <c r="E1567" s="17" t="s">
        <v>118</v>
      </c>
      <c r="F1567" s="9"/>
      <c r="G1567" s="9" t="s">
        <v>866</v>
      </c>
      <c r="H1567" s="17"/>
      <c r="I1567" s="17"/>
      <c r="J1567" s="17"/>
      <c r="K1567" s="17"/>
      <c r="L1567" s="17"/>
      <c r="M1567" s="17"/>
      <c r="N1567" s="17"/>
      <c r="O1567" s="17" t="s">
        <v>2490</v>
      </c>
      <c r="P1567" s="17" t="s">
        <v>102</v>
      </c>
      <c r="Q1567" s="17" t="s">
        <v>44</v>
      </c>
      <c r="R1567" s="17" t="s">
        <v>45</v>
      </c>
      <c r="S1567" s="17" t="s">
        <v>46</v>
      </c>
      <c r="T1567" s="19">
        <v>56655</v>
      </c>
      <c r="U1567" s="17" t="s">
        <v>2490</v>
      </c>
      <c r="V1567" s="17">
        <v>2012</v>
      </c>
      <c r="W1567" s="17">
        <v>4</v>
      </c>
      <c r="X1567" s="13" t="b">
        <v>1</v>
      </c>
      <c r="Y1567" s="13" t="b">
        <v>0</v>
      </c>
      <c r="Z1567" s="13" t="b">
        <v>0</v>
      </c>
      <c r="AA1567" s="13" t="b">
        <v>0</v>
      </c>
      <c r="AB1567" s="17"/>
      <c r="AC1567" s="15">
        <v>0.5</v>
      </c>
      <c r="AD1567" s="15">
        <v>0</v>
      </c>
      <c r="AE1567" s="15">
        <v>0</v>
      </c>
      <c r="AF1567" s="15">
        <v>0.2</v>
      </c>
      <c r="AG1567" s="15" t="s">
        <v>44</v>
      </c>
      <c r="AH1567" s="15"/>
      <c r="AI1567" s="15"/>
      <c r="AJ1567" s="15"/>
      <c r="AK1567" s="16">
        <v>0</v>
      </c>
      <c r="AL1567" s="15"/>
      <c r="AM1567" s="15"/>
      <c r="AN1567" s="15"/>
      <c r="AO1567" s="15"/>
      <c r="AP1567" s="15"/>
      <c r="AQ1567" s="15"/>
      <c r="AR1567" s="15"/>
      <c r="AS1567" s="15"/>
      <c r="AT1567" s="15"/>
      <c r="AU1567" s="15"/>
      <c r="AV1567" s="15"/>
      <c r="AW1567" s="15"/>
      <c r="AX1567" s="15"/>
      <c r="AY1567" s="15"/>
      <c r="AZ1567" s="15"/>
      <c r="BA1567" s="15"/>
      <c r="BB1567" s="15"/>
      <c r="BC1567" s="15"/>
      <c r="BD1567" s="15"/>
      <c r="BE1567" s="15"/>
      <c r="BF1567" s="15"/>
      <c r="BG1567" s="15"/>
    </row>
    <row r="1568" spans="1:59" ht="150">
      <c r="A1568" s="9" t="s">
        <v>6352</v>
      </c>
      <c r="B1568" s="35" t="s">
        <v>6353</v>
      </c>
      <c r="C1568" s="9"/>
      <c r="D1568" s="12" t="s">
        <v>6354</v>
      </c>
      <c r="E1568" s="9" t="s">
        <v>78</v>
      </c>
      <c r="F1568" s="9"/>
      <c r="G1568" s="9" t="s">
        <v>917</v>
      </c>
      <c r="H1568" s="9"/>
      <c r="I1568" s="9"/>
      <c r="J1568" s="9"/>
      <c r="K1568" s="9" t="s">
        <v>578</v>
      </c>
      <c r="L1568" s="9" t="s">
        <v>6355</v>
      </c>
      <c r="M1568" s="9"/>
      <c r="N1568" s="9" t="s">
        <v>110</v>
      </c>
      <c r="O1568" s="9" t="s">
        <v>202</v>
      </c>
      <c r="P1568" s="9" t="s">
        <v>1071</v>
      </c>
      <c r="Q1568" s="9" t="s">
        <v>44</v>
      </c>
      <c r="R1568" s="9" t="s">
        <v>55</v>
      </c>
      <c r="S1568" s="9" t="s">
        <v>56</v>
      </c>
      <c r="T1568" s="11" t="s">
        <v>57</v>
      </c>
      <c r="U1568" s="9" t="s">
        <v>114</v>
      </c>
      <c r="V1568" s="9">
        <v>2016</v>
      </c>
      <c r="W1568" s="38">
        <v>43840</v>
      </c>
      <c r="X1568" s="13" t="b">
        <v>1</v>
      </c>
      <c r="Y1568" s="13" t="b">
        <v>1</v>
      </c>
      <c r="Z1568" s="14" t="b">
        <v>1</v>
      </c>
      <c r="AA1568" s="14" t="b">
        <v>0</v>
      </c>
      <c r="AB1568" s="9"/>
      <c r="AC1568" s="15">
        <v>0.5</v>
      </c>
      <c r="AD1568" s="15">
        <v>0</v>
      </c>
      <c r="AE1568" s="15">
        <v>1</v>
      </c>
      <c r="AF1568" s="15">
        <v>0.2</v>
      </c>
      <c r="AG1568" s="15" t="s">
        <v>44</v>
      </c>
      <c r="AH1568" s="15"/>
      <c r="AI1568" s="15"/>
      <c r="AJ1568" s="15"/>
      <c r="AK1568" s="16">
        <v>0</v>
      </c>
      <c r="AL1568" s="15"/>
      <c r="AM1568" s="15"/>
      <c r="AN1568" s="15"/>
      <c r="AO1568" s="15"/>
      <c r="AP1568" s="15"/>
      <c r="AQ1568" s="15"/>
      <c r="AR1568" s="15"/>
      <c r="AS1568" s="15"/>
      <c r="AT1568" s="15"/>
      <c r="AU1568" s="15"/>
      <c r="AV1568" s="15"/>
      <c r="AW1568" s="15"/>
      <c r="AX1568" s="15"/>
      <c r="AY1568" s="15"/>
      <c r="AZ1568" s="15"/>
      <c r="BA1568" s="15"/>
      <c r="BB1568" s="15"/>
      <c r="BC1568" s="15"/>
      <c r="BD1568" s="15"/>
      <c r="BE1568" s="15"/>
      <c r="BF1568" s="15"/>
      <c r="BG1568" s="87"/>
    </row>
    <row r="1569" spans="1:59">
      <c r="A1569" s="17" t="s">
        <v>6356</v>
      </c>
      <c r="B1569" s="17" t="s">
        <v>6357</v>
      </c>
      <c r="C1569" s="10"/>
      <c r="D1569" s="17" t="s">
        <v>6358</v>
      </c>
      <c r="E1569" s="17" t="s">
        <v>228</v>
      </c>
      <c r="F1569" s="9"/>
      <c r="G1569" s="9" t="s">
        <v>41</v>
      </c>
      <c r="H1569" s="17" t="s">
        <v>236</v>
      </c>
      <c r="I1569" s="17"/>
      <c r="J1569" s="17" t="s">
        <v>126</v>
      </c>
      <c r="K1569" s="17" t="s">
        <v>79</v>
      </c>
      <c r="L1569" s="17"/>
      <c r="M1569" s="17"/>
      <c r="N1569" s="17"/>
      <c r="O1569" s="17"/>
      <c r="P1569" s="17"/>
      <c r="Q1569" s="17" t="s">
        <v>44</v>
      </c>
      <c r="R1569" s="17" t="s">
        <v>45</v>
      </c>
      <c r="S1569" s="17" t="s">
        <v>46</v>
      </c>
      <c r="T1569" s="19">
        <v>2290000</v>
      </c>
      <c r="U1569" s="17" t="s">
        <v>338</v>
      </c>
      <c r="V1569" s="17">
        <v>2010</v>
      </c>
      <c r="W1569" s="9" t="s">
        <v>230</v>
      </c>
      <c r="X1569" s="13" t="b">
        <v>1</v>
      </c>
      <c r="Y1569" s="13" t="b">
        <v>1</v>
      </c>
      <c r="Z1569" s="13" t="b">
        <v>0</v>
      </c>
      <c r="AA1569" s="13" t="b">
        <v>0</v>
      </c>
      <c r="AB1569" s="17"/>
      <c r="AC1569" s="15">
        <v>1</v>
      </c>
      <c r="AD1569" s="15">
        <v>0</v>
      </c>
      <c r="AE1569" s="15">
        <v>1</v>
      </c>
      <c r="AF1569" s="15">
        <v>0.4</v>
      </c>
      <c r="AG1569" s="15" t="s">
        <v>44</v>
      </c>
      <c r="AH1569" s="15"/>
      <c r="AI1569" s="15"/>
      <c r="AJ1569" s="15"/>
      <c r="AK1569" s="16">
        <v>0</v>
      </c>
      <c r="AL1569" s="15"/>
      <c r="AM1569" s="15"/>
      <c r="AN1569" s="15"/>
      <c r="AO1569" s="15"/>
      <c r="AP1569" s="15"/>
      <c r="AQ1569" s="15"/>
      <c r="AR1569" s="15"/>
      <c r="AS1569" s="15"/>
      <c r="AT1569" s="15"/>
      <c r="AU1569" s="15"/>
      <c r="AV1569" s="15"/>
      <c r="AW1569" s="15"/>
      <c r="AX1569" s="15"/>
      <c r="AY1569" s="15"/>
      <c r="AZ1569" s="15"/>
      <c r="BA1569" s="15"/>
      <c r="BB1569" s="15"/>
      <c r="BC1569" s="15"/>
      <c r="BD1569" s="15"/>
      <c r="BE1569" s="15"/>
      <c r="BF1569" s="15"/>
      <c r="BG1569" s="15"/>
    </row>
    <row r="1570" spans="1:59">
      <c r="A1570" s="17" t="s">
        <v>6359</v>
      </c>
      <c r="B1570" s="17" t="s">
        <v>6360</v>
      </c>
      <c r="C1570" s="10"/>
      <c r="D1570" s="17" t="s">
        <v>6361</v>
      </c>
      <c r="E1570" s="17" t="s">
        <v>78</v>
      </c>
      <c r="F1570" s="9"/>
      <c r="G1570" s="9" t="s">
        <v>41</v>
      </c>
      <c r="H1570" s="17"/>
      <c r="I1570" s="17"/>
      <c r="J1570" s="17" t="s">
        <v>126</v>
      </c>
      <c r="K1570" s="17" t="s">
        <v>2449</v>
      </c>
      <c r="L1570" s="17"/>
      <c r="M1570" s="17"/>
      <c r="N1570" s="17"/>
      <c r="O1570" s="17"/>
      <c r="P1570" s="17"/>
      <c r="Q1570" s="17" t="s">
        <v>44</v>
      </c>
      <c r="R1570" s="17" t="s">
        <v>45</v>
      </c>
      <c r="S1570" s="17" t="s">
        <v>46</v>
      </c>
      <c r="T1570" s="19">
        <v>740000</v>
      </c>
      <c r="U1570" s="17" t="s">
        <v>1674</v>
      </c>
      <c r="V1570" s="17">
        <v>2014</v>
      </c>
      <c r="W1570" s="17">
        <v>31</v>
      </c>
      <c r="X1570" s="13" t="b">
        <v>1</v>
      </c>
      <c r="Y1570" s="13" t="b">
        <v>0</v>
      </c>
      <c r="Z1570" s="13" t="b">
        <v>0</v>
      </c>
      <c r="AA1570" s="13" t="b">
        <v>0</v>
      </c>
      <c r="AB1570" s="17"/>
      <c r="AC1570" s="15">
        <v>0.5</v>
      </c>
      <c r="AD1570" s="15">
        <v>0</v>
      </c>
      <c r="AE1570" s="15">
        <v>0.5</v>
      </c>
      <c r="AF1570" s="15">
        <v>0.2</v>
      </c>
      <c r="AG1570" s="15" t="s">
        <v>44</v>
      </c>
      <c r="AH1570" s="15"/>
      <c r="AI1570" s="15"/>
      <c r="AJ1570" s="15"/>
      <c r="AK1570" s="16">
        <v>0</v>
      </c>
      <c r="AL1570" s="15"/>
      <c r="AM1570" s="15"/>
      <c r="AN1570" s="15"/>
      <c r="AO1570" s="15"/>
      <c r="AP1570" s="15"/>
      <c r="AQ1570" s="15"/>
      <c r="AR1570" s="15"/>
      <c r="AS1570" s="15"/>
      <c r="AT1570" s="15"/>
      <c r="AU1570" s="15"/>
      <c r="AV1570" s="15"/>
      <c r="AW1570" s="15"/>
      <c r="AX1570" s="15"/>
      <c r="AY1570" s="15"/>
      <c r="AZ1570" s="15"/>
      <c r="BA1570" s="15"/>
      <c r="BB1570" s="15"/>
      <c r="BC1570" s="15"/>
      <c r="BD1570" s="15"/>
      <c r="BE1570" s="15"/>
      <c r="BF1570" s="15"/>
      <c r="BG1570" s="15"/>
    </row>
    <row r="1571" spans="1:59">
      <c r="A1571" s="9" t="s">
        <v>6362</v>
      </c>
      <c r="B1571" s="9" t="s">
        <v>6363</v>
      </c>
      <c r="C1571" s="9"/>
      <c r="D1571" s="12" t="s">
        <v>6364</v>
      </c>
      <c r="E1571" s="9" t="s">
        <v>228</v>
      </c>
      <c r="F1571" s="9"/>
      <c r="G1571" s="9"/>
      <c r="H1571" s="9" t="s">
        <v>623</v>
      </c>
      <c r="I1571" s="9"/>
      <c r="J1571" s="9"/>
      <c r="K1571" s="9" t="s">
        <v>212</v>
      </c>
      <c r="L1571" s="9" t="s">
        <v>1342</v>
      </c>
      <c r="M1571" s="9"/>
      <c r="N1571" s="9" t="s">
        <v>110</v>
      </c>
      <c r="O1571" s="9" t="s">
        <v>111</v>
      </c>
      <c r="P1571" s="9"/>
      <c r="Q1571" s="9" t="s">
        <v>44</v>
      </c>
      <c r="R1571" s="9" t="s">
        <v>45</v>
      </c>
      <c r="S1571" s="9" t="s">
        <v>137</v>
      </c>
      <c r="T1571" s="11" t="s">
        <v>137</v>
      </c>
      <c r="U1571" s="9" t="s">
        <v>221</v>
      </c>
      <c r="V1571" s="9">
        <v>2009</v>
      </c>
      <c r="W1571" s="38">
        <v>43840</v>
      </c>
      <c r="X1571" s="13" t="b">
        <v>1</v>
      </c>
      <c r="Y1571" s="13" t="b">
        <v>1</v>
      </c>
      <c r="Z1571" s="14" t="b">
        <v>0</v>
      </c>
      <c r="AA1571" s="14" t="b">
        <v>0</v>
      </c>
      <c r="AB1571" s="9"/>
      <c r="AC1571" s="15">
        <v>1</v>
      </c>
      <c r="AD1571" s="15">
        <v>0</v>
      </c>
      <c r="AE1571" s="15">
        <v>1</v>
      </c>
      <c r="AF1571" s="15">
        <v>0.4</v>
      </c>
      <c r="AG1571" s="15" t="s">
        <v>44</v>
      </c>
      <c r="AH1571" s="15"/>
      <c r="AI1571" s="15"/>
      <c r="AJ1571" s="15"/>
      <c r="AK1571" s="16">
        <v>0</v>
      </c>
      <c r="AL1571" s="15"/>
      <c r="AM1571" s="15"/>
      <c r="AN1571" s="15"/>
      <c r="AO1571" s="15"/>
      <c r="AP1571" s="15"/>
      <c r="AQ1571" s="15"/>
      <c r="AR1571" s="15"/>
      <c r="AS1571" s="15"/>
      <c r="AT1571" s="15"/>
      <c r="AU1571" s="15"/>
      <c r="AV1571" s="15"/>
      <c r="AW1571" s="15"/>
      <c r="AX1571" s="15"/>
      <c r="AY1571" s="15"/>
      <c r="AZ1571" s="15"/>
      <c r="BA1571" s="15"/>
      <c r="BB1571" s="15"/>
      <c r="BC1571" s="15"/>
      <c r="BD1571" s="15"/>
      <c r="BE1571" s="15"/>
      <c r="BF1571" s="15"/>
      <c r="BG1571" s="15"/>
    </row>
    <row r="1572" spans="1:59">
      <c r="A1572" s="9" t="s">
        <v>6365</v>
      </c>
      <c r="B1572" s="9" t="s">
        <v>6366</v>
      </c>
      <c r="C1572" s="9" t="s">
        <v>6367</v>
      </c>
      <c r="D1572" s="12" t="s">
        <v>6368</v>
      </c>
      <c r="E1572" s="9" t="s">
        <v>211</v>
      </c>
      <c r="F1572" s="9"/>
      <c r="G1572" s="9"/>
      <c r="H1572" s="9"/>
      <c r="I1572" s="9"/>
      <c r="J1572" s="9"/>
      <c r="K1572" s="9" t="s">
        <v>127</v>
      </c>
      <c r="L1572" s="9" t="s">
        <v>3690</v>
      </c>
      <c r="M1572" s="9"/>
      <c r="N1572" s="9" t="s">
        <v>110</v>
      </c>
      <c r="O1572" s="9" t="s">
        <v>111</v>
      </c>
      <c r="P1572" s="9"/>
      <c r="Q1572" s="9" t="s">
        <v>44</v>
      </c>
      <c r="R1572" s="9" t="s">
        <v>45</v>
      </c>
      <c r="S1572" s="9" t="s">
        <v>137</v>
      </c>
      <c r="T1572" s="11" t="s">
        <v>137</v>
      </c>
      <c r="U1572" s="9" t="s">
        <v>65</v>
      </c>
      <c r="V1572" s="9">
        <v>2014</v>
      </c>
      <c r="W1572" s="9">
        <v>5</v>
      </c>
      <c r="X1572" s="13" t="b">
        <v>1</v>
      </c>
      <c r="Y1572" s="14" t="b">
        <v>0</v>
      </c>
      <c r="Z1572" s="14" t="b">
        <v>0</v>
      </c>
      <c r="AA1572" s="14" t="b">
        <v>0</v>
      </c>
      <c r="AB1572" s="9"/>
      <c r="AC1572" s="15">
        <v>0.5</v>
      </c>
      <c r="AD1572" s="15">
        <v>0</v>
      </c>
      <c r="AE1572" s="15">
        <v>0</v>
      </c>
      <c r="AF1572" s="15">
        <v>0.2</v>
      </c>
      <c r="AG1572" s="15" t="s">
        <v>44</v>
      </c>
      <c r="AH1572" s="15"/>
      <c r="AI1572" s="15"/>
      <c r="AJ1572" s="15"/>
      <c r="AK1572" s="16">
        <v>0</v>
      </c>
      <c r="AL1572" s="15"/>
      <c r="AM1572" s="15"/>
      <c r="AN1572" s="15"/>
      <c r="AO1572" s="15"/>
      <c r="AP1572" s="15"/>
      <c r="AQ1572" s="15"/>
      <c r="AR1572" s="15"/>
      <c r="AS1572" s="15"/>
      <c r="AT1572" s="15"/>
      <c r="AU1572" s="15"/>
      <c r="AV1572" s="15"/>
      <c r="AW1572" s="15"/>
      <c r="AX1572" s="15"/>
      <c r="AY1572" s="15"/>
      <c r="AZ1572" s="15"/>
      <c r="BA1572" s="15"/>
      <c r="BB1572" s="15"/>
      <c r="BC1572" s="15"/>
      <c r="BD1572" s="15"/>
      <c r="BE1572" s="15"/>
      <c r="BF1572" s="15"/>
      <c r="BG1572" s="15"/>
    </row>
    <row r="1573" spans="1:59">
      <c r="A1573" s="10" t="s">
        <v>6369</v>
      </c>
      <c r="B1573" s="10" t="s">
        <v>6370</v>
      </c>
      <c r="C1573" s="10" t="s">
        <v>6371</v>
      </c>
      <c r="D1573" s="26" t="s">
        <v>6372</v>
      </c>
      <c r="E1573" s="10" t="s">
        <v>142</v>
      </c>
      <c r="F1573" s="10"/>
      <c r="G1573" s="10"/>
      <c r="H1573" s="25"/>
      <c r="I1573" s="10"/>
      <c r="J1573" s="10"/>
      <c r="K1573" s="10"/>
      <c r="L1573" s="10"/>
      <c r="M1573" s="10"/>
      <c r="N1573" s="10"/>
      <c r="O1573" s="10"/>
      <c r="P1573" s="10"/>
      <c r="Q1573" s="9" t="s">
        <v>44</v>
      </c>
      <c r="R1573" s="9" t="s">
        <v>55</v>
      </c>
      <c r="S1573" s="9" t="s">
        <v>56</v>
      </c>
      <c r="T1573" s="11" t="s">
        <v>57</v>
      </c>
      <c r="U1573" s="10" t="s">
        <v>539</v>
      </c>
      <c r="V1573" s="25">
        <v>2015</v>
      </c>
      <c r="W1573" s="25">
        <v>3</v>
      </c>
      <c r="X1573" s="13" t="b">
        <v>1</v>
      </c>
      <c r="Y1573" s="14" t="b">
        <v>0</v>
      </c>
      <c r="Z1573" s="14" t="b">
        <v>0</v>
      </c>
      <c r="AA1573" s="14" t="b">
        <v>0</v>
      </c>
      <c r="AB1573" s="10"/>
      <c r="AC1573" s="15">
        <v>0.5</v>
      </c>
      <c r="AD1573" s="15">
        <v>0</v>
      </c>
      <c r="AE1573" s="15">
        <v>0</v>
      </c>
      <c r="AF1573" s="15">
        <v>0.2</v>
      </c>
      <c r="AG1573" s="15" t="s">
        <v>44</v>
      </c>
      <c r="AH1573" s="10"/>
      <c r="AI1573" s="10"/>
      <c r="AJ1573" s="10"/>
      <c r="AK1573" s="16">
        <v>0</v>
      </c>
      <c r="AL1573" s="10"/>
      <c r="AM1573" s="10"/>
      <c r="AN1573" s="10"/>
      <c r="AO1573" s="10"/>
      <c r="AP1573" s="10"/>
      <c r="AQ1573" s="10"/>
      <c r="AR1573" s="10"/>
      <c r="AS1573" s="10"/>
      <c r="AT1573" s="10"/>
      <c r="AU1573" s="10"/>
      <c r="AV1573" s="10"/>
      <c r="AW1573" s="10"/>
      <c r="AX1573" s="10"/>
      <c r="AY1573" s="10"/>
      <c r="AZ1573" s="10"/>
      <c r="BA1573" s="10"/>
      <c r="BB1573" s="10"/>
      <c r="BC1573" s="10"/>
      <c r="BD1573" s="10"/>
      <c r="BE1573" s="10"/>
      <c r="BF1573" s="10"/>
      <c r="BG1573" s="10"/>
    </row>
    <row r="1574" spans="1:59">
      <c r="A1574" s="17" t="s">
        <v>6373</v>
      </c>
      <c r="B1574" s="17" t="s">
        <v>6374</v>
      </c>
      <c r="C1574" s="10"/>
      <c r="D1574" s="17" t="s">
        <v>6375</v>
      </c>
      <c r="E1574" s="17" t="s">
        <v>228</v>
      </c>
      <c r="F1574" s="9"/>
      <c r="G1574" s="9" t="s">
        <v>41</v>
      </c>
      <c r="H1574" s="17" t="s">
        <v>623</v>
      </c>
      <c r="I1574" s="17"/>
      <c r="J1574" s="17" t="s">
        <v>42</v>
      </c>
      <c r="K1574" s="17" t="s">
        <v>79</v>
      </c>
      <c r="L1574" s="17"/>
      <c r="M1574" s="17"/>
      <c r="N1574" s="17"/>
      <c r="O1574" s="17"/>
      <c r="P1574" s="17"/>
      <c r="Q1574" s="17" t="s">
        <v>44</v>
      </c>
      <c r="R1574" s="17" t="s">
        <v>45</v>
      </c>
      <c r="S1574" s="17" t="s">
        <v>46</v>
      </c>
      <c r="T1574" s="19">
        <v>2730000</v>
      </c>
      <c r="U1574" s="17" t="s">
        <v>158</v>
      </c>
      <c r="V1574" s="17">
        <v>2009</v>
      </c>
      <c r="W1574" s="9" t="s">
        <v>411</v>
      </c>
      <c r="X1574" s="13" t="b">
        <v>1</v>
      </c>
      <c r="Y1574" s="13" t="b">
        <v>1</v>
      </c>
      <c r="Z1574" s="13" t="b">
        <v>0</v>
      </c>
      <c r="AA1574" s="13" t="b">
        <v>0</v>
      </c>
      <c r="AB1574" s="17"/>
      <c r="AC1574" s="15">
        <v>1</v>
      </c>
      <c r="AD1574" s="15">
        <v>0</v>
      </c>
      <c r="AE1574" s="15">
        <v>1</v>
      </c>
      <c r="AF1574" s="15">
        <v>0.4</v>
      </c>
      <c r="AG1574" s="15" t="s">
        <v>44</v>
      </c>
      <c r="AH1574" s="15"/>
      <c r="AI1574" s="15"/>
      <c r="AJ1574" s="15"/>
      <c r="AK1574" s="16">
        <v>0</v>
      </c>
      <c r="AL1574" s="15"/>
      <c r="AM1574" s="15"/>
      <c r="AN1574" s="15"/>
      <c r="AO1574" s="15"/>
      <c r="AP1574" s="15"/>
      <c r="AQ1574" s="15"/>
      <c r="AR1574" s="15"/>
      <c r="AS1574" s="15"/>
      <c r="AT1574" s="15"/>
      <c r="AU1574" s="15"/>
      <c r="AV1574" s="15"/>
      <c r="AW1574" s="15"/>
      <c r="AX1574" s="15"/>
      <c r="AY1574" s="15"/>
      <c r="AZ1574" s="15"/>
      <c r="BA1574" s="15"/>
      <c r="BB1574" s="15"/>
      <c r="BC1574" s="15"/>
      <c r="BD1574" s="15"/>
      <c r="BE1574" s="15"/>
      <c r="BF1574" s="15"/>
      <c r="BG1574" s="15"/>
    </row>
    <row r="1575" spans="1:59">
      <c r="A1575" s="9" t="s">
        <v>6376</v>
      </c>
      <c r="B1575" s="9" t="s">
        <v>6377</v>
      </c>
      <c r="C1575" s="9" t="s">
        <v>6378</v>
      </c>
      <c r="D1575" s="12" t="s">
        <v>6379</v>
      </c>
      <c r="E1575" s="9" t="s">
        <v>142</v>
      </c>
      <c r="F1575" s="9"/>
      <c r="G1575" s="9"/>
      <c r="H1575" s="9"/>
      <c r="I1575" s="9"/>
      <c r="J1575" s="9"/>
      <c r="K1575" s="9"/>
      <c r="L1575" s="9"/>
      <c r="M1575" s="9"/>
      <c r="N1575" s="9" t="s">
        <v>110</v>
      </c>
      <c r="O1575" s="9" t="s">
        <v>111</v>
      </c>
      <c r="P1575" s="9"/>
      <c r="Q1575" s="9" t="s">
        <v>44</v>
      </c>
      <c r="R1575" s="9" t="s">
        <v>55</v>
      </c>
      <c r="S1575" s="9" t="s">
        <v>56</v>
      </c>
      <c r="T1575" s="11" t="s">
        <v>57</v>
      </c>
      <c r="U1575" s="9" t="s">
        <v>509</v>
      </c>
      <c r="V1575" s="9">
        <v>2017</v>
      </c>
      <c r="W1575" s="9">
        <v>3</v>
      </c>
      <c r="X1575" s="13" t="b">
        <v>1</v>
      </c>
      <c r="Y1575" s="14" t="b">
        <v>0</v>
      </c>
      <c r="Z1575" s="14" t="b">
        <v>0</v>
      </c>
      <c r="AA1575" s="14" t="b">
        <v>0</v>
      </c>
      <c r="AB1575" s="9"/>
      <c r="AC1575" s="15">
        <v>0.5</v>
      </c>
      <c r="AD1575" s="15">
        <v>0</v>
      </c>
      <c r="AE1575" s="15">
        <v>0</v>
      </c>
      <c r="AF1575" s="15">
        <v>0.2</v>
      </c>
      <c r="AG1575" s="15" t="s">
        <v>44</v>
      </c>
      <c r="AH1575" s="10"/>
      <c r="AI1575" s="10"/>
      <c r="AJ1575" s="10"/>
      <c r="AK1575" s="16">
        <v>0</v>
      </c>
      <c r="AL1575" s="10"/>
      <c r="AM1575" s="10"/>
      <c r="AN1575" s="10"/>
      <c r="AO1575" s="10"/>
      <c r="AP1575" s="10"/>
      <c r="AQ1575" s="10"/>
      <c r="AR1575" s="10"/>
      <c r="AS1575" s="10"/>
      <c r="AT1575" s="10"/>
      <c r="AU1575" s="10"/>
      <c r="AV1575" s="10"/>
      <c r="AW1575" s="10"/>
      <c r="AX1575" s="10"/>
      <c r="AY1575" s="10"/>
      <c r="AZ1575" s="10"/>
      <c r="BA1575" s="10"/>
      <c r="BB1575" s="10"/>
      <c r="BC1575" s="10"/>
      <c r="BD1575" s="10"/>
      <c r="BE1575" s="10"/>
      <c r="BF1575" s="10"/>
      <c r="BG1575" s="10"/>
    </row>
    <row r="1576" spans="1:59">
      <c r="A1576" s="10" t="s">
        <v>6380</v>
      </c>
      <c r="B1576" s="10" t="s">
        <v>6381</v>
      </c>
      <c r="C1576" s="10" t="s">
        <v>6382</v>
      </c>
      <c r="D1576" s="26" t="s">
        <v>6383</v>
      </c>
      <c r="E1576" s="10" t="s">
        <v>142</v>
      </c>
      <c r="F1576" s="10"/>
      <c r="G1576" s="10"/>
      <c r="H1576" s="25"/>
      <c r="I1576" s="10"/>
      <c r="J1576" s="10"/>
      <c r="K1576" s="10"/>
      <c r="L1576" s="10"/>
      <c r="M1576" s="10"/>
      <c r="N1576" s="10"/>
      <c r="O1576" s="10"/>
      <c r="P1576" s="10"/>
      <c r="Q1576" s="9" t="s">
        <v>44</v>
      </c>
      <c r="R1576" s="9" t="s">
        <v>55</v>
      </c>
      <c r="S1576" s="9" t="s">
        <v>56</v>
      </c>
      <c r="T1576" s="11" t="s">
        <v>57</v>
      </c>
      <c r="U1576" s="10" t="s">
        <v>6439</v>
      </c>
      <c r="V1576" s="25">
        <v>2017</v>
      </c>
      <c r="W1576" s="25">
        <v>5</v>
      </c>
      <c r="X1576" s="13" t="b">
        <v>1</v>
      </c>
      <c r="Y1576" s="14" t="b">
        <v>0</v>
      </c>
      <c r="Z1576" s="14" t="b">
        <v>0</v>
      </c>
      <c r="AA1576" s="14" t="b">
        <v>0</v>
      </c>
      <c r="AB1576" s="10"/>
      <c r="AC1576" s="15">
        <v>0.5</v>
      </c>
      <c r="AD1576" s="15">
        <v>0</v>
      </c>
      <c r="AE1576" s="15">
        <v>0</v>
      </c>
      <c r="AF1576" s="15">
        <v>0.2</v>
      </c>
      <c r="AG1576" s="15" t="s">
        <v>44</v>
      </c>
      <c r="AH1576" s="15"/>
      <c r="AI1576" s="15"/>
      <c r="AJ1576" s="15"/>
      <c r="AK1576" s="16">
        <v>0</v>
      </c>
      <c r="AL1576" s="15"/>
      <c r="AM1576" s="15"/>
      <c r="AN1576" s="15"/>
      <c r="AO1576" s="15"/>
      <c r="AP1576" s="15"/>
      <c r="AQ1576" s="15"/>
      <c r="AR1576" s="15"/>
      <c r="AS1576" s="15"/>
      <c r="AT1576" s="15"/>
      <c r="AU1576" s="15"/>
      <c r="AV1576" s="15"/>
      <c r="AW1576" s="15"/>
      <c r="AX1576" s="15"/>
      <c r="AY1576" s="15"/>
      <c r="AZ1576" s="15"/>
      <c r="BA1576" s="15"/>
      <c r="BB1576" s="15"/>
      <c r="BC1576" s="15"/>
      <c r="BD1576" s="15"/>
      <c r="BE1576" s="15"/>
      <c r="BF1576" s="15"/>
      <c r="BG1576" s="15"/>
    </row>
    <row r="1577" spans="1:59">
      <c r="A1577" s="9" t="s">
        <v>6384</v>
      </c>
      <c r="B1577" s="9" t="s">
        <v>6385</v>
      </c>
      <c r="C1577" s="9" t="s">
        <v>6386</v>
      </c>
      <c r="D1577" s="12" t="s">
        <v>6387</v>
      </c>
      <c r="E1577" s="9" t="s">
        <v>166</v>
      </c>
      <c r="F1577" s="9"/>
      <c r="G1577" s="9" t="s">
        <v>6388</v>
      </c>
      <c r="H1577" s="9"/>
      <c r="I1577" s="9"/>
      <c r="J1577" s="9"/>
      <c r="K1577" s="9"/>
      <c r="L1577" s="9"/>
      <c r="M1577" s="9"/>
      <c r="N1577" s="9"/>
      <c r="O1577" s="9" t="s">
        <v>471</v>
      </c>
      <c r="P1577" s="9" t="s">
        <v>121</v>
      </c>
      <c r="Q1577" s="9" t="s">
        <v>44</v>
      </c>
      <c r="R1577" s="9" t="s">
        <v>45</v>
      </c>
      <c r="S1577" s="9" t="s">
        <v>137</v>
      </c>
      <c r="T1577" s="11" t="s">
        <v>137</v>
      </c>
      <c r="U1577" s="9" t="s">
        <v>58</v>
      </c>
      <c r="V1577" s="9">
        <v>2016</v>
      </c>
      <c r="W1577" s="9">
        <v>5</v>
      </c>
      <c r="X1577" s="13" t="b">
        <v>1</v>
      </c>
      <c r="Y1577" s="14" t="b">
        <v>0</v>
      </c>
      <c r="Z1577" s="14" t="b">
        <v>0</v>
      </c>
      <c r="AA1577" s="14" t="b">
        <v>0</v>
      </c>
      <c r="AB1577" s="9"/>
      <c r="AC1577" s="15">
        <v>0.5</v>
      </c>
      <c r="AD1577" s="15">
        <v>0</v>
      </c>
      <c r="AE1577" s="15">
        <v>0</v>
      </c>
      <c r="AF1577" s="15">
        <v>0.2</v>
      </c>
      <c r="AG1577" s="15" t="s">
        <v>44</v>
      </c>
      <c r="AH1577" s="15"/>
      <c r="AI1577" s="15"/>
      <c r="AJ1577" s="15"/>
      <c r="AK1577" s="16">
        <v>0</v>
      </c>
      <c r="AL1577" s="15"/>
      <c r="AM1577" s="15"/>
      <c r="AN1577" s="15"/>
      <c r="AO1577" s="15"/>
      <c r="AP1577" s="15"/>
      <c r="AQ1577" s="15"/>
      <c r="AR1577" s="15"/>
      <c r="AS1577" s="15"/>
      <c r="AT1577" s="15"/>
      <c r="AU1577" s="15"/>
      <c r="AV1577" s="15"/>
      <c r="AW1577" s="15"/>
      <c r="AX1577" s="15"/>
      <c r="AY1577" s="15"/>
      <c r="AZ1577" s="15"/>
      <c r="BA1577" s="15"/>
      <c r="BB1577" s="15"/>
      <c r="BC1577" s="15"/>
      <c r="BD1577" s="15"/>
      <c r="BE1577" s="15"/>
      <c r="BF1577" s="15"/>
      <c r="BG1577" s="15"/>
    </row>
    <row r="1578" spans="1:59">
      <c r="A1578" s="9" t="s">
        <v>6389</v>
      </c>
      <c r="B1578" s="9" t="s">
        <v>6390</v>
      </c>
      <c r="C1578" s="10"/>
      <c r="D1578" s="9" t="s">
        <v>6391</v>
      </c>
      <c r="E1578" s="9" t="s">
        <v>228</v>
      </c>
      <c r="F1578" s="9"/>
      <c r="G1578" s="9" t="s">
        <v>41</v>
      </c>
      <c r="H1578" s="9" t="s">
        <v>236</v>
      </c>
      <c r="I1578" s="9"/>
      <c r="J1578" s="9" t="s">
        <v>42</v>
      </c>
      <c r="K1578" s="9" t="s">
        <v>79</v>
      </c>
      <c r="L1578" s="9"/>
      <c r="M1578" s="9"/>
      <c r="N1578" s="9"/>
      <c r="O1578" s="9"/>
      <c r="P1578" s="9"/>
      <c r="Q1578" s="9" t="s">
        <v>44</v>
      </c>
      <c r="R1578" s="9" t="s">
        <v>45</v>
      </c>
      <c r="S1578" s="9" t="s">
        <v>46</v>
      </c>
      <c r="T1578" s="11">
        <v>3540000</v>
      </c>
      <c r="U1578" s="10" t="s">
        <v>113</v>
      </c>
      <c r="V1578" s="25">
        <v>2014</v>
      </c>
      <c r="W1578" s="9" t="s">
        <v>411</v>
      </c>
      <c r="X1578" s="13" t="b">
        <v>1</v>
      </c>
      <c r="Y1578" s="13" t="b">
        <v>1</v>
      </c>
      <c r="Z1578" s="14" t="b">
        <v>0</v>
      </c>
      <c r="AA1578" s="14" t="b">
        <v>0</v>
      </c>
      <c r="AB1578" s="9"/>
      <c r="AC1578" s="15">
        <v>0.5</v>
      </c>
      <c r="AD1578" s="15">
        <v>0</v>
      </c>
      <c r="AE1578" s="15">
        <v>1</v>
      </c>
      <c r="AF1578" s="15">
        <v>0.2</v>
      </c>
      <c r="AG1578" s="15" t="s">
        <v>44</v>
      </c>
      <c r="AH1578" s="15"/>
      <c r="AI1578" s="15"/>
      <c r="AJ1578" s="15"/>
      <c r="AK1578" s="16">
        <v>0</v>
      </c>
      <c r="AL1578" s="15"/>
      <c r="AM1578" s="15"/>
      <c r="AN1578" s="15"/>
      <c r="AO1578" s="15"/>
      <c r="AP1578" s="15"/>
      <c r="AQ1578" s="15"/>
      <c r="AR1578" s="15"/>
      <c r="AS1578" s="15"/>
      <c r="AT1578" s="15"/>
      <c r="AU1578" s="15"/>
      <c r="AV1578" s="15"/>
      <c r="AW1578" s="15"/>
      <c r="AX1578" s="15"/>
      <c r="AY1578" s="15"/>
      <c r="AZ1578" s="15"/>
      <c r="BA1578" s="15"/>
      <c r="BB1578" s="15"/>
      <c r="BC1578" s="15"/>
      <c r="BD1578" s="15"/>
      <c r="BE1578" s="15"/>
      <c r="BF1578" s="15"/>
      <c r="BG1578" s="15"/>
    </row>
    <row r="1579" spans="1:59">
      <c r="A1579" s="17" t="s">
        <v>6392</v>
      </c>
      <c r="B1579" s="17" t="s">
        <v>6393</v>
      </c>
      <c r="C1579" s="10"/>
      <c r="D1579" s="18" t="s">
        <v>6394</v>
      </c>
      <c r="E1579" s="17" t="s">
        <v>218</v>
      </c>
      <c r="F1579" s="9"/>
      <c r="G1579" s="9" t="s">
        <v>41</v>
      </c>
      <c r="H1579" s="17"/>
      <c r="I1579" s="17"/>
      <c r="J1579" s="17" t="s">
        <v>126</v>
      </c>
      <c r="K1579" s="17" t="s">
        <v>362</v>
      </c>
      <c r="L1579" s="17"/>
      <c r="M1579" s="17"/>
      <c r="N1579" s="17"/>
      <c r="O1579" s="17"/>
      <c r="P1579" s="17"/>
      <c r="Q1579" s="17" t="s">
        <v>73</v>
      </c>
      <c r="R1579" s="17" t="s">
        <v>45</v>
      </c>
      <c r="S1579" s="17" t="s">
        <v>112</v>
      </c>
      <c r="T1579" s="19">
        <v>7760000</v>
      </c>
      <c r="U1579" s="17" t="s">
        <v>508</v>
      </c>
      <c r="V1579" s="17">
        <v>2006</v>
      </c>
      <c r="W1579" s="17">
        <v>28</v>
      </c>
      <c r="X1579" s="13" t="b">
        <v>1</v>
      </c>
      <c r="Y1579" s="13" t="b">
        <v>0</v>
      </c>
      <c r="Z1579" s="13" t="b">
        <v>0</v>
      </c>
      <c r="AA1579" s="13" t="b">
        <v>0</v>
      </c>
      <c r="AB1579" s="17"/>
      <c r="AC1579" s="15">
        <v>1</v>
      </c>
      <c r="AD1579" s="15">
        <v>0.33</v>
      </c>
      <c r="AE1579" s="15">
        <v>0.5</v>
      </c>
      <c r="AF1579" s="15">
        <v>0.59800000000000009</v>
      </c>
      <c r="AG1579" s="15" t="s">
        <v>73</v>
      </c>
      <c r="AH1579" s="15"/>
      <c r="AI1579" s="15"/>
      <c r="AJ1579" s="15"/>
      <c r="AK1579" s="16">
        <v>0</v>
      </c>
      <c r="AL1579" s="15"/>
      <c r="AM1579" s="15"/>
      <c r="AN1579" s="15"/>
      <c r="AO1579" s="15"/>
      <c r="AP1579" s="15"/>
      <c r="AQ1579" s="15"/>
      <c r="AR1579" s="15"/>
      <c r="AS1579" s="15"/>
      <c r="AT1579" s="15"/>
      <c r="AU1579" s="15"/>
      <c r="AV1579" s="15"/>
      <c r="AW1579" s="15"/>
      <c r="AX1579" s="15"/>
      <c r="AY1579" s="15"/>
      <c r="AZ1579" s="15"/>
      <c r="BA1579" s="15"/>
      <c r="BB1579" s="15"/>
      <c r="BC1579" s="15"/>
      <c r="BD1579" s="15"/>
      <c r="BE1579" s="15"/>
      <c r="BF1579" s="15"/>
      <c r="BG1579" s="15"/>
    </row>
    <row r="1580" spans="1:59">
      <c r="A1580" s="17" t="s">
        <v>6395</v>
      </c>
      <c r="B1580" s="17" t="s">
        <v>6396</v>
      </c>
      <c r="C1580" s="10"/>
      <c r="D1580" s="17" t="s">
        <v>6397</v>
      </c>
      <c r="E1580" s="17" t="s">
        <v>228</v>
      </c>
      <c r="F1580" s="9"/>
      <c r="G1580" s="9" t="s">
        <v>41</v>
      </c>
      <c r="H1580" s="17" t="s">
        <v>480</v>
      </c>
      <c r="I1580" s="17"/>
      <c r="J1580" s="17" t="s">
        <v>42</v>
      </c>
      <c r="K1580" s="17" t="s">
        <v>1266</v>
      </c>
      <c r="L1580" s="17"/>
      <c r="M1580" s="17"/>
      <c r="N1580" s="17"/>
      <c r="O1580" s="17"/>
      <c r="P1580" s="17"/>
      <c r="Q1580" s="17" t="s">
        <v>44</v>
      </c>
      <c r="R1580" s="17" t="s">
        <v>45</v>
      </c>
      <c r="S1580" s="17" t="s">
        <v>193</v>
      </c>
      <c r="T1580" s="19">
        <v>14500000</v>
      </c>
      <c r="U1580" s="17" t="s">
        <v>410</v>
      </c>
      <c r="V1580" s="17">
        <v>2011</v>
      </c>
      <c r="W1580" s="9" t="s">
        <v>411</v>
      </c>
      <c r="X1580" s="13" t="b">
        <v>1</v>
      </c>
      <c r="Y1580" s="13" t="b">
        <v>1</v>
      </c>
      <c r="Z1580" s="13" t="b">
        <v>0</v>
      </c>
      <c r="AA1580" s="13" t="b">
        <v>0</v>
      </c>
      <c r="AB1580" s="17"/>
      <c r="AC1580" s="15">
        <v>0.5</v>
      </c>
      <c r="AD1580" s="15">
        <v>0.33</v>
      </c>
      <c r="AE1580" s="15">
        <v>1</v>
      </c>
      <c r="AF1580" s="15">
        <v>0.39800000000000002</v>
      </c>
      <c r="AG1580" s="15" t="s">
        <v>44</v>
      </c>
      <c r="AH1580" s="15"/>
      <c r="AI1580" s="15"/>
      <c r="AJ1580" s="15"/>
      <c r="AK1580" s="16">
        <v>0</v>
      </c>
      <c r="AL1580" s="15"/>
      <c r="AM1580" s="15"/>
      <c r="AN1580" s="15"/>
      <c r="AO1580" s="15"/>
      <c r="AP1580" s="15"/>
      <c r="AQ1580" s="15"/>
      <c r="AR1580" s="15"/>
      <c r="AS1580" s="15"/>
      <c r="AT1580" s="15"/>
      <c r="AU1580" s="15"/>
      <c r="AV1580" s="15"/>
      <c r="AW1580" s="15"/>
      <c r="AX1580" s="15"/>
      <c r="AY1580" s="15"/>
      <c r="AZ1580" s="15"/>
      <c r="BA1580" s="15"/>
      <c r="BB1580" s="15"/>
      <c r="BC1580" s="15"/>
      <c r="BD1580" s="15"/>
      <c r="BE1580" s="15"/>
      <c r="BF1580" s="15"/>
      <c r="BG1580" s="15"/>
    </row>
    <row r="1581" spans="1:59">
      <c r="A1581" s="9" t="s">
        <v>6398</v>
      </c>
      <c r="B1581" s="9" t="s">
        <v>6399</v>
      </c>
      <c r="C1581" s="10"/>
      <c r="D1581" s="9" t="s">
        <v>6400</v>
      </c>
      <c r="E1581" s="9" t="s">
        <v>228</v>
      </c>
      <c r="F1581" s="9"/>
      <c r="G1581" s="9" t="s">
        <v>41</v>
      </c>
      <c r="H1581" s="9" t="s">
        <v>480</v>
      </c>
      <c r="I1581" s="9"/>
      <c r="J1581" s="9" t="s">
        <v>126</v>
      </c>
      <c r="K1581" s="9" t="s">
        <v>6401</v>
      </c>
      <c r="L1581" s="9"/>
      <c r="M1581" s="9"/>
      <c r="N1581" s="9"/>
      <c r="O1581" s="9"/>
      <c r="P1581" s="9"/>
      <c r="Q1581" s="9" t="s">
        <v>44</v>
      </c>
      <c r="R1581" s="9" t="s">
        <v>45</v>
      </c>
      <c r="S1581" s="9" t="s">
        <v>46</v>
      </c>
      <c r="T1581" s="11">
        <v>1200000</v>
      </c>
      <c r="U1581" s="9" t="s">
        <v>158</v>
      </c>
      <c r="V1581" s="9">
        <v>2016</v>
      </c>
      <c r="W1581" s="38">
        <v>43840</v>
      </c>
      <c r="X1581" s="13" t="b">
        <v>1</v>
      </c>
      <c r="Y1581" s="13" t="b">
        <v>1</v>
      </c>
      <c r="Z1581" s="14" t="b">
        <v>0</v>
      </c>
      <c r="AA1581" s="14" t="b">
        <v>0</v>
      </c>
      <c r="AB1581" s="9"/>
      <c r="AC1581" s="15">
        <v>0.5</v>
      </c>
      <c r="AD1581" s="15">
        <v>0</v>
      </c>
      <c r="AE1581" s="15">
        <v>1</v>
      </c>
      <c r="AF1581" s="15">
        <v>0.2</v>
      </c>
      <c r="AG1581" s="15" t="s">
        <v>44</v>
      </c>
      <c r="AH1581" s="15"/>
      <c r="AI1581" s="15"/>
      <c r="AJ1581" s="15"/>
      <c r="AK1581" s="16">
        <v>0</v>
      </c>
      <c r="AL1581" s="15"/>
      <c r="AM1581" s="15"/>
      <c r="AN1581" s="15"/>
      <c r="AO1581" s="15"/>
      <c r="AP1581" s="15"/>
      <c r="AQ1581" s="15"/>
      <c r="AR1581" s="15"/>
      <c r="AS1581" s="15"/>
      <c r="AT1581" s="15"/>
      <c r="AU1581" s="15"/>
      <c r="AV1581" s="15"/>
      <c r="AW1581" s="15"/>
      <c r="AX1581" s="15"/>
      <c r="AY1581" s="15"/>
      <c r="AZ1581" s="15"/>
      <c r="BA1581" s="15"/>
      <c r="BB1581" s="15"/>
      <c r="BC1581" s="15"/>
      <c r="BD1581" s="15"/>
      <c r="BE1581" s="15"/>
      <c r="BF1581" s="15"/>
      <c r="BG1581" s="15"/>
    </row>
    <row r="1582" spans="1:59">
      <c r="A1582" s="17" t="s">
        <v>6402</v>
      </c>
      <c r="B1582" s="17" t="s">
        <v>6403</v>
      </c>
      <c r="C1582" s="17" t="s">
        <v>6404</v>
      </c>
      <c r="D1582" s="18" t="s">
        <v>6405</v>
      </c>
      <c r="E1582" s="17" t="s">
        <v>118</v>
      </c>
      <c r="F1582" s="9"/>
      <c r="G1582" s="9" t="s">
        <v>866</v>
      </c>
      <c r="H1582" s="17"/>
      <c r="I1582" s="17"/>
      <c r="J1582" s="17"/>
      <c r="K1582" s="17"/>
      <c r="L1582" s="17"/>
      <c r="M1582" s="17"/>
      <c r="N1582" s="17"/>
      <c r="O1582" s="17" t="s">
        <v>95</v>
      </c>
      <c r="P1582" s="17" t="s">
        <v>102</v>
      </c>
      <c r="Q1582" s="17" t="s">
        <v>44</v>
      </c>
      <c r="R1582" s="17" t="s">
        <v>45</v>
      </c>
      <c r="S1582" s="17" t="s">
        <v>112</v>
      </c>
      <c r="T1582" s="19">
        <v>10000000</v>
      </c>
      <c r="U1582" s="17" t="s">
        <v>113</v>
      </c>
      <c r="V1582" s="17">
        <v>2014</v>
      </c>
      <c r="W1582" s="17" t="s">
        <v>121</v>
      </c>
      <c r="X1582" s="13" t="b">
        <v>1</v>
      </c>
      <c r="Y1582" s="13" t="b">
        <v>0</v>
      </c>
      <c r="Z1582" s="13" t="b">
        <v>0</v>
      </c>
      <c r="AA1582" s="13" t="b">
        <v>0</v>
      </c>
      <c r="AB1582" s="17"/>
      <c r="AC1582" s="15">
        <v>0.5</v>
      </c>
      <c r="AD1582" s="15">
        <v>0.33</v>
      </c>
      <c r="AE1582" s="15">
        <v>1</v>
      </c>
      <c r="AF1582" s="15">
        <v>0.39800000000000002</v>
      </c>
      <c r="AG1582" s="15" t="s">
        <v>44</v>
      </c>
      <c r="AH1582" s="15"/>
      <c r="AI1582" s="15"/>
      <c r="AJ1582" s="15"/>
      <c r="AK1582" s="16">
        <v>0</v>
      </c>
      <c r="AL1582" s="15"/>
      <c r="AM1582" s="15"/>
      <c r="AN1582" s="15"/>
      <c r="AO1582" s="15"/>
      <c r="AP1582" s="15"/>
      <c r="AQ1582" s="15"/>
      <c r="AR1582" s="15"/>
      <c r="AS1582" s="15"/>
      <c r="AT1582" s="15"/>
      <c r="AU1582" s="15"/>
      <c r="AV1582" s="15"/>
      <c r="AW1582" s="15"/>
      <c r="AX1582" s="15"/>
      <c r="AY1582" s="15"/>
      <c r="AZ1582" s="15"/>
      <c r="BA1582" s="15"/>
      <c r="BB1582" s="15"/>
      <c r="BC1582" s="15"/>
      <c r="BD1582" s="15"/>
      <c r="BE1582" s="15"/>
      <c r="BF1582" s="15"/>
      <c r="BG1582" s="15"/>
    </row>
    <row r="1583" spans="1:59">
      <c r="A1583" s="17" t="s">
        <v>6406</v>
      </c>
      <c r="B1583" s="17" t="s">
        <v>6407</v>
      </c>
      <c r="C1583" s="10"/>
      <c r="D1583" s="17" t="s">
        <v>6408</v>
      </c>
      <c r="E1583" s="17" t="s">
        <v>228</v>
      </c>
      <c r="F1583" s="9"/>
      <c r="G1583" s="9" t="s">
        <v>41</v>
      </c>
      <c r="H1583" s="17" t="s">
        <v>480</v>
      </c>
      <c r="I1583" s="17"/>
      <c r="J1583" s="17" t="s">
        <v>126</v>
      </c>
      <c r="K1583" s="17" t="s">
        <v>1590</v>
      </c>
      <c r="L1583" s="17"/>
      <c r="M1583" s="17"/>
      <c r="N1583" s="17"/>
      <c r="O1583" s="17"/>
      <c r="P1583" s="17"/>
      <c r="Q1583" s="17" t="s">
        <v>44</v>
      </c>
      <c r="R1583" s="17" t="s">
        <v>45</v>
      </c>
      <c r="S1583" s="17" t="s">
        <v>46</v>
      </c>
      <c r="T1583" s="19">
        <v>2450000</v>
      </c>
      <c r="U1583" s="17" t="s">
        <v>59</v>
      </c>
      <c r="V1583" s="17">
        <v>2016</v>
      </c>
      <c r="W1583" s="9" t="s">
        <v>230</v>
      </c>
      <c r="X1583" s="13" t="b">
        <v>1</v>
      </c>
      <c r="Y1583" s="13" t="b">
        <v>1</v>
      </c>
      <c r="Z1583" s="13" t="b">
        <v>0</v>
      </c>
      <c r="AA1583" s="13" t="b">
        <v>0</v>
      </c>
      <c r="AB1583" s="17"/>
      <c r="AC1583" s="15">
        <v>0.5</v>
      </c>
      <c r="AD1583" s="15">
        <v>0</v>
      </c>
      <c r="AE1583" s="15">
        <v>1</v>
      </c>
      <c r="AF1583" s="15">
        <v>0.2</v>
      </c>
      <c r="AG1583" s="15" t="s">
        <v>44</v>
      </c>
      <c r="AH1583" s="15"/>
      <c r="AI1583" s="15"/>
      <c r="AJ1583" s="15"/>
      <c r="AK1583" s="16">
        <v>0</v>
      </c>
      <c r="AL1583" s="15"/>
      <c r="AM1583" s="15"/>
      <c r="AN1583" s="15"/>
      <c r="AO1583" s="15"/>
      <c r="AP1583" s="15"/>
      <c r="AQ1583" s="15"/>
      <c r="AR1583" s="15"/>
      <c r="AS1583" s="15"/>
      <c r="AT1583" s="15"/>
      <c r="AU1583" s="15"/>
      <c r="AV1583" s="15"/>
      <c r="AW1583" s="15"/>
      <c r="AX1583" s="15"/>
      <c r="AY1583" s="15"/>
      <c r="AZ1583" s="15"/>
      <c r="BA1583" s="15"/>
      <c r="BB1583" s="15"/>
      <c r="BC1583" s="15"/>
      <c r="BD1583" s="15"/>
      <c r="BE1583" s="15"/>
      <c r="BF1583" s="15"/>
      <c r="BG1583" s="15"/>
    </row>
    <row r="1584" spans="1:59" ht="409.5">
      <c r="A1584" s="9" t="s">
        <v>6409</v>
      </c>
      <c r="B1584" s="35" t="s">
        <v>6410</v>
      </c>
      <c r="C1584" s="9"/>
      <c r="D1584" s="12" t="s">
        <v>6411</v>
      </c>
      <c r="E1584" s="9" t="s">
        <v>78</v>
      </c>
      <c r="F1584" s="9"/>
      <c r="G1584" s="9" t="s">
        <v>1056</v>
      </c>
      <c r="H1584" s="9"/>
      <c r="I1584" s="9"/>
      <c r="J1584" s="9"/>
      <c r="K1584" s="9" t="s">
        <v>127</v>
      </c>
      <c r="L1584" s="9" t="s">
        <v>5969</v>
      </c>
      <c r="M1584" s="9" t="s">
        <v>270</v>
      </c>
      <c r="N1584" s="9" t="s">
        <v>110</v>
      </c>
      <c r="O1584" s="9" t="s">
        <v>111</v>
      </c>
      <c r="P1584" s="9" t="s">
        <v>884</v>
      </c>
      <c r="Q1584" s="9" t="s">
        <v>44</v>
      </c>
      <c r="R1584" s="9" t="s">
        <v>55</v>
      </c>
      <c r="S1584" s="9" t="s">
        <v>56</v>
      </c>
      <c r="T1584" s="11" t="s">
        <v>57</v>
      </c>
      <c r="U1584" s="9" t="s">
        <v>221</v>
      </c>
      <c r="V1584" s="9">
        <v>2015</v>
      </c>
      <c r="W1584" s="38">
        <v>43840</v>
      </c>
      <c r="X1584" s="13" t="b">
        <v>1</v>
      </c>
      <c r="Y1584" s="13" t="b">
        <v>1</v>
      </c>
      <c r="Z1584" s="14" t="b">
        <v>1</v>
      </c>
      <c r="AA1584" s="14" t="b">
        <v>0</v>
      </c>
      <c r="AB1584" s="9"/>
      <c r="AC1584" s="15">
        <v>0.5</v>
      </c>
      <c r="AD1584" s="15">
        <v>0</v>
      </c>
      <c r="AE1584" s="15">
        <v>1</v>
      </c>
      <c r="AF1584" s="15">
        <v>0.2</v>
      </c>
      <c r="AG1584" s="15" t="s">
        <v>44</v>
      </c>
      <c r="AH1584" s="15"/>
      <c r="AI1584" s="15"/>
      <c r="AJ1584" s="15"/>
      <c r="AK1584" s="16">
        <v>0</v>
      </c>
      <c r="AL1584" s="15"/>
      <c r="AM1584" s="15"/>
      <c r="AN1584" s="15"/>
      <c r="AO1584" s="15"/>
      <c r="AP1584" s="15"/>
      <c r="AQ1584" s="15"/>
      <c r="AR1584" s="15"/>
      <c r="AS1584" s="15"/>
      <c r="AT1584" s="15"/>
      <c r="AU1584" s="15"/>
      <c r="AV1584" s="15"/>
      <c r="AW1584" s="15"/>
      <c r="AX1584" s="15"/>
      <c r="AY1584" s="15"/>
      <c r="AZ1584" s="15"/>
      <c r="BA1584" s="15"/>
      <c r="BB1584" s="15"/>
      <c r="BC1584" s="15"/>
      <c r="BD1584" s="15"/>
      <c r="BE1584" s="15"/>
      <c r="BF1584" s="15"/>
      <c r="BG1584" s="15"/>
    </row>
    <row r="1585" spans="1:59">
      <c r="A1585" s="9" t="s">
        <v>6412</v>
      </c>
      <c r="B1585" s="9" t="s">
        <v>6413</v>
      </c>
      <c r="C1585" s="9" t="s">
        <v>6414</v>
      </c>
      <c r="D1585" s="12" t="s">
        <v>6415</v>
      </c>
      <c r="E1585" s="9" t="s">
        <v>51</v>
      </c>
      <c r="F1585" s="9"/>
      <c r="G1585" s="9" t="s">
        <v>71</v>
      </c>
      <c r="H1585" s="9"/>
      <c r="I1585" s="9"/>
      <c r="J1585" s="9"/>
      <c r="K1585" s="9"/>
      <c r="L1585" s="9"/>
      <c r="M1585" s="9"/>
      <c r="N1585" s="9"/>
      <c r="O1585" s="9" t="s">
        <v>59</v>
      </c>
      <c r="P1585" s="9" t="s">
        <v>102</v>
      </c>
      <c r="Q1585" s="9" t="s">
        <v>44</v>
      </c>
      <c r="R1585" s="9" t="s">
        <v>55</v>
      </c>
      <c r="S1585" s="9" t="s">
        <v>56</v>
      </c>
      <c r="T1585" s="11" t="s">
        <v>57</v>
      </c>
      <c r="U1585" s="9" t="s">
        <v>59</v>
      </c>
      <c r="V1585" s="9">
        <v>2009</v>
      </c>
      <c r="W1585" s="9">
        <v>121</v>
      </c>
      <c r="X1585" s="13" t="b">
        <v>1</v>
      </c>
      <c r="Y1585" s="14" t="b">
        <v>0</v>
      </c>
      <c r="Z1585" s="14" t="b">
        <v>0</v>
      </c>
      <c r="AA1585" s="14" t="b">
        <v>0</v>
      </c>
      <c r="AB1585" s="9"/>
      <c r="AC1585" s="15">
        <v>1</v>
      </c>
      <c r="AD1585" s="15">
        <v>0</v>
      </c>
      <c r="AE1585" s="15">
        <v>1</v>
      </c>
      <c r="AF1585" s="15">
        <v>0.4</v>
      </c>
      <c r="AG1585" s="15" t="s">
        <v>44</v>
      </c>
      <c r="AH1585" s="15"/>
      <c r="AI1585" s="15"/>
      <c r="AJ1585" s="15"/>
      <c r="AK1585" s="16">
        <v>0</v>
      </c>
      <c r="AL1585" s="15"/>
      <c r="AM1585" s="15"/>
      <c r="AN1585" s="15"/>
      <c r="AO1585" s="15"/>
      <c r="AP1585" s="15"/>
      <c r="AQ1585" s="15"/>
      <c r="AR1585" s="15"/>
      <c r="AS1585" s="15"/>
      <c r="AT1585" s="15"/>
      <c r="AU1585" s="15"/>
      <c r="AV1585" s="15"/>
      <c r="AW1585" s="15"/>
      <c r="AX1585" s="15"/>
      <c r="AY1585" s="15"/>
      <c r="AZ1585" s="15"/>
      <c r="BA1585" s="15"/>
      <c r="BB1585" s="15"/>
      <c r="BC1585" s="15"/>
      <c r="BD1585" s="15"/>
      <c r="BE1585" s="15"/>
      <c r="BF1585" s="15"/>
      <c r="BG1585" s="15"/>
    </row>
    <row r="1586" spans="1:59">
      <c r="A1586" s="17" t="s">
        <v>6416</v>
      </c>
      <c r="B1586" s="17" t="s">
        <v>6417</v>
      </c>
      <c r="C1586" s="17" t="s">
        <v>6418</v>
      </c>
      <c r="D1586" s="18" t="s">
        <v>6419</v>
      </c>
      <c r="E1586" s="17" t="s">
        <v>228</v>
      </c>
      <c r="F1586" s="9"/>
      <c r="G1586" s="9" t="s">
        <v>1140</v>
      </c>
      <c r="H1586" s="17" t="s">
        <v>480</v>
      </c>
      <c r="I1586" s="17"/>
      <c r="J1586" s="17"/>
      <c r="K1586" s="17"/>
      <c r="L1586" s="17"/>
      <c r="M1586" s="17"/>
      <c r="N1586" s="17"/>
      <c r="O1586" s="17" t="s">
        <v>410</v>
      </c>
      <c r="P1586" s="17"/>
      <c r="Q1586" s="17" t="s">
        <v>44</v>
      </c>
      <c r="R1586" s="17" t="s">
        <v>45</v>
      </c>
      <c r="S1586" s="17" t="s">
        <v>112</v>
      </c>
      <c r="T1586" s="19" t="s">
        <v>137</v>
      </c>
      <c r="U1586" s="17" t="s">
        <v>410</v>
      </c>
      <c r="V1586" s="17">
        <v>2011</v>
      </c>
      <c r="W1586" s="9" t="s">
        <v>411</v>
      </c>
      <c r="X1586" s="13" t="b">
        <v>1</v>
      </c>
      <c r="Y1586" s="13" t="b">
        <v>1</v>
      </c>
      <c r="Z1586" s="13" t="b">
        <v>0</v>
      </c>
      <c r="AA1586" s="13" t="b">
        <v>0</v>
      </c>
      <c r="AB1586" s="17"/>
      <c r="AC1586" s="15">
        <v>0.5</v>
      </c>
      <c r="AD1586" s="15">
        <v>0.33</v>
      </c>
      <c r="AE1586" s="15">
        <v>1</v>
      </c>
      <c r="AF1586" s="15">
        <v>0.39800000000000002</v>
      </c>
      <c r="AG1586" s="15" t="s">
        <v>44</v>
      </c>
      <c r="AH1586" s="15"/>
      <c r="AI1586" s="15"/>
      <c r="AJ1586" s="15"/>
      <c r="AK1586" s="16">
        <v>0</v>
      </c>
      <c r="AL1586" s="15"/>
      <c r="AM1586" s="15"/>
      <c r="AN1586" s="15"/>
      <c r="AO1586" s="15"/>
      <c r="AP1586" s="15"/>
      <c r="AQ1586" s="15"/>
      <c r="AR1586" s="15"/>
      <c r="AS1586" s="15"/>
      <c r="AT1586" s="15"/>
      <c r="AU1586" s="15"/>
      <c r="AV1586" s="15"/>
      <c r="AW1586" s="15"/>
      <c r="AX1586" s="15"/>
      <c r="AY1586" s="15"/>
      <c r="AZ1586" s="15"/>
      <c r="BA1586" s="15"/>
      <c r="BB1586" s="15"/>
      <c r="BC1586" s="15"/>
      <c r="BD1586" s="15"/>
      <c r="BE1586" s="15"/>
      <c r="BF1586" s="15"/>
      <c r="BG1586" s="15"/>
    </row>
    <row r="1587" spans="1:59">
      <c r="A1587" s="9" t="s">
        <v>6420</v>
      </c>
      <c r="B1587" s="9" t="s">
        <v>6421</v>
      </c>
      <c r="C1587" s="9" t="s">
        <v>6422</v>
      </c>
      <c r="D1587" s="12" t="s">
        <v>6423</v>
      </c>
      <c r="E1587" s="9" t="s">
        <v>307</v>
      </c>
      <c r="F1587" s="9"/>
      <c r="G1587" s="9" t="s">
        <v>308</v>
      </c>
      <c r="H1587" s="9"/>
      <c r="I1587" s="9"/>
      <c r="J1587" s="9"/>
      <c r="K1587" s="9"/>
      <c r="L1587" s="9"/>
      <c r="M1587" s="9"/>
      <c r="N1587" s="9"/>
      <c r="O1587" s="9" t="s">
        <v>121</v>
      </c>
      <c r="P1587" s="9" t="s">
        <v>121</v>
      </c>
      <c r="Q1587" s="9" t="s">
        <v>44</v>
      </c>
      <c r="R1587" s="9" t="s">
        <v>55</v>
      </c>
      <c r="S1587" s="9" t="s">
        <v>56</v>
      </c>
      <c r="T1587" s="11" t="s">
        <v>57</v>
      </c>
      <c r="U1587" s="9" t="s">
        <v>113</v>
      </c>
      <c r="V1587" s="9">
        <v>2017</v>
      </c>
      <c r="W1587" s="9">
        <v>4</v>
      </c>
      <c r="X1587" s="13" t="b">
        <v>1</v>
      </c>
      <c r="Y1587" s="14" t="b">
        <v>0</v>
      </c>
      <c r="Z1587" s="14" t="b">
        <v>0</v>
      </c>
      <c r="AA1587" s="14" t="b">
        <v>0</v>
      </c>
      <c r="AB1587" s="9"/>
      <c r="AC1587" s="15">
        <v>0.5</v>
      </c>
      <c r="AD1587" s="15">
        <v>0</v>
      </c>
      <c r="AE1587" s="15">
        <v>0</v>
      </c>
      <c r="AF1587" s="15">
        <v>0.2</v>
      </c>
      <c r="AG1587" s="15" t="s">
        <v>44</v>
      </c>
      <c r="AH1587" s="15"/>
      <c r="AI1587" s="15"/>
      <c r="AJ1587" s="15"/>
      <c r="AK1587" s="16">
        <v>0</v>
      </c>
      <c r="AL1587" s="15"/>
      <c r="AM1587" s="15"/>
      <c r="AN1587" s="15"/>
      <c r="AO1587" s="15"/>
      <c r="AP1587" s="15"/>
      <c r="AQ1587" s="15"/>
      <c r="AR1587" s="15"/>
      <c r="AS1587" s="15"/>
      <c r="AT1587" s="15"/>
      <c r="AU1587" s="15"/>
      <c r="AV1587" s="15"/>
      <c r="AW1587" s="15"/>
      <c r="AX1587" s="15"/>
      <c r="AY1587" s="15"/>
      <c r="AZ1587" s="15"/>
      <c r="BA1587" s="15"/>
      <c r="BB1587" s="15"/>
      <c r="BC1587" s="15"/>
      <c r="BD1587" s="15"/>
      <c r="BE1587" s="15"/>
      <c r="BF1587" s="15"/>
      <c r="BG1587" s="15"/>
    </row>
    <row r="1588" spans="1:59">
      <c r="A1588" s="9" t="s">
        <v>6424</v>
      </c>
      <c r="B1588" s="9" t="s">
        <v>6425</v>
      </c>
      <c r="C1588" s="9" t="s">
        <v>6426</v>
      </c>
      <c r="D1588" s="12" t="s">
        <v>6427</v>
      </c>
      <c r="E1588" s="9" t="s">
        <v>51</v>
      </c>
      <c r="F1588" s="9"/>
      <c r="G1588" s="9" t="s">
        <v>71</v>
      </c>
      <c r="H1588" s="9"/>
      <c r="I1588" s="9"/>
      <c r="J1588" s="9"/>
      <c r="K1588" s="9"/>
      <c r="L1588" s="9"/>
      <c r="M1588" s="9"/>
      <c r="N1588" s="9"/>
      <c r="O1588" s="9" t="s">
        <v>59</v>
      </c>
      <c r="P1588" s="9" t="s">
        <v>102</v>
      </c>
      <c r="Q1588" s="9" t="s">
        <v>44</v>
      </c>
      <c r="R1588" s="9" t="s">
        <v>55</v>
      </c>
      <c r="S1588" s="9" t="s">
        <v>56</v>
      </c>
      <c r="T1588" s="11" t="s">
        <v>57</v>
      </c>
      <c r="U1588" s="9" t="s">
        <v>59</v>
      </c>
      <c r="V1588" s="9">
        <v>2013</v>
      </c>
      <c r="W1588" s="9">
        <v>12</v>
      </c>
      <c r="X1588" s="13" t="b">
        <v>1</v>
      </c>
      <c r="Y1588" s="14" t="b">
        <v>0</v>
      </c>
      <c r="Z1588" s="14" t="b">
        <v>0</v>
      </c>
      <c r="AA1588" s="14" t="b">
        <v>0</v>
      </c>
      <c r="AB1588" s="9"/>
      <c r="AC1588" s="15">
        <v>0.5</v>
      </c>
      <c r="AD1588" s="15">
        <v>0</v>
      </c>
      <c r="AE1588" s="15">
        <v>0</v>
      </c>
      <c r="AF1588" s="15">
        <v>0.2</v>
      </c>
      <c r="AG1588" s="15" t="s">
        <v>44</v>
      </c>
      <c r="AH1588" s="15"/>
      <c r="AI1588" s="15"/>
      <c r="AJ1588" s="15"/>
      <c r="AK1588" s="16">
        <v>0</v>
      </c>
      <c r="AL1588" s="15"/>
      <c r="AM1588" s="15"/>
      <c r="AN1588" s="15"/>
      <c r="AO1588" s="15"/>
      <c r="AP1588" s="15"/>
      <c r="AQ1588" s="15"/>
      <c r="AR1588" s="15"/>
      <c r="AS1588" s="15"/>
      <c r="AT1588" s="15"/>
      <c r="AU1588" s="15"/>
      <c r="AV1588" s="15"/>
      <c r="AW1588" s="15"/>
      <c r="AX1588" s="15"/>
      <c r="AY1588" s="15"/>
      <c r="AZ1588" s="15"/>
      <c r="BA1588" s="15"/>
      <c r="BB1588" s="15"/>
      <c r="BC1588" s="15"/>
      <c r="BD1588" s="15"/>
      <c r="BE1588" s="15"/>
      <c r="BF1588" s="15"/>
      <c r="BG1588" s="15"/>
    </row>
    <row r="1589" spans="1:59">
      <c r="A1589" s="17" t="s">
        <v>6428</v>
      </c>
      <c r="B1589" s="17" t="s">
        <v>6429</v>
      </c>
      <c r="C1589" s="17" t="s">
        <v>6430</v>
      </c>
      <c r="D1589" s="18" t="s">
        <v>6431</v>
      </c>
      <c r="E1589" s="17" t="s">
        <v>40</v>
      </c>
      <c r="F1589" s="9"/>
      <c r="G1589" s="9" t="s">
        <v>6432</v>
      </c>
      <c r="H1589" s="17"/>
      <c r="I1589" s="17"/>
      <c r="J1589" s="17"/>
      <c r="K1589" s="17"/>
      <c r="L1589" s="17"/>
      <c r="M1589" s="17"/>
      <c r="N1589" s="17"/>
      <c r="O1589" s="17" t="s">
        <v>551</v>
      </c>
      <c r="P1589" s="17" t="s">
        <v>54</v>
      </c>
      <c r="Q1589" s="17" t="s">
        <v>44</v>
      </c>
      <c r="R1589" s="17" t="s">
        <v>45</v>
      </c>
      <c r="S1589" s="17" t="s">
        <v>112</v>
      </c>
      <c r="T1589" s="19" t="s">
        <v>137</v>
      </c>
      <c r="U1589" s="17" t="s">
        <v>386</v>
      </c>
      <c r="V1589" s="17">
        <v>2016</v>
      </c>
      <c r="W1589" s="17">
        <v>2</v>
      </c>
      <c r="X1589" s="13" t="b">
        <v>1</v>
      </c>
      <c r="Y1589" s="13" t="b">
        <v>0</v>
      </c>
      <c r="Z1589" s="13" t="b">
        <v>0</v>
      </c>
      <c r="AA1589" s="13" t="b">
        <v>0</v>
      </c>
      <c r="AB1589" s="17"/>
      <c r="AC1589" s="15">
        <v>0.5</v>
      </c>
      <c r="AD1589" s="15">
        <v>0.33</v>
      </c>
      <c r="AE1589" s="15">
        <v>0</v>
      </c>
      <c r="AF1589" s="15">
        <v>0.39800000000000002</v>
      </c>
      <c r="AG1589" s="15" t="s">
        <v>44</v>
      </c>
      <c r="AH1589" s="15"/>
      <c r="AI1589" s="15"/>
      <c r="AJ1589" s="15"/>
      <c r="AK1589" s="16">
        <v>0</v>
      </c>
      <c r="AL1589" s="15"/>
      <c r="AM1589" s="15"/>
      <c r="AN1589" s="15"/>
      <c r="AO1589" s="15"/>
      <c r="AP1589" s="15"/>
      <c r="AQ1589" s="15"/>
      <c r="AR1589" s="15"/>
      <c r="AS1589" s="15"/>
      <c r="AT1589" s="15"/>
      <c r="AU1589" s="15"/>
      <c r="AV1589" s="15"/>
      <c r="AW1589" s="15"/>
      <c r="AX1589" s="15"/>
      <c r="AY1589" s="15"/>
      <c r="AZ1589" s="15"/>
      <c r="BA1589" s="15"/>
      <c r="BB1589" s="15"/>
      <c r="BC1589" s="15"/>
      <c r="BD1589" s="15"/>
      <c r="BE1589" s="15"/>
      <c r="BF1589" s="15"/>
      <c r="BG1589" s="15"/>
    </row>
    <row r="1590" spans="1:59">
      <c r="A1590" s="9" t="s">
        <v>6433</v>
      </c>
      <c r="B1590" s="9" t="s">
        <v>6434</v>
      </c>
      <c r="C1590" s="10"/>
      <c r="D1590" s="9" t="s">
        <v>6435</v>
      </c>
      <c r="E1590" s="9" t="s">
        <v>108</v>
      </c>
      <c r="F1590" s="9"/>
      <c r="G1590" s="9" t="s">
        <v>41</v>
      </c>
      <c r="H1590" s="9"/>
      <c r="I1590" s="9"/>
      <c r="J1590" s="9" t="s">
        <v>42</v>
      </c>
      <c r="K1590" s="9" t="s">
        <v>994</v>
      </c>
      <c r="L1590" s="9"/>
      <c r="M1590" s="9"/>
      <c r="N1590" s="9"/>
      <c r="O1590" s="9"/>
      <c r="P1590" s="9"/>
      <c r="Q1590" s="9" t="s">
        <v>44</v>
      </c>
      <c r="R1590" s="9" t="s">
        <v>45</v>
      </c>
      <c r="S1590" s="9" t="s">
        <v>46</v>
      </c>
      <c r="T1590" s="11">
        <v>800000</v>
      </c>
      <c r="U1590" s="9" t="s">
        <v>58</v>
      </c>
      <c r="V1590" s="9">
        <v>2016</v>
      </c>
      <c r="W1590" s="9">
        <v>10</v>
      </c>
      <c r="X1590" s="13" t="b">
        <v>1</v>
      </c>
      <c r="Y1590" s="14" t="b">
        <v>0</v>
      </c>
      <c r="Z1590" s="14" t="b">
        <v>0</v>
      </c>
      <c r="AA1590" s="14" t="b">
        <v>0</v>
      </c>
      <c r="AB1590" s="9"/>
      <c r="AC1590" s="15">
        <v>0.5</v>
      </c>
      <c r="AD1590" s="15">
        <v>0</v>
      </c>
      <c r="AE1590" s="15">
        <v>0</v>
      </c>
      <c r="AF1590" s="15">
        <v>0.2</v>
      </c>
      <c r="AG1590" s="15" t="s">
        <v>44</v>
      </c>
      <c r="AH1590" s="15"/>
      <c r="AI1590" s="15"/>
      <c r="AJ1590" s="15"/>
      <c r="AK1590" s="16">
        <v>0</v>
      </c>
      <c r="AL1590" s="15"/>
      <c r="AM1590" s="15"/>
      <c r="AN1590" s="15"/>
      <c r="AO1590" s="15"/>
      <c r="AP1590" s="15"/>
      <c r="AQ1590" s="15"/>
      <c r="AR1590" s="15"/>
      <c r="AS1590" s="15"/>
      <c r="AT1590" s="15"/>
      <c r="AU1590" s="15"/>
      <c r="AV1590" s="15"/>
      <c r="AW1590" s="15"/>
      <c r="AX1590" s="15"/>
      <c r="AY1590" s="15"/>
      <c r="AZ1590" s="15"/>
      <c r="BA1590" s="15"/>
      <c r="BB1590" s="15"/>
      <c r="BC1590" s="15"/>
      <c r="BD1590" s="15"/>
      <c r="BE1590" s="15"/>
      <c r="BF1590" s="15"/>
      <c r="BG1590" s="15"/>
    </row>
    <row r="1591" spans="1:59">
      <c r="A1591" s="9" t="s">
        <v>6436</v>
      </c>
      <c r="B1591" s="9" t="s">
        <v>6437</v>
      </c>
      <c r="C1591" s="9"/>
      <c r="D1591" s="12" t="s">
        <v>6438</v>
      </c>
      <c r="E1591" s="9" t="s">
        <v>108</v>
      </c>
      <c r="F1591" s="9"/>
      <c r="G1591" s="9"/>
      <c r="H1591" s="9"/>
      <c r="I1591" s="9"/>
      <c r="J1591" s="9"/>
      <c r="K1591" s="9" t="s">
        <v>199</v>
      </c>
      <c r="L1591" s="9" t="s">
        <v>748</v>
      </c>
      <c r="M1591" s="9"/>
      <c r="N1591" s="9" t="s">
        <v>110</v>
      </c>
      <c r="O1591" s="9" t="s">
        <v>111</v>
      </c>
      <c r="P1591" s="9"/>
      <c r="Q1591" s="9" t="s">
        <v>44</v>
      </c>
      <c r="R1591" s="9" t="s">
        <v>45</v>
      </c>
      <c r="S1591" s="9" t="s">
        <v>137</v>
      </c>
      <c r="T1591" s="11">
        <v>6700000</v>
      </c>
      <c r="U1591" s="9" t="s">
        <v>88</v>
      </c>
      <c r="V1591" s="9">
        <v>2015</v>
      </c>
      <c r="W1591" s="9">
        <v>2</v>
      </c>
      <c r="X1591" s="13" t="b">
        <v>1</v>
      </c>
      <c r="Y1591" s="14" t="b">
        <v>0</v>
      </c>
      <c r="Z1591" s="14" t="b">
        <v>0</v>
      </c>
      <c r="AA1591" s="14" t="b">
        <v>0</v>
      </c>
      <c r="AB1591" s="9"/>
      <c r="AC1591" s="15">
        <v>0.5</v>
      </c>
      <c r="AD1591" s="15">
        <v>0</v>
      </c>
      <c r="AE1591" s="15">
        <v>0</v>
      </c>
      <c r="AF1591" s="15">
        <v>0.2</v>
      </c>
      <c r="AG1591" s="15" t="s">
        <v>44</v>
      </c>
      <c r="AH1591" s="15"/>
      <c r="AI1591" s="15"/>
      <c r="AJ1591" s="15"/>
      <c r="AK1591" s="16">
        <v>0</v>
      </c>
      <c r="AL1591" s="15"/>
      <c r="AM1591" s="15"/>
      <c r="AN1591" s="15"/>
      <c r="AO1591" s="15"/>
      <c r="AP1591" s="15"/>
      <c r="AQ1591" s="15"/>
      <c r="AR1591" s="15"/>
      <c r="AS1591" s="15"/>
      <c r="AT1591" s="15"/>
      <c r="AU1591" s="15"/>
      <c r="AV1591" s="15"/>
      <c r="AW1591" s="15"/>
      <c r="AX1591" s="15"/>
      <c r="AY1591" s="15"/>
      <c r="AZ1591" s="15"/>
      <c r="BA1591" s="15"/>
      <c r="BB1591" s="15"/>
      <c r="BC1591" s="15"/>
      <c r="BD1591" s="15"/>
      <c r="BE1591" s="15"/>
      <c r="BF1591" s="15"/>
      <c r="BG1591" s="15"/>
    </row>
    <row r="1592" spans="1:59">
      <c r="A1592" s="17" t="s">
        <v>6440</v>
      </c>
      <c r="B1592" s="17" t="s">
        <v>6441</v>
      </c>
      <c r="C1592" s="17" t="s">
        <v>6442</v>
      </c>
      <c r="D1592" s="23" t="s">
        <v>6443</v>
      </c>
      <c r="E1592" s="17" t="s">
        <v>118</v>
      </c>
      <c r="F1592" s="9"/>
      <c r="G1592" s="9" t="s">
        <v>150</v>
      </c>
      <c r="H1592" s="17"/>
      <c r="I1592" s="17"/>
      <c r="J1592" s="17"/>
      <c r="K1592" s="17"/>
      <c r="L1592" s="17"/>
      <c r="M1592" s="17"/>
      <c r="N1592" s="17"/>
      <c r="O1592" s="17" t="s">
        <v>95</v>
      </c>
      <c r="P1592" s="17" t="s">
        <v>54</v>
      </c>
      <c r="Q1592" s="17" t="s">
        <v>73</v>
      </c>
      <c r="R1592" s="17" t="s">
        <v>45</v>
      </c>
      <c r="S1592" s="17" t="s">
        <v>74</v>
      </c>
      <c r="T1592" s="19">
        <v>37000000</v>
      </c>
      <c r="U1592" s="17" t="s">
        <v>113</v>
      </c>
      <c r="V1592" s="17">
        <v>2014</v>
      </c>
      <c r="W1592" s="17">
        <v>85</v>
      </c>
      <c r="X1592" s="13" t="b">
        <v>1</v>
      </c>
      <c r="Y1592" s="13" t="b">
        <v>0</v>
      </c>
      <c r="Z1592" s="13" t="b">
        <v>0</v>
      </c>
      <c r="AA1592" s="13" t="b">
        <v>0</v>
      </c>
      <c r="AB1592" s="17"/>
      <c r="AC1592" s="15">
        <v>0.5</v>
      </c>
      <c r="AD1592" s="15">
        <v>0.66</v>
      </c>
      <c r="AE1592" s="15">
        <v>0.5</v>
      </c>
      <c r="AF1592" s="15">
        <v>0.59600000000000009</v>
      </c>
      <c r="AG1592" s="15" t="s">
        <v>73</v>
      </c>
      <c r="AH1592" s="15"/>
      <c r="AI1592" s="15"/>
      <c r="AJ1592" s="15"/>
      <c r="AK1592" s="16">
        <v>0</v>
      </c>
      <c r="AL1592" s="15"/>
      <c r="AM1592" s="15"/>
      <c r="AN1592" s="15"/>
      <c r="AO1592" s="15"/>
      <c r="AP1592" s="15"/>
      <c r="AQ1592" s="15"/>
      <c r="AR1592" s="15"/>
      <c r="AS1592" s="15"/>
      <c r="AT1592" s="15"/>
      <c r="AU1592" s="15"/>
      <c r="AV1592" s="15"/>
      <c r="AW1592" s="15"/>
      <c r="AX1592" s="15"/>
      <c r="AY1592" s="15"/>
      <c r="AZ1592" s="15"/>
      <c r="BA1592" s="15"/>
      <c r="BB1592" s="15"/>
      <c r="BC1592" s="15"/>
      <c r="BD1592" s="15"/>
      <c r="BE1592" s="15"/>
      <c r="BF1592" s="15"/>
      <c r="BG1592" s="15"/>
    </row>
    <row r="1593" spans="1:59" ht="387.5">
      <c r="A1593" s="9" t="s">
        <v>6444</v>
      </c>
      <c r="B1593" s="35" t="s">
        <v>6445</v>
      </c>
      <c r="C1593" s="9" t="s">
        <v>6446</v>
      </c>
      <c r="D1593" s="12" t="s">
        <v>6447</v>
      </c>
      <c r="E1593" s="9" t="s">
        <v>78</v>
      </c>
      <c r="F1593" s="9" t="s">
        <v>86</v>
      </c>
      <c r="G1593" s="9" t="s">
        <v>917</v>
      </c>
      <c r="H1593" s="9"/>
      <c r="I1593" s="9"/>
      <c r="J1593" s="9"/>
      <c r="K1593" s="9" t="s">
        <v>127</v>
      </c>
      <c r="L1593" s="9" t="s">
        <v>641</v>
      </c>
      <c r="M1593" s="9"/>
      <c r="N1593" s="9" t="s">
        <v>144</v>
      </c>
      <c r="O1593" s="9" t="s">
        <v>111</v>
      </c>
      <c r="P1593" s="9" t="s">
        <v>377</v>
      </c>
      <c r="Q1593" s="9" t="s">
        <v>44</v>
      </c>
      <c r="R1593" s="9" t="s">
        <v>55</v>
      </c>
      <c r="S1593" s="9" t="s">
        <v>56</v>
      </c>
      <c r="T1593" s="11" t="s">
        <v>57</v>
      </c>
      <c r="U1593" s="9" t="s">
        <v>65</v>
      </c>
      <c r="V1593" s="9">
        <v>2016</v>
      </c>
      <c r="W1593" s="38">
        <v>43840</v>
      </c>
      <c r="X1593" s="13" t="b">
        <v>1</v>
      </c>
      <c r="Y1593" s="13" t="b">
        <v>1</v>
      </c>
      <c r="Z1593" s="14" t="b">
        <v>1</v>
      </c>
      <c r="AA1593" s="14" t="b">
        <v>0</v>
      </c>
      <c r="AB1593" s="9"/>
      <c r="AC1593" s="15">
        <v>0.5</v>
      </c>
      <c r="AD1593" s="15">
        <v>0</v>
      </c>
      <c r="AE1593" s="15">
        <v>1</v>
      </c>
      <c r="AF1593" s="15">
        <v>0.2</v>
      </c>
      <c r="AG1593" s="15" t="s">
        <v>44</v>
      </c>
      <c r="AH1593" s="15"/>
      <c r="AI1593" s="15"/>
      <c r="AJ1593" s="15"/>
      <c r="AK1593" s="16">
        <v>0</v>
      </c>
      <c r="AL1593" s="15"/>
      <c r="AM1593" s="15"/>
      <c r="AN1593" s="15"/>
      <c r="AO1593" s="15"/>
      <c r="AP1593" s="15"/>
      <c r="AQ1593" s="15"/>
      <c r="AR1593" s="15"/>
      <c r="AS1593" s="15"/>
      <c r="AT1593" s="15"/>
      <c r="AU1593" s="15"/>
      <c r="AV1593" s="15"/>
      <c r="AW1593" s="15"/>
      <c r="AX1593" s="15"/>
      <c r="AY1593" s="15"/>
      <c r="AZ1593" s="15"/>
      <c r="BA1593" s="15"/>
      <c r="BB1593" s="15"/>
      <c r="BC1593" s="15"/>
      <c r="BD1593" s="15"/>
      <c r="BE1593" s="15"/>
      <c r="BF1593" s="15"/>
      <c r="BG1593" s="30"/>
    </row>
    <row r="1594" spans="1:59">
      <c r="A1594" s="17" t="s">
        <v>6448</v>
      </c>
      <c r="B1594" s="17" t="s">
        <v>6449</v>
      </c>
      <c r="C1594" s="17" t="s">
        <v>6450</v>
      </c>
      <c r="D1594" s="17" t="s">
        <v>6451</v>
      </c>
      <c r="E1594" s="17" t="s">
        <v>218</v>
      </c>
      <c r="F1594" s="9"/>
      <c r="G1594" s="9" t="s">
        <v>41</v>
      </c>
      <c r="H1594" s="17"/>
      <c r="I1594" s="17"/>
      <c r="J1594" s="17" t="s">
        <v>126</v>
      </c>
      <c r="K1594" s="17" t="s">
        <v>1442</v>
      </c>
      <c r="L1594" s="17"/>
      <c r="M1594" s="17"/>
      <c r="N1594" s="17"/>
      <c r="O1594" s="17"/>
      <c r="P1594" s="17"/>
      <c r="Q1594" s="17" t="s">
        <v>73</v>
      </c>
      <c r="R1594" s="17" t="s">
        <v>45</v>
      </c>
      <c r="S1594" s="17" t="s">
        <v>647</v>
      </c>
      <c r="T1594" s="19">
        <v>451000000</v>
      </c>
      <c r="U1594" s="17" t="s">
        <v>158</v>
      </c>
      <c r="V1594" s="17">
        <v>2012</v>
      </c>
      <c r="W1594" s="17">
        <v>658</v>
      </c>
      <c r="X1594" s="13" t="b">
        <v>1</v>
      </c>
      <c r="Y1594" s="13" t="b">
        <v>0</v>
      </c>
      <c r="Z1594" s="13" t="b">
        <v>0</v>
      </c>
      <c r="AA1594" s="13" t="b">
        <v>0</v>
      </c>
      <c r="AB1594" s="17"/>
      <c r="AC1594" s="15">
        <v>0.5</v>
      </c>
      <c r="AD1594" s="15">
        <v>0.66</v>
      </c>
      <c r="AE1594" s="15">
        <v>1</v>
      </c>
      <c r="AF1594" s="15">
        <v>0.59600000000000009</v>
      </c>
      <c r="AG1594" s="15" t="s">
        <v>73</v>
      </c>
      <c r="AH1594" s="15"/>
      <c r="AI1594" s="15"/>
      <c r="AJ1594" s="15"/>
      <c r="AK1594" s="16">
        <v>0</v>
      </c>
      <c r="AL1594" s="15"/>
      <c r="AM1594" s="15"/>
      <c r="AN1594" s="15"/>
      <c r="AO1594" s="15"/>
      <c r="AP1594" s="15"/>
      <c r="AQ1594" s="15"/>
      <c r="AR1594" s="15"/>
      <c r="AS1594" s="15"/>
      <c r="AT1594" s="15"/>
      <c r="AU1594" s="15"/>
      <c r="AV1594" s="15"/>
      <c r="AW1594" s="15"/>
      <c r="AX1594" s="15"/>
      <c r="AY1594" s="15"/>
      <c r="AZ1594" s="15"/>
      <c r="BA1594" s="15"/>
      <c r="BB1594" s="15"/>
      <c r="BC1594" s="15"/>
      <c r="BD1594" s="15"/>
      <c r="BE1594" s="15"/>
      <c r="BF1594" s="15"/>
      <c r="BG1594" s="15"/>
    </row>
    <row r="1595" spans="1:59">
      <c r="A1595" s="17" t="s">
        <v>6452</v>
      </c>
      <c r="B1595" s="17" t="s">
        <v>6453</v>
      </c>
      <c r="C1595" s="17" t="s">
        <v>6454</v>
      </c>
      <c r="D1595" s="18" t="s">
        <v>6455</v>
      </c>
      <c r="E1595" s="17" t="s">
        <v>86</v>
      </c>
      <c r="F1595" s="9"/>
      <c r="G1595" s="9" t="s">
        <v>94</v>
      </c>
      <c r="H1595" s="17"/>
      <c r="I1595" s="17"/>
      <c r="J1595" s="17"/>
      <c r="K1595" s="17"/>
      <c r="L1595" s="17"/>
      <c r="M1595" s="17"/>
      <c r="N1595" s="17"/>
      <c r="O1595" s="17" t="s">
        <v>187</v>
      </c>
      <c r="P1595" s="17" t="s">
        <v>66</v>
      </c>
      <c r="Q1595" s="17" t="s">
        <v>44</v>
      </c>
      <c r="R1595" s="17" t="s">
        <v>45</v>
      </c>
      <c r="S1595" s="17" t="s">
        <v>46</v>
      </c>
      <c r="T1595" s="19" t="s">
        <v>137</v>
      </c>
      <c r="U1595" s="17" t="s">
        <v>187</v>
      </c>
      <c r="V1595" s="17">
        <v>2017</v>
      </c>
      <c r="W1595" s="17">
        <v>19</v>
      </c>
      <c r="X1595" s="13" t="b">
        <v>1</v>
      </c>
      <c r="Y1595" s="13" t="b">
        <v>0</v>
      </c>
      <c r="Z1595" s="13" t="b">
        <v>0</v>
      </c>
      <c r="AA1595" s="13" t="b">
        <v>0</v>
      </c>
      <c r="AB1595" s="17"/>
      <c r="AC1595" s="15">
        <v>0.5</v>
      </c>
      <c r="AD1595" s="15">
        <v>0</v>
      </c>
      <c r="AE1595" s="15">
        <v>0.5</v>
      </c>
      <c r="AF1595" s="15">
        <v>0.2</v>
      </c>
      <c r="AG1595" s="15" t="s">
        <v>44</v>
      </c>
      <c r="AH1595" s="15"/>
      <c r="AI1595" s="15"/>
      <c r="AJ1595" s="15"/>
      <c r="AK1595" s="16">
        <v>0</v>
      </c>
      <c r="AL1595" s="15"/>
      <c r="AM1595" s="15"/>
      <c r="AN1595" s="15"/>
      <c r="AO1595" s="15"/>
      <c r="AP1595" s="15"/>
      <c r="AQ1595" s="15"/>
      <c r="AR1595" s="15"/>
      <c r="AS1595" s="15"/>
      <c r="AT1595" s="15"/>
      <c r="AU1595" s="15"/>
      <c r="AV1595" s="15"/>
      <c r="AW1595" s="15"/>
      <c r="AX1595" s="15"/>
      <c r="AY1595" s="15"/>
      <c r="AZ1595" s="15"/>
      <c r="BA1595" s="15"/>
      <c r="BB1595" s="15"/>
      <c r="BC1595" s="15"/>
      <c r="BD1595" s="15"/>
      <c r="BE1595" s="15"/>
      <c r="BF1595" s="15"/>
      <c r="BG1595" s="15"/>
    </row>
    <row r="1596" spans="1:59">
      <c r="A1596" s="17" t="s">
        <v>6456</v>
      </c>
      <c r="B1596" s="17" t="s">
        <v>6457</v>
      </c>
      <c r="C1596" s="17" t="s">
        <v>6458</v>
      </c>
      <c r="D1596" s="18" t="s">
        <v>6459</v>
      </c>
      <c r="E1596" s="17" t="s">
        <v>86</v>
      </c>
      <c r="F1596" s="9"/>
      <c r="G1596" s="9" t="s">
        <v>94</v>
      </c>
      <c r="H1596" s="17"/>
      <c r="I1596" s="17"/>
      <c r="J1596" s="17"/>
      <c r="K1596" s="17"/>
      <c r="L1596" s="17"/>
      <c r="M1596" s="17"/>
      <c r="N1596" s="17"/>
      <c r="O1596" s="17" t="s">
        <v>280</v>
      </c>
      <c r="P1596" s="17" t="s">
        <v>102</v>
      </c>
      <c r="Q1596" s="17" t="s">
        <v>44</v>
      </c>
      <c r="R1596" s="17" t="s">
        <v>45</v>
      </c>
      <c r="S1596" s="9" t="s">
        <v>46</v>
      </c>
      <c r="T1596" s="19">
        <v>50000</v>
      </c>
      <c r="U1596" s="17" t="s">
        <v>280</v>
      </c>
      <c r="V1596" s="17">
        <v>2016</v>
      </c>
      <c r="W1596" s="54">
        <v>43871</v>
      </c>
      <c r="X1596" s="13" t="b">
        <v>1</v>
      </c>
      <c r="Y1596" s="13" t="b">
        <v>0</v>
      </c>
      <c r="Z1596" s="13" t="b">
        <v>0</v>
      </c>
      <c r="AA1596" s="13" t="b">
        <v>0</v>
      </c>
      <c r="AB1596" s="17"/>
      <c r="AC1596" s="15">
        <v>0.5</v>
      </c>
      <c r="AD1596" s="15">
        <v>0</v>
      </c>
      <c r="AE1596" s="15">
        <v>1</v>
      </c>
      <c r="AF1596" s="15">
        <v>0.2</v>
      </c>
      <c r="AG1596" s="15" t="s">
        <v>44</v>
      </c>
      <c r="AH1596" s="15"/>
      <c r="AI1596" s="15"/>
      <c r="AJ1596" s="15"/>
      <c r="AK1596" s="16">
        <v>0</v>
      </c>
      <c r="AL1596" s="15"/>
      <c r="AM1596" s="15"/>
      <c r="AN1596" s="15"/>
      <c r="AO1596" s="15"/>
      <c r="AP1596" s="15"/>
      <c r="AQ1596" s="15"/>
      <c r="AR1596" s="15"/>
      <c r="AS1596" s="15"/>
      <c r="AT1596" s="15"/>
      <c r="AU1596" s="15"/>
      <c r="AV1596" s="15"/>
      <c r="AW1596" s="15"/>
      <c r="AX1596" s="15"/>
      <c r="AY1596" s="15"/>
      <c r="AZ1596" s="15"/>
      <c r="BA1596" s="15"/>
      <c r="BB1596" s="15"/>
      <c r="BC1596" s="15"/>
      <c r="BD1596" s="15"/>
      <c r="BE1596" s="15"/>
      <c r="BF1596" s="15"/>
      <c r="BG1596" s="15"/>
    </row>
    <row r="1597" spans="1:59">
      <c r="A1597" s="17" t="s">
        <v>6460</v>
      </c>
      <c r="B1597" s="17" t="s">
        <v>6461</v>
      </c>
      <c r="C1597" s="17" t="s">
        <v>6462</v>
      </c>
      <c r="D1597" s="18" t="s">
        <v>6463</v>
      </c>
      <c r="E1597" s="17" t="s">
        <v>86</v>
      </c>
      <c r="F1597" s="9"/>
      <c r="G1597" s="9" t="s">
        <v>94</v>
      </c>
      <c r="H1597" s="17"/>
      <c r="I1597" s="17"/>
      <c r="J1597" s="17"/>
      <c r="K1597" s="17"/>
      <c r="L1597" s="17"/>
      <c r="M1597" s="17"/>
      <c r="N1597" s="17"/>
      <c r="O1597" s="17" t="s">
        <v>221</v>
      </c>
      <c r="P1597" s="17" t="s">
        <v>54</v>
      </c>
      <c r="Q1597" s="17" t="s">
        <v>44</v>
      </c>
      <c r="R1597" s="17" t="s">
        <v>45</v>
      </c>
      <c r="S1597" s="17" t="s">
        <v>46</v>
      </c>
      <c r="T1597" s="19" t="s">
        <v>137</v>
      </c>
      <c r="U1597" s="17" t="s">
        <v>221</v>
      </c>
      <c r="V1597" s="17">
        <v>2013</v>
      </c>
      <c r="W1597" s="17">
        <v>4</v>
      </c>
      <c r="X1597" s="13" t="b">
        <v>1</v>
      </c>
      <c r="Y1597" s="13" t="b">
        <v>0</v>
      </c>
      <c r="Z1597" s="13" t="b">
        <v>0</v>
      </c>
      <c r="AA1597" s="13" t="b">
        <v>0</v>
      </c>
      <c r="AB1597" s="17"/>
      <c r="AC1597" s="15">
        <v>0.5</v>
      </c>
      <c r="AD1597" s="15">
        <v>0</v>
      </c>
      <c r="AE1597" s="15">
        <v>0</v>
      </c>
      <c r="AF1597" s="15">
        <v>0.2</v>
      </c>
      <c r="AG1597" s="15" t="s">
        <v>44</v>
      </c>
      <c r="AH1597" s="15"/>
      <c r="AI1597" s="15"/>
      <c r="AJ1597" s="15"/>
      <c r="AK1597" s="16">
        <v>0</v>
      </c>
      <c r="AL1597" s="15"/>
      <c r="AM1597" s="15"/>
      <c r="AN1597" s="15"/>
      <c r="AO1597" s="15"/>
      <c r="AP1597" s="15"/>
      <c r="AQ1597" s="15"/>
      <c r="AR1597" s="15"/>
      <c r="AS1597" s="15"/>
      <c r="AT1597" s="15"/>
      <c r="AU1597" s="15"/>
      <c r="AV1597" s="15"/>
      <c r="AW1597" s="15"/>
      <c r="AX1597" s="15"/>
      <c r="AY1597" s="15"/>
      <c r="AZ1597" s="15"/>
      <c r="BA1597" s="15"/>
      <c r="BB1597" s="15"/>
      <c r="BC1597" s="15"/>
      <c r="BD1597" s="15"/>
      <c r="BE1597" s="15"/>
      <c r="BF1597" s="15"/>
      <c r="BG1597" s="15"/>
    </row>
    <row r="1598" spans="1:59">
      <c r="A1598" s="17" t="s">
        <v>6464</v>
      </c>
      <c r="B1598" s="17" t="s">
        <v>6465</v>
      </c>
      <c r="C1598" s="17" t="s">
        <v>6466</v>
      </c>
      <c r="D1598" s="18" t="s">
        <v>6467</v>
      </c>
      <c r="E1598" s="17" t="s">
        <v>228</v>
      </c>
      <c r="F1598" s="9"/>
      <c r="G1598" s="9" t="s">
        <v>235</v>
      </c>
      <c r="H1598" s="17" t="s">
        <v>623</v>
      </c>
      <c r="I1598" s="17"/>
      <c r="J1598" s="17"/>
      <c r="K1598" s="17"/>
      <c r="L1598" s="17"/>
      <c r="M1598" s="17"/>
      <c r="N1598" s="17"/>
      <c r="O1598" s="17" t="s">
        <v>1535</v>
      </c>
      <c r="P1598" s="17"/>
      <c r="Q1598" s="17" t="s">
        <v>44</v>
      </c>
      <c r="R1598" s="17" t="s">
        <v>45</v>
      </c>
      <c r="S1598" s="17" t="s">
        <v>112</v>
      </c>
      <c r="T1598" s="19">
        <v>3000000</v>
      </c>
      <c r="U1598" s="17" t="s">
        <v>113</v>
      </c>
      <c r="V1598" s="17">
        <v>2011</v>
      </c>
      <c r="W1598" s="38">
        <v>43840</v>
      </c>
      <c r="X1598" s="13" t="b">
        <v>1</v>
      </c>
      <c r="Y1598" s="13" t="b">
        <v>1</v>
      </c>
      <c r="Z1598" s="13" t="b">
        <v>0</v>
      </c>
      <c r="AA1598" s="13" t="b">
        <v>0</v>
      </c>
      <c r="AB1598" s="17"/>
      <c r="AC1598" s="15">
        <v>0.5</v>
      </c>
      <c r="AD1598" s="15">
        <v>0.33</v>
      </c>
      <c r="AE1598" s="15">
        <v>1</v>
      </c>
      <c r="AF1598" s="15">
        <v>0.39800000000000002</v>
      </c>
      <c r="AG1598" s="15" t="s">
        <v>44</v>
      </c>
      <c r="AH1598" s="15"/>
      <c r="AI1598" s="15"/>
      <c r="AJ1598" s="15"/>
      <c r="AK1598" s="16">
        <v>0</v>
      </c>
      <c r="AL1598" s="15"/>
      <c r="AM1598" s="15"/>
      <c r="AN1598" s="15"/>
      <c r="AO1598" s="15"/>
      <c r="AP1598" s="15"/>
      <c r="AQ1598" s="15"/>
      <c r="AR1598" s="15"/>
      <c r="AS1598" s="15"/>
      <c r="AT1598" s="15"/>
      <c r="AU1598" s="15"/>
      <c r="AV1598" s="15"/>
      <c r="AW1598" s="15"/>
      <c r="AX1598" s="15"/>
      <c r="AY1598" s="15"/>
      <c r="AZ1598" s="15"/>
      <c r="BA1598" s="15"/>
      <c r="BB1598" s="15"/>
      <c r="BC1598" s="15"/>
      <c r="BD1598" s="15"/>
      <c r="BE1598" s="15"/>
      <c r="BF1598" s="15"/>
      <c r="BG1598" s="15"/>
    </row>
    <row r="1599" spans="1:59">
      <c r="A1599" s="17" t="s">
        <v>6468</v>
      </c>
      <c r="B1599" s="17" t="s">
        <v>6469</v>
      </c>
      <c r="C1599" s="17" t="s">
        <v>6470</v>
      </c>
      <c r="D1599" s="17" t="s">
        <v>6471</v>
      </c>
      <c r="E1599" s="17" t="s">
        <v>228</v>
      </c>
      <c r="F1599" s="9"/>
      <c r="G1599" s="9" t="s">
        <v>41</v>
      </c>
      <c r="H1599" s="17" t="s">
        <v>480</v>
      </c>
      <c r="I1599" s="17"/>
      <c r="J1599" s="17" t="s">
        <v>42</v>
      </c>
      <c r="K1599" s="17" t="s">
        <v>1590</v>
      </c>
      <c r="L1599" s="17"/>
      <c r="M1599" s="17"/>
      <c r="N1599" s="17"/>
      <c r="O1599" s="17"/>
      <c r="P1599" s="17"/>
      <c r="Q1599" s="17" t="s">
        <v>44</v>
      </c>
      <c r="R1599" s="17" t="s">
        <v>45</v>
      </c>
      <c r="S1599" s="17" t="s">
        <v>193</v>
      </c>
      <c r="T1599" s="19">
        <v>64400000</v>
      </c>
      <c r="U1599" s="17" t="s">
        <v>158</v>
      </c>
      <c r="V1599" s="17">
        <v>2011</v>
      </c>
      <c r="W1599" s="9" t="s">
        <v>1920</v>
      </c>
      <c r="X1599" s="13" t="b">
        <v>1</v>
      </c>
      <c r="Y1599" s="13" t="b">
        <v>1</v>
      </c>
      <c r="Z1599" s="13" t="b">
        <v>0</v>
      </c>
      <c r="AA1599" s="13" t="b">
        <v>0</v>
      </c>
      <c r="AB1599" s="17"/>
      <c r="AC1599" s="15">
        <v>0.5</v>
      </c>
      <c r="AD1599" s="15">
        <v>0.33</v>
      </c>
      <c r="AE1599" s="15">
        <v>1</v>
      </c>
      <c r="AF1599" s="15">
        <v>0.39800000000000002</v>
      </c>
      <c r="AG1599" s="15" t="s">
        <v>44</v>
      </c>
      <c r="AH1599" s="15"/>
      <c r="AI1599" s="15"/>
      <c r="AJ1599" s="15"/>
      <c r="AK1599" s="16">
        <v>0</v>
      </c>
      <c r="AL1599" s="15"/>
      <c r="AM1599" s="15"/>
      <c r="AN1599" s="15"/>
      <c r="AO1599" s="15"/>
      <c r="AP1599" s="15"/>
      <c r="AQ1599" s="15"/>
      <c r="AR1599" s="15"/>
      <c r="AS1599" s="15"/>
      <c r="AT1599" s="15"/>
      <c r="AU1599" s="15"/>
      <c r="AV1599" s="15"/>
      <c r="AW1599" s="15"/>
      <c r="AX1599" s="15"/>
      <c r="AY1599" s="15"/>
      <c r="AZ1599" s="15"/>
      <c r="BA1599" s="15"/>
      <c r="BB1599" s="15"/>
      <c r="BC1599" s="15"/>
      <c r="BD1599" s="15"/>
      <c r="BE1599" s="15"/>
      <c r="BF1599" s="15"/>
      <c r="BG1599" s="15"/>
    </row>
    <row r="1600" spans="1:59">
      <c r="A1600" s="9" t="s">
        <v>6472</v>
      </c>
      <c r="B1600" s="9" t="s">
        <v>6473</v>
      </c>
      <c r="C1600" s="17" t="s">
        <v>6474</v>
      </c>
      <c r="D1600" s="12" t="s">
        <v>6475</v>
      </c>
      <c r="E1600" s="9" t="s">
        <v>228</v>
      </c>
      <c r="F1600" s="9"/>
      <c r="G1600" s="9"/>
      <c r="H1600" s="9" t="s">
        <v>623</v>
      </c>
      <c r="I1600" s="9"/>
      <c r="J1600" s="9"/>
      <c r="K1600" s="9" t="s">
        <v>212</v>
      </c>
      <c r="L1600" s="9" t="s">
        <v>3978</v>
      </c>
      <c r="M1600" s="9" t="s">
        <v>270</v>
      </c>
      <c r="N1600" s="9" t="s">
        <v>144</v>
      </c>
      <c r="O1600" s="9" t="s">
        <v>111</v>
      </c>
      <c r="P1600" s="9"/>
      <c r="Q1600" s="9" t="s">
        <v>44</v>
      </c>
      <c r="R1600" s="9" t="s">
        <v>45</v>
      </c>
      <c r="S1600" s="9" t="s">
        <v>46</v>
      </c>
      <c r="T1600" s="11">
        <v>55048</v>
      </c>
      <c r="U1600" s="9" t="s">
        <v>114</v>
      </c>
      <c r="V1600" s="9">
        <v>2012</v>
      </c>
      <c r="W1600" s="38">
        <v>43840</v>
      </c>
      <c r="X1600" s="13" t="b">
        <v>1</v>
      </c>
      <c r="Y1600" s="13" t="b">
        <v>1</v>
      </c>
      <c r="Z1600" s="14" t="b">
        <v>0</v>
      </c>
      <c r="AA1600" s="14" t="b">
        <v>0</v>
      </c>
      <c r="AB1600" s="9"/>
      <c r="AC1600" s="15">
        <v>0.5</v>
      </c>
      <c r="AD1600" s="15">
        <v>0</v>
      </c>
      <c r="AE1600" s="15">
        <v>1</v>
      </c>
      <c r="AF1600" s="15">
        <v>0.2</v>
      </c>
      <c r="AG1600" s="15" t="s">
        <v>44</v>
      </c>
      <c r="AH1600" s="15"/>
      <c r="AI1600" s="15"/>
      <c r="AJ1600" s="15"/>
      <c r="AK1600" s="16">
        <v>0</v>
      </c>
      <c r="AL1600" s="15"/>
      <c r="AM1600" s="15"/>
      <c r="AN1600" s="15"/>
      <c r="AO1600" s="15"/>
      <c r="AP1600" s="15"/>
      <c r="AQ1600" s="15"/>
      <c r="AR1600" s="15"/>
      <c r="AS1600" s="15"/>
      <c r="AT1600" s="15"/>
      <c r="AU1600" s="15"/>
      <c r="AV1600" s="15"/>
      <c r="AW1600" s="15"/>
      <c r="AX1600" s="15"/>
      <c r="AY1600" s="15"/>
      <c r="AZ1600" s="15"/>
      <c r="BA1600" s="15"/>
      <c r="BB1600" s="15"/>
      <c r="BC1600" s="15"/>
      <c r="BD1600" s="15"/>
      <c r="BE1600" s="15"/>
      <c r="BF1600" s="15"/>
      <c r="BG1600" s="15"/>
    </row>
    <row r="1601" spans="1:59">
      <c r="A1601" s="17" t="s">
        <v>6476</v>
      </c>
      <c r="B1601" s="17" t="s">
        <v>6477</v>
      </c>
      <c r="C1601" s="10"/>
      <c r="D1601" s="17" t="s">
        <v>6478</v>
      </c>
      <c r="E1601" s="17" t="s">
        <v>228</v>
      </c>
      <c r="F1601" s="9"/>
      <c r="G1601" s="9" t="s">
        <v>41</v>
      </c>
      <c r="H1601" s="17" t="s">
        <v>480</v>
      </c>
      <c r="I1601" s="17"/>
      <c r="J1601" s="17" t="s">
        <v>126</v>
      </c>
      <c r="K1601" s="17" t="s">
        <v>131</v>
      </c>
      <c r="L1601" s="17"/>
      <c r="M1601" s="17"/>
      <c r="N1601" s="17"/>
      <c r="O1601" s="17"/>
      <c r="P1601" s="17"/>
      <c r="Q1601" s="17" t="s">
        <v>44</v>
      </c>
      <c r="R1601" s="17" t="s">
        <v>45</v>
      </c>
      <c r="S1601" s="17" t="s">
        <v>112</v>
      </c>
      <c r="T1601" s="19">
        <v>3560000</v>
      </c>
      <c r="U1601" s="17" t="s">
        <v>88</v>
      </c>
      <c r="V1601" s="17">
        <v>2012</v>
      </c>
      <c r="W1601" s="38">
        <v>43840</v>
      </c>
      <c r="X1601" s="13" t="b">
        <v>1</v>
      </c>
      <c r="Y1601" s="13" t="b">
        <v>1</v>
      </c>
      <c r="Z1601" s="13" t="b">
        <v>0</v>
      </c>
      <c r="AA1601" s="13" t="b">
        <v>0</v>
      </c>
      <c r="AB1601" s="17"/>
      <c r="AC1601" s="15">
        <v>0.5</v>
      </c>
      <c r="AD1601" s="15">
        <v>0.33</v>
      </c>
      <c r="AE1601" s="15">
        <v>1</v>
      </c>
      <c r="AF1601" s="15">
        <v>0.39800000000000002</v>
      </c>
      <c r="AG1601" s="15" t="s">
        <v>44</v>
      </c>
      <c r="AH1601" s="15"/>
      <c r="AI1601" s="15"/>
      <c r="AJ1601" s="15"/>
      <c r="AK1601" s="16">
        <v>0</v>
      </c>
      <c r="AL1601" s="15"/>
      <c r="AM1601" s="15"/>
      <c r="AN1601" s="15"/>
      <c r="AO1601" s="15"/>
      <c r="AP1601" s="15"/>
      <c r="AQ1601" s="15"/>
      <c r="AR1601" s="15"/>
      <c r="AS1601" s="15"/>
      <c r="AT1601" s="15"/>
      <c r="AU1601" s="15"/>
      <c r="AV1601" s="15"/>
      <c r="AW1601" s="15"/>
      <c r="AX1601" s="15"/>
      <c r="AY1601" s="15"/>
      <c r="AZ1601" s="15"/>
      <c r="BA1601" s="15"/>
      <c r="BB1601" s="15"/>
      <c r="BC1601" s="15"/>
      <c r="BD1601" s="15"/>
      <c r="BE1601" s="15"/>
      <c r="BF1601" s="15"/>
      <c r="BG1601" s="15"/>
    </row>
    <row r="1602" spans="1:59" ht="125">
      <c r="A1602" s="17" t="s">
        <v>6479</v>
      </c>
      <c r="B1602" s="48" t="s">
        <v>6480</v>
      </c>
      <c r="C1602" s="10" t="s">
        <v>6481</v>
      </c>
      <c r="D1602" s="17" t="s">
        <v>6482</v>
      </c>
      <c r="E1602" s="17" t="s">
        <v>78</v>
      </c>
      <c r="F1602" s="21" t="s">
        <v>40</v>
      </c>
      <c r="G1602" s="9" t="s">
        <v>376</v>
      </c>
      <c r="H1602" s="17"/>
      <c r="I1602" s="17"/>
      <c r="J1602" s="17" t="s">
        <v>42</v>
      </c>
      <c r="K1602" s="9" t="s">
        <v>127</v>
      </c>
      <c r="L1602" s="17"/>
      <c r="M1602" s="17"/>
      <c r="N1602" s="17"/>
      <c r="O1602" s="17"/>
      <c r="P1602" s="17" t="s">
        <v>920</v>
      </c>
      <c r="Q1602" s="17" t="s">
        <v>44</v>
      </c>
      <c r="R1602" s="17" t="s">
        <v>45</v>
      </c>
      <c r="S1602" s="17" t="s">
        <v>112</v>
      </c>
      <c r="T1602" s="19">
        <v>9538889</v>
      </c>
      <c r="U1602" s="17" t="s">
        <v>88</v>
      </c>
      <c r="V1602" s="17">
        <v>2013</v>
      </c>
      <c r="W1602" s="17" t="s">
        <v>411</v>
      </c>
      <c r="X1602" s="13" t="b">
        <v>1</v>
      </c>
      <c r="Y1602" s="13" t="b">
        <v>1</v>
      </c>
      <c r="Z1602" s="14" t="b">
        <v>1</v>
      </c>
      <c r="AA1602" s="13" t="b">
        <v>0</v>
      </c>
      <c r="AB1602" s="17"/>
      <c r="AC1602" s="15">
        <v>0.5</v>
      </c>
      <c r="AD1602" s="15">
        <v>0.33</v>
      </c>
      <c r="AE1602" s="15">
        <v>1</v>
      </c>
      <c r="AF1602" s="15">
        <v>0.39800000000000002</v>
      </c>
      <c r="AG1602" s="15" t="s">
        <v>44</v>
      </c>
      <c r="AH1602" s="15"/>
      <c r="AI1602" s="15"/>
      <c r="AJ1602" s="15"/>
      <c r="AK1602" s="16">
        <v>0</v>
      </c>
      <c r="AL1602" s="15"/>
      <c r="AM1602" s="15"/>
      <c r="AN1602" s="15"/>
      <c r="AO1602" s="15"/>
      <c r="AP1602" s="15"/>
      <c r="AQ1602" s="15"/>
      <c r="AR1602" s="15"/>
      <c r="AS1602" s="15"/>
      <c r="AT1602" s="15"/>
      <c r="AU1602" s="15"/>
      <c r="AV1602" s="15"/>
      <c r="AW1602" s="15"/>
      <c r="AX1602" s="15"/>
      <c r="AY1602" s="15"/>
      <c r="AZ1602" s="15"/>
      <c r="BA1602" s="15"/>
      <c r="BB1602" s="15"/>
      <c r="BC1602" s="15"/>
      <c r="BD1602" s="15"/>
      <c r="BE1602" s="15"/>
      <c r="BF1602" s="15"/>
      <c r="BG1602" s="15"/>
    </row>
    <row r="1603" spans="1:59">
      <c r="A1603" s="9" t="s">
        <v>6483</v>
      </c>
      <c r="B1603" s="9" t="s">
        <v>6484</v>
      </c>
      <c r="C1603" s="9"/>
      <c r="D1603" s="12" t="s">
        <v>6485</v>
      </c>
      <c r="E1603" s="9" t="s">
        <v>108</v>
      </c>
      <c r="F1603" s="9"/>
      <c r="G1603" s="9"/>
      <c r="H1603" s="9"/>
      <c r="I1603" s="9"/>
      <c r="J1603" s="9"/>
      <c r="K1603" s="9" t="s">
        <v>199</v>
      </c>
      <c r="L1603" s="9" t="s">
        <v>748</v>
      </c>
      <c r="M1603" s="9"/>
      <c r="N1603" s="9" t="s">
        <v>144</v>
      </c>
      <c r="O1603" s="9" t="s">
        <v>111</v>
      </c>
      <c r="P1603" s="9"/>
      <c r="Q1603" s="9" t="s">
        <v>44</v>
      </c>
      <c r="R1603" s="9" t="s">
        <v>55</v>
      </c>
      <c r="S1603" s="9" t="s">
        <v>56</v>
      </c>
      <c r="T1603" s="11" t="s">
        <v>57</v>
      </c>
      <c r="U1603" s="9" t="s">
        <v>114</v>
      </c>
      <c r="V1603" s="9">
        <v>2011</v>
      </c>
      <c r="W1603" s="9">
        <v>2</v>
      </c>
      <c r="X1603" s="13" t="b">
        <v>1</v>
      </c>
      <c r="Y1603" s="14" t="b">
        <v>0</v>
      </c>
      <c r="Z1603" s="14" t="b">
        <v>0</v>
      </c>
      <c r="AA1603" s="14" t="b">
        <v>0</v>
      </c>
      <c r="AB1603" s="9"/>
      <c r="AC1603" s="15">
        <v>0.5</v>
      </c>
      <c r="AD1603" s="15">
        <v>0</v>
      </c>
      <c r="AE1603" s="15">
        <v>0</v>
      </c>
      <c r="AF1603" s="15">
        <v>0.2</v>
      </c>
      <c r="AG1603" s="15" t="s">
        <v>44</v>
      </c>
      <c r="AH1603" s="15"/>
      <c r="AI1603" s="15"/>
      <c r="AJ1603" s="15"/>
      <c r="AK1603" s="16">
        <v>0</v>
      </c>
      <c r="AL1603" s="15"/>
      <c r="AM1603" s="15"/>
      <c r="AN1603" s="15"/>
      <c r="AO1603" s="15"/>
      <c r="AP1603" s="15"/>
      <c r="AQ1603" s="15"/>
      <c r="AR1603" s="15"/>
      <c r="AS1603" s="15"/>
      <c r="AT1603" s="15"/>
      <c r="AU1603" s="15"/>
      <c r="AV1603" s="15"/>
      <c r="AW1603" s="15"/>
      <c r="AX1603" s="15"/>
      <c r="AY1603" s="15"/>
      <c r="AZ1603" s="15"/>
      <c r="BA1603" s="15"/>
      <c r="BB1603" s="15"/>
      <c r="BC1603" s="15"/>
      <c r="BD1603" s="15"/>
      <c r="BE1603" s="15"/>
      <c r="BF1603" s="15"/>
      <c r="BG1603" s="15"/>
    </row>
    <row r="1604" spans="1:59">
      <c r="A1604" s="9" t="s">
        <v>6486</v>
      </c>
      <c r="B1604" s="9" t="s">
        <v>6487</v>
      </c>
      <c r="C1604" s="10"/>
      <c r="D1604" s="9" t="s">
        <v>6488</v>
      </c>
      <c r="E1604" s="9" t="s">
        <v>228</v>
      </c>
      <c r="F1604" s="9"/>
      <c r="G1604" s="9" t="s">
        <v>41</v>
      </c>
      <c r="H1604" s="9" t="s">
        <v>623</v>
      </c>
      <c r="I1604" s="9"/>
      <c r="J1604" s="9" t="s">
        <v>42</v>
      </c>
      <c r="K1604" s="9" t="s">
        <v>79</v>
      </c>
      <c r="L1604" s="9"/>
      <c r="M1604" s="9"/>
      <c r="N1604" s="9"/>
      <c r="O1604" s="9"/>
      <c r="P1604" s="9"/>
      <c r="Q1604" s="9" t="s">
        <v>44</v>
      </c>
      <c r="R1604" s="9" t="s">
        <v>45</v>
      </c>
      <c r="S1604" s="9" t="s">
        <v>112</v>
      </c>
      <c r="T1604" s="11">
        <v>1600000</v>
      </c>
      <c r="U1604" s="9" t="s">
        <v>410</v>
      </c>
      <c r="V1604" s="9">
        <v>2012</v>
      </c>
      <c r="W1604" s="38">
        <v>43840</v>
      </c>
      <c r="X1604" s="13" t="b">
        <v>1</v>
      </c>
      <c r="Y1604" s="13" t="b">
        <v>1</v>
      </c>
      <c r="Z1604" s="14" t="b">
        <v>0</v>
      </c>
      <c r="AA1604" s="14" t="b">
        <v>0</v>
      </c>
      <c r="AB1604" s="9"/>
      <c r="AC1604" s="15">
        <v>0.5</v>
      </c>
      <c r="AD1604" s="15">
        <v>0.33</v>
      </c>
      <c r="AE1604" s="15">
        <v>1</v>
      </c>
      <c r="AF1604" s="15">
        <v>0.39800000000000002</v>
      </c>
      <c r="AG1604" s="15" t="s">
        <v>44</v>
      </c>
      <c r="AH1604" s="15"/>
      <c r="AI1604" s="15"/>
      <c r="AJ1604" s="15"/>
      <c r="AK1604" s="16">
        <v>0</v>
      </c>
      <c r="AL1604" s="15"/>
      <c r="AM1604" s="15"/>
      <c r="AN1604" s="15"/>
      <c r="AO1604" s="15"/>
      <c r="AP1604" s="15"/>
      <c r="AQ1604" s="15"/>
      <c r="AR1604" s="15"/>
      <c r="AS1604" s="15"/>
      <c r="AT1604" s="15"/>
      <c r="AU1604" s="15"/>
      <c r="AV1604" s="15"/>
      <c r="AW1604" s="15"/>
      <c r="AX1604" s="15"/>
      <c r="AY1604" s="15"/>
      <c r="AZ1604" s="15"/>
      <c r="BA1604" s="15"/>
      <c r="BB1604" s="15"/>
      <c r="BC1604" s="15"/>
      <c r="BD1604" s="15"/>
      <c r="BE1604" s="15"/>
      <c r="BF1604" s="15"/>
      <c r="BG1604" s="15"/>
    </row>
    <row r="1605" spans="1:59">
      <c r="A1605" s="17" t="s">
        <v>6489</v>
      </c>
      <c r="B1605" s="17" t="s">
        <v>6490</v>
      </c>
      <c r="C1605" s="17" t="s">
        <v>6490</v>
      </c>
      <c r="D1605" s="18" t="s">
        <v>6491</v>
      </c>
      <c r="E1605" s="17" t="s">
        <v>118</v>
      </c>
      <c r="F1605" s="9"/>
      <c r="G1605" s="9" t="s">
        <v>119</v>
      </c>
      <c r="H1605" s="17"/>
      <c r="I1605" s="17"/>
      <c r="J1605" s="17"/>
      <c r="K1605" s="17"/>
      <c r="L1605" s="17"/>
      <c r="M1605" s="17"/>
      <c r="N1605" s="17"/>
      <c r="O1605" s="17" t="s">
        <v>551</v>
      </c>
      <c r="P1605" s="17" t="s">
        <v>121</v>
      </c>
      <c r="Q1605" s="17" t="s">
        <v>44</v>
      </c>
      <c r="R1605" s="17" t="s">
        <v>55</v>
      </c>
      <c r="S1605" s="17" t="s">
        <v>56</v>
      </c>
      <c r="T1605" s="19" t="s">
        <v>57</v>
      </c>
      <c r="U1605" s="17" t="s">
        <v>88</v>
      </c>
      <c r="V1605" s="17">
        <v>2017</v>
      </c>
      <c r="W1605" s="17">
        <v>16</v>
      </c>
      <c r="X1605" s="13" t="b">
        <v>1</v>
      </c>
      <c r="Y1605" s="13" t="b">
        <v>0</v>
      </c>
      <c r="Z1605" s="13" t="b">
        <v>0</v>
      </c>
      <c r="AA1605" s="13" t="b">
        <v>0</v>
      </c>
      <c r="AB1605" s="17"/>
      <c r="AC1605" s="15">
        <v>0.5</v>
      </c>
      <c r="AD1605" s="15">
        <v>0</v>
      </c>
      <c r="AE1605" s="15">
        <v>0.5</v>
      </c>
      <c r="AF1605" s="15">
        <v>0.2</v>
      </c>
      <c r="AG1605" s="15" t="s">
        <v>44</v>
      </c>
      <c r="AH1605" s="15"/>
      <c r="AI1605" s="15"/>
      <c r="AJ1605" s="15"/>
      <c r="AK1605" s="16">
        <v>0</v>
      </c>
      <c r="AL1605" s="15"/>
      <c r="AM1605" s="15"/>
      <c r="AN1605" s="15"/>
      <c r="AO1605" s="15"/>
      <c r="AP1605" s="15"/>
      <c r="AQ1605" s="15"/>
      <c r="AR1605" s="15"/>
      <c r="AS1605" s="15"/>
      <c r="AT1605" s="15"/>
      <c r="AU1605" s="15"/>
      <c r="AV1605" s="15"/>
      <c r="AW1605" s="15"/>
      <c r="AX1605" s="15"/>
      <c r="AY1605" s="15"/>
      <c r="AZ1605" s="15"/>
      <c r="BA1605" s="15"/>
      <c r="BB1605" s="15"/>
      <c r="BC1605" s="15"/>
      <c r="BD1605" s="15"/>
      <c r="BE1605" s="15"/>
      <c r="BF1605" s="15"/>
      <c r="BG1605" s="15"/>
    </row>
    <row r="1606" spans="1:59">
      <c r="A1606" s="9" t="s">
        <v>6492</v>
      </c>
      <c r="B1606" s="9" t="s">
        <v>6493</v>
      </c>
      <c r="C1606" s="9" t="s">
        <v>6494</v>
      </c>
      <c r="D1606" s="12" t="s">
        <v>6495</v>
      </c>
      <c r="E1606" s="9" t="s">
        <v>107</v>
      </c>
      <c r="F1606" s="9"/>
      <c r="G1606" s="9"/>
      <c r="H1606" s="9"/>
      <c r="I1606" s="9"/>
      <c r="J1606" s="9"/>
      <c r="K1606" s="9"/>
      <c r="L1606" s="9"/>
      <c r="M1606" s="9" t="s">
        <v>143</v>
      </c>
      <c r="N1606" s="9" t="s">
        <v>201</v>
      </c>
      <c r="O1606" s="9" t="s">
        <v>4429</v>
      </c>
      <c r="P1606" s="9"/>
      <c r="Q1606" s="9" t="s">
        <v>44</v>
      </c>
      <c r="R1606" s="9" t="s">
        <v>55</v>
      </c>
      <c r="S1606" s="9" t="s">
        <v>56</v>
      </c>
      <c r="T1606" s="11" t="s">
        <v>57</v>
      </c>
      <c r="U1606" s="9" t="s">
        <v>114</v>
      </c>
      <c r="V1606" s="9">
        <v>2017</v>
      </c>
      <c r="W1606" s="9">
        <v>8</v>
      </c>
      <c r="X1606" s="13" t="b">
        <v>1</v>
      </c>
      <c r="Y1606" s="14" t="b">
        <v>0</v>
      </c>
      <c r="Z1606" s="14" t="b">
        <v>0</v>
      </c>
      <c r="AA1606" s="14" t="b">
        <v>0</v>
      </c>
      <c r="AB1606" s="9"/>
      <c r="AC1606" s="15">
        <v>0.5</v>
      </c>
      <c r="AD1606" s="15">
        <v>0</v>
      </c>
      <c r="AE1606" s="15">
        <v>0</v>
      </c>
      <c r="AF1606" s="15">
        <v>0.2</v>
      </c>
      <c r="AG1606" s="15" t="s">
        <v>44</v>
      </c>
      <c r="AH1606" s="10"/>
      <c r="AI1606" s="10"/>
      <c r="AJ1606" s="10"/>
      <c r="AK1606" s="16">
        <v>0</v>
      </c>
      <c r="AL1606" s="10"/>
      <c r="AM1606" s="10"/>
      <c r="AN1606" s="10"/>
      <c r="AO1606" s="10"/>
      <c r="AP1606" s="10"/>
      <c r="AQ1606" s="10"/>
      <c r="AR1606" s="10"/>
      <c r="AS1606" s="10"/>
      <c r="AT1606" s="10"/>
      <c r="AU1606" s="10"/>
      <c r="AV1606" s="10"/>
      <c r="AW1606" s="10"/>
      <c r="AX1606" s="10"/>
      <c r="AY1606" s="10"/>
      <c r="AZ1606" s="10"/>
      <c r="BA1606" s="10"/>
      <c r="BB1606" s="10"/>
      <c r="BC1606" s="10"/>
      <c r="BD1606" s="10"/>
      <c r="BE1606" s="10"/>
      <c r="BF1606" s="10"/>
      <c r="BG1606" s="10"/>
    </row>
    <row r="1607" spans="1:59">
      <c r="A1607" s="9" t="s">
        <v>6496</v>
      </c>
      <c r="B1607" s="9" t="s">
        <v>6497</v>
      </c>
      <c r="C1607" s="10"/>
      <c r="D1607" s="9" t="s">
        <v>6498</v>
      </c>
      <c r="E1607" s="9" t="s">
        <v>228</v>
      </c>
      <c r="F1607" s="9"/>
      <c r="G1607" s="9" t="s">
        <v>41</v>
      </c>
      <c r="H1607" s="9" t="s">
        <v>236</v>
      </c>
      <c r="I1607" s="9"/>
      <c r="J1607" s="9" t="s">
        <v>42</v>
      </c>
      <c r="K1607" s="9" t="s">
        <v>79</v>
      </c>
      <c r="L1607" s="9"/>
      <c r="M1607" s="9"/>
      <c r="N1607" s="9"/>
      <c r="O1607" s="9"/>
      <c r="P1607" s="9"/>
      <c r="Q1607" s="9" t="s">
        <v>44</v>
      </c>
      <c r="R1607" s="9" t="s">
        <v>45</v>
      </c>
      <c r="S1607" s="9" t="s">
        <v>46</v>
      </c>
      <c r="T1607" s="11">
        <v>900000</v>
      </c>
      <c r="U1607" s="9" t="s">
        <v>88</v>
      </c>
      <c r="V1607" s="9">
        <v>2008</v>
      </c>
      <c r="W1607" s="38">
        <v>43840</v>
      </c>
      <c r="X1607" s="13" t="b">
        <v>1</v>
      </c>
      <c r="Y1607" s="13" t="b">
        <v>1</v>
      </c>
      <c r="Z1607" s="14" t="b">
        <v>0</v>
      </c>
      <c r="AA1607" s="14" t="b">
        <v>0</v>
      </c>
      <c r="AB1607" s="9"/>
      <c r="AC1607" s="15">
        <v>1</v>
      </c>
      <c r="AD1607" s="15">
        <v>0</v>
      </c>
      <c r="AE1607" s="15">
        <v>1</v>
      </c>
      <c r="AF1607" s="15">
        <v>0.4</v>
      </c>
      <c r="AG1607" s="15" t="s">
        <v>44</v>
      </c>
      <c r="AH1607" s="15"/>
      <c r="AI1607" s="15"/>
      <c r="AJ1607" s="15"/>
      <c r="AK1607" s="16">
        <v>0</v>
      </c>
      <c r="AL1607" s="15"/>
      <c r="AM1607" s="15"/>
      <c r="AN1607" s="15"/>
      <c r="AO1607" s="15"/>
      <c r="AP1607" s="15"/>
      <c r="AQ1607" s="15"/>
      <c r="AR1607" s="15"/>
      <c r="AS1607" s="15"/>
      <c r="AT1607" s="15"/>
      <c r="AU1607" s="15"/>
      <c r="AV1607" s="15"/>
      <c r="AW1607" s="15"/>
      <c r="AX1607" s="15"/>
      <c r="AY1607" s="15"/>
      <c r="AZ1607" s="15"/>
      <c r="BA1607" s="15"/>
      <c r="BB1607" s="15"/>
      <c r="BC1607" s="15"/>
      <c r="BD1607" s="15"/>
      <c r="BE1607" s="15"/>
      <c r="BF1607" s="15"/>
      <c r="BG1607" s="15"/>
    </row>
    <row r="1608" spans="1:59" ht="125">
      <c r="A1608" s="9" t="s">
        <v>6499</v>
      </c>
      <c r="B1608" s="35" t="s">
        <v>6500</v>
      </c>
      <c r="C1608" s="9"/>
      <c r="D1608" s="47" t="s">
        <v>6501</v>
      </c>
      <c r="E1608" s="9" t="s">
        <v>78</v>
      </c>
      <c r="F1608" s="9"/>
      <c r="G1608" s="9" t="s">
        <v>1056</v>
      </c>
      <c r="H1608" s="9"/>
      <c r="I1608" s="9"/>
      <c r="J1608" s="9"/>
      <c r="K1608" s="9" t="s">
        <v>578</v>
      </c>
      <c r="L1608" s="9" t="s">
        <v>458</v>
      </c>
      <c r="M1608" s="9" t="s">
        <v>109</v>
      </c>
      <c r="N1608" s="9" t="s">
        <v>110</v>
      </c>
      <c r="O1608" s="9" t="s">
        <v>111</v>
      </c>
      <c r="P1608" s="9" t="s">
        <v>1071</v>
      </c>
      <c r="Q1608" s="9" t="s">
        <v>44</v>
      </c>
      <c r="R1608" s="9" t="s">
        <v>45</v>
      </c>
      <c r="S1608" s="9" t="s">
        <v>46</v>
      </c>
      <c r="T1608" s="11">
        <v>1100000</v>
      </c>
      <c r="U1608" s="9" t="s">
        <v>65</v>
      </c>
      <c r="V1608" s="9">
        <v>2017</v>
      </c>
      <c r="W1608" s="17" t="s">
        <v>411</v>
      </c>
      <c r="X1608" s="13" t="b">
        <v>1</v>
      </c>
      <c r="Y1608" s="13" t="b">
        <v>1</v>
      </c>
      <c r="Z1608" s="14" t="b">
        <v>1</v>
      </c>
      <c r="AA1608" s="14" t="b">
        <v>0</v>
      </c>
      <c r="AB1608" s="9"/>
      <c r="AC1608" s="15">
        <v>0.5</v>
      </c>
      <c r="AD1608" s="15">
        <v>0</v>
      </c>
      <c r="AE1608" s="15">
        <v>1</v>
      </c>
      <c r="AF1608" s="15">
        <v>0.2</v>
      </c>
      <c r="AG1608" s="15" t="s">
        <v>44</v>
      </c>
      <c r="AH1608" s="15"/>
      <c r="AI1608" s="15"/>
      <c r="AJ1608" s="15"/>
      <c r="AK1608" s="16">
        <v>0</v>
      </c>
      <c r="AL1608" s="15"/>
      <c r="AM1608" s="15"/>
      <c r="AN1608" s="15"/>
      <c r="AO1608" s="15"/>
      <c r="AP1608" s="15"/>
      <c r="AQ1608" s="15"/>
      <c r="AR1608" s="15"/>
      <c r="AS1608" s="15"/>
      <c r="AT1608" s="15"/>
      <c r="AU1608" s="15"/>
      <c r="AV1608" s="15"/>
      <c r="AW1608" s="15"/>
      <c r="AX1608" s="15"/>
      <c r="AY1608" s="15"/>
      <c r="AZ1608" s="15"/>
      <c r="BA1608" s="15"/>
      <c r="BB1608" s="15"/>
      <c r="BC1608" s="15"/>
      <c r="BD1608" s="15"/>
      <c r="BE1608" s="15"/>
      <c r="BF1608" s="15"/>
      <c r="BG1608" s="15"/>
    </row>
    <row r="1609" spans="1:59" ht="162.5">
      <c r="A1609" s="9" t="s">
        <v>6502</v>
      </c>
      <c r="B1609" s="35" t="s">
        <v>6503</v>
      </c>
      <c r="C1609" s="9"/>
      <c r="D1609" s="47" t="s">
        <v>6504</v>
      </c>
      <c r="E1609" s="9" t="s">
        <v>78</v>
      </c>
      <c r="F1609" s="9"/>
      <c r="G1609" s="9" t="s">
        <v>577</v>
      </c>
      <c r="H1609" s="9"/>
      <c r="I1609" s="9"/>
      <c r="J1609" s="9"/>
      <c r="K1609" s="9" t="s">
        <v>945</v>
      </c>
      <c r="L1609" s="9"/>
      <c r="M1609" s="9"/>
      <c r="N1609" s="9" t="s">
        <v>201</v>
      </c>
      <c r="O1609" s="9" t="s">
        <v>111</v>
      </c>
      <c r="P1609" s="9" t="s">
        <v>816</v>
      </c>
      <c r="Q1609" s="9" t="s">
        <v>44</v>
      </c>
      <c r="R1609" s="9" t="s">
        <v>55</v>
      </c>
      <c r="S1609" s="9" t="s">
        <v>56</v>
      </c>
      <c r="T1609" s="11" t="s">
        <v>57</v>
      </c>
      <c r="U1609" s="9" t="s">
        <v>509</v>
      </c>
      <c r="V1609" s="9">
        <v>2013</v>
      </c>
      <c r="W1609" s="38">
        <v>43840</v>
      </c>
      <c r="X1609" s="13" t="b">
        <v>1</v>
      </c>
      <c r="Y1609" s="13" t="b">
        <v>1</v>
      </c>
      <c r="Z1609" s="14" t="b">
        <v>1</v>
      </c>
      <c r="AA1609" s="14" t="b">
        <v>0</v>
      </c>
      <c r="AB1609" s="9"/>
      <c r="AC1609" s="15">
        <v>0.5</v>
      </c>
      <c r="AD1609" s="15">
        <v>0</v>
      </c>
      <c r="AE1609" s="15">
        <v>1</v>
      </c>
      <c r="AF1609" s="15">
        <v>0.2</v>
      </c>
      <c r="AG1609" s="15" t="s">
        <v>44</v>
      </c>
      <c r="AH1609" s="15"/>
      <c r="AI1609" s="15"/>
      <c r="AJ1609" s="15"/>
      <c r="AK1609" s="16">
        <v>0</v>
      </c>
      <c r="AL1609" s="15"/>
      <c r="AM1609" s="15"/>
      <c r="AN1609" s="15"/>
      <c r="AO1609" s="15"/>
      <c r="AP1609" s="15"/>
      <c r="AQ1609" s="15"/>
      <c r="AR1609" s="15"/>
      <c r="AS1609" s="15"/>
      <c r="AT1609" s="15"/>
      <c r="AU1609" s="15"/>
      <c r="AV1609" s="15"/>
      <c r="AW1609" s="15"/>
      <c r="AX1609" s="15"/>
      <c r="AY1609" s="15"/>
      <c r="AZ1609" s="15"/>
      <c r="BA1609" s="15"/>
      <c r="BB1609" s="15"/>
      <c r="BC1609" s="15"/>
      <c r="BD1609" s="15"/>
      <c r="BE1609" s="15"/>
      <c r="BF1609" s="15"/>
      <c r="BG1609" s="15"/>
    </row>
    <row r="1610" spans="1:59">
      <c r="A1610" s="9" t="s">
        <v>6505</v>
      </c>
      <c r="B1610" s="9" t="s">
        <v>6506</v>
      </c>
      <c r="C1610" s="9"/>
      <c r="D1610" s="12" t="s">
        <v>6507</v>
      </c>
      <c r="E1610" s="9" t="s">
        <v>136</v>
      </c>
      <c r="F1610" s="9">
        <v>10</v>
      </c>
      <c r="G1610" s="9"/>
      <c r="H1610" s="9"/>
      <c r="I1610" s="9"/>
      <c r="J1610" s="9"/>
      <c r="K1610" s="9"/>
      <c r="L1610" s="9"/>
      <c r="M1610" s="9"/>
      <c r="N1610" s="9" t="s">
        <v>110</v>
      </c>
      <c r="O1610" s="9" t="s">
        <v>111</v>
      </c>
      <c r="P1610" s="9"/>
      <c r="Q1610" s="9" t="s">
        <v>44</v>
      </c>
      <c r="R1610" s="9" t="s">
        <v>55</v>
      </c>
      <c r="S1610" s="9" t="s">
        <v>56</v>
      </c>
      <c r="T1610" s="11" t="s">
        <v>57</v>
      </c>
      <c r="U1610" s="9" t="s">
        <v>509</v>
      </c>
      <c r="V1610" s="9">
        <v>2015</v>
      </c>
      <c r="W1610" s="9">
        <v>2</v>
      </c>
      <c r="X1610" s="13" t="b">
        <v>1</v>
      </c>
      <c r="Y1610" s="14" t="b">
        <v>0</v>
      </c>
      <c r="Z1610" s="14" t="b">
        <v>0</v>
      </c>
      <c r="AA1610" s="14" t="b">
        <v>0</v>
      </c>
      <c r="AB1610" s="9"/>
      <c r="AC1610" s="15">
        <v>0.5</v>
      </c>
      <c r="AD1610" s="15">
        <v>0</v>
      </c>
      <c r="AE1610" s="15">
        <v>0</v>
      </c>
      <c r="AF1610" s="15">
        <v>0.2</v>
      </c>
      <c r="AG1610" s="15" t="s">
        <v>44</v>
      </c>
      <c r="AH1610" s="25"/>
      <c r="AI1610" s="25"/>
      <c r="AJ1610" s="25"/>
      <c r="AK1610" s="16">
        <v>0</v>
      </c>
      <c r="AL1610" s="25"/>
      <c r="AM1610" s="25"/>
      <c r="AN1610" s="25"/>
      <c r="AO1610" s="25"/>
      <c r="AP1610" s="25"/>
      <c r="AQ1610" s="25"/>
      <c r="AR1610" s="25"/>
      <c r="AS1610" s="25"/>
      <c r="AT1610" s="25"/>
      <c r="AU1610" s="25"/>
      <c r="AV1610" s="25"/>
      <c r="AW1610" s="25"/>
      <c r="AX1610" s="25"/>
      <c r="AY1610" s="25"/>
      <c r="AZ1610" s="25"/>
      <c r="BA1610" s="25"/>
      <c r="BB1610" s="25"/>
      <c r="BC1610" s="25"/>
      <c r="BD1610" s="25"/>
      <c r="BE1610" s="25"/>
      <c r="BF1610" s="25"/>
      <c r="BG1610" s="25"/>
    </row>
    <row r="1611" spans="1:59">
      <c r="A1611" s="17" t="s">
        <v>6508</v>
      </c>
      <c r="B1611" s="17" t="s">
        <v>6509</v>
      </c>
      <c r="C1611" s="17" t="s">
        <v>6510</v>
      </c>
      <c r="D1611" s="18" t="s">
        <v>6511</v>
      </c>
      <c r="E1611" s="17" t="s">
        <v>166</v>
      </c>
      <c r="F1611" s="9"/>
      <c r="G1611" s="9" t="s">
        <v>167</v>
      </c>
      <c r="H1611" s="17"/>
      <c r="I1611" s="17"/>
      <c r="J1611" s="17"/>
      <c r="K1611" s="17"/>
      <c r="L1611" s="17"/>
      <c r="M1611" s="17"/>
      <c r="N1611" s="17"/>
      <c r="O1611" s="17" t="s">
        <v>95</v>
      </c>
      <c r="P1611" s="17" t="s">
        <v>102</v>
      </c>
      <c r="Q1611" s="17" t="s">
        <v>44</v>
      </c>
      <c r="R1611" s="17" t="s">
        <v>45</v>
      </c>
      <c r="S1611" s="17" t="s">
        <v>46</v>
      </c>
      <c r="T1611" s="19">
        <v>40000</v>
      </c>
      <c r="U1611" s="9" t="s">
        <v>113</v>
      </c>
      <c r="V1611" s="17">
        <v>2008</v>
      </c>
      <c r="W1611" s="17">
        <v>17</v>
      </c>
      <c r="X1611" s="13" t="b">
        <v>1</v>
      </c>
      <c r="Y1611" s="13" t="b">
        <v>0</v>
      </c>
      <c r="Z1611" s="13" t="b">
        <v>0</v>
      </c>
      <c r="AA1611" s="13" t="b">
        <v>0</v>
      </c>
      <c r="AB1611" s="17"/>
      <c r="AC1611" s="15">
        <v>1</v>
      </c>
      <c r="AD1611" s="15">
        <v>0</v>
      </c>
      <c r="AE1611" s="15">
        <v>0.5</v>
      </c>
      <c r="AF1611" s="15">
        <v>0.4</v>
      </c>
      <c r="AG1611" s="15" t="s">
        <v>44</v>
      </c>
      <c r="AH1611" s="49"/>
      <c r="AI1611" s="49"/>
      <c r="AJ1611" s="49"/>
      <c r="AK1611" s="16">
        <v>0</v>
      </c>
      <c r="AL1611" s="49"/>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row>
    <row r="1612" spans="1:59">
      <c r="A1612" s="17" t="s">
        <v>6512</v>
      </c>
      <c r="B1612" s="17" t="s">
        <v>6513</v>
      </c>
      <c r="C1612" s="17" t="s">
        <v>6513</v>
      </c>
      <c r="D1612" s="18" t="s">
        <v>6514</v>
      </c>
      <c r="E1612" s="17" t="s">
        <v>118</v>
      </c>
      <c r="F1612" s="9"/>
      <c r="G1612" s="9" t="s">
        <v>119</v>
      </c>
      <c r="H1612" s="17"/>
      <c r="I1612" s="17"/>
      <c r="J1612" s="17"/>
      <c r="K1612" s="17"/>
      <c r="L1612" s="17"/>
      <c r="M1612" s="17"/>
      <c r="N1612" s="17"/>
      <c r="O1612" s="17" t="s">
        <v>95</v>
      </c>
      <c r="P1612" s="17" t="s">
        <v>121</v>
      </c>
      <c r="Q1612" s="17" t="s">
        <v>44</v>
      </c>
      <c r="R1612" s="17" t="s">
        <v>45</v>
      </c>
      <c r="S1612" s="17" t="s">
        <v>112</v>
      </c>
      <c r="T1612" s="19">
        <v>5500000</v>
      </c>
      <c r="U1612" s="17" t="s">
        <v>113</v>
      </c>
      <c r="V1612" s="17">
        <v>2015</v>
      </c>
      <c r="W1612" s="17">
        <v>8</v>
      </c>
      <c r="X1612" s="13" t="b">
        <v>1</v>
      </c>
      <c r="Y1612" s="13" t="b">
        <v>0</v>
      </c>
      <c r="Z1612" s="13" t="b">
        <v>0</v>
      </c>
      <c r="AA1612" s="13" t="b">
        <v>0</v>
      </c>
      <c r="AB1612" s="17"/>
      <c r="AC1612" s="15">
        <v>0.5</v>
      </c>
      <c r="AD1612" s="15">
        <v>0.33</v>
      </c>
      <c r="AE1612" s="15">
        <v>0</v>
      </c>
      <c r="AF1612" s="15">
        <v>0.39800000000000002</v>
      </c>
      <c r="AG1612" s="15" t="s">
        <v>44</v>
      </c>
      <c r="AH1612" s="15"/>
      <c r="AI1612" s="15"/>
      <c r="AJ1612" s="15"/>
      <c r="AK1612" s="16">
        <v>0</v>
      </c>
      <c r="AL1612" s="15"/>
      <c r="AM1612" s="15"/>
      <c r="AN1612" s="15"/>
      <c r="AO1612" s="15"/>
      <c r="AP1612" s="15"/>
      <c r="AQ1612" s="15"/>
      <c r="AR1612" s="15"/>
      <c r="AS1612" s="15"/>
      <c r="AT1612" s="15"/>
      <c r="AU1612" s="15"/>
      <c r="AV1612" s="15"/>
      <c r="AW1612" s="15"/>
      <c r="AX1612" s="15"/>
      <c r="AY1612" s="15"/>
      <c r="AZ1612" s="15"/>
      <c r="BA1612" s="15"/>
      <c r="BB1612" s="15"/>
      <c r="BC1612" s="15"/>
      <c r="BD1612" s="15"/>
      <c r="BE1612" s="15"/>
      <c r="BF1612" s="15"/>
      <c r="BG1612" s="15"/>
    </row>
    <row r="1613" spans="1:59">
      <c r="A1613" s="9" t="s">
        <v>6515</v>
      </c>
      <c r="B1613" s="9" t="s">
        <v>6516</v>
      </c>
      <c r="C1613" s="9"/>
      <c r="D1613" s="12" t="s">
        <v>6517</v>
      </c>
      <c r="E1613" s="9" t="s">
        <v>142</v>
      </c>
      <c r="F1613" s="9"/>
      <c r="G1613" s="9"/>
      <c r="H1613" s="9"/>
      <c r="I1613" s="9"/>
      <c r="J1613" s="9"/>
      <c r="K1613" s="9"/>
      <c r="L1613" s="9"/>
      <c r="M1613" s="9" t="s">
        <v>270</v>
      </c>
      <c r="N1613" s="9" t="s">
        <v>110</v>
      </c>
      <c r="O1613" s="9" t="s">
        <v>214</v>
      </c>
      <c r="P1613" s="9"/>
      <c r="Q1613" s="9" t="s">
        <v>44</v>
      </c>
      <c r="R1613" s="9" t="s">
        <v>55</v>
      </c>
      <c r="S1613" s="9" t="s">
        <v>56</v>
      </c>
      <c r="T1613" s="11" t="s">
        <v>57</v>
      </c>
      <c r="U1613" s="9" t="s">
        <v>114</v>
      </c>
      <c r="V1613" s="9">
        <v>2016</v>
      </c>
      <c r="W1613" s="9">
        <v>1</v>
      </c>
      <c r="X1613" s="13" t="b">
        <v>1</v>
      </c>
      <c r="Y1613" s="14" t="b">
        <v>0</v>
      </c>
      <c r="Z1613" s="14" t="b">
        <v>0</v>
      </c>
      <c r="AA1613" s="14" t="b">
        <v>0</v>
      </c>
      <c r="AB1613" s="9" t="s">
        <v>6527</v>
      </c>
      <c r="AC1613" s="15">
        <v>0.5</v>
      </c>
      <c r="AD1613" s="15">
        <v>0</v>
      </c>
      <c r="AE1613" s="15">
        <v>0</v>
      </c>
      <c r="AF1613" s="15">
        <v>0.2</v>
      </c>
      <c r="AG1613" s="15" t="s">
        <v>44</v>
      </c>
      <c r="AH1613" s="15"/>
      <c r="AI1613" s="15"/>
      <c r="AJ1613" s="15"/>
      <c r="AK1613" s="16">
        <v>0</v>
      </c>
      <c r="AL1613" s="15"/>
      <c r="AM1613" s="15"/>
      <c r="AN1613" s="15"/>
      <c r="AO1613" s="15"/>
      <c r="AP1613" s="15"/>
      <c r="AQ1613" s="15"/>
      <c r="AR1613" s="15"/>
      <c r="AS1613" s="15"/>
      <c r="AT1613" s="15"/>
      <c r="AU1613" s="15"/>
      <c r="AV1613" s="15"/>
      <c r="AW1613" s="15"/>
      <c r="AX1613" s="15"/>
      <c r="AY1613" s="15"/>
      <c r="AZ1613" s="15"/>
      <c r="BA1613" s="15"/>
      <c r="BB1613" s="15"/>
      <c r="BC1613" s="15"/>
      <c r="BD1613" s="15"/>
      <c r="BE1613" s="15"/>
      <c r="BF1613" s="15"/>
      <c r="BG1613" s="15"/>
    </row>
    <row r="1614" spans="1:59">
      <c r="A1614" s="9" t="s">
        <v>6518</v>
      </c>
      <c r="B1614" s="9" t="s">
        <v>6519</v>
      </c>
      <c r="C1614" s="9" t="s">
        <v>6520</v>
      </c>
      <c r="D1614" s="12" t="s">
        <v>6521</v>
      </c>
      <c r="E1614" s="9" t="s">
        <v>107</v>
      </c>
      <c r="F1614" s="9"/>
      <c r="G1614" s="9"/>
      <c r="H1614" s="9"/>
      <c r="I1614" s="9"/>
      <c r="J1614" s="9"/>
      <c r="K1614" s="9" t="s">
        <v>127</v>
      </c>
      <c r="L1614" s="9" t="s">
        <v>6522</v>
      </c>
      <c r="M1614" s="9" t="s">
        <v>270</v>
      </c>
      <c r="N1614" s="9" t="s">
        <v>110</v>
      </c>
      <c r="O1614" s="9" t="s">
        <v>4429</v>
      </c>
      <c r="P1614" s="9"/>
      <c r="Q1614" s="9" t="s">
        <v>44</v>
      </c>
      <c r="R1614" s="9" t="s">
        <v>55</v>
      </c>
      <c r="S1614" s="9" t="s">
        <v>56</v>
      </c>
      <c r="T1614" s="11" t="s">
        <v>57</v>
      </c>
      <c r="U1614" s="9" t="s">
        <v>114</v>
      </c>
      <c r="V1614" s="9">
        <v>2009</v>
      </c>
      <c r="W1614" s="9">
        <v>4</v>
      </c>
      <c r="X1614" s="13" t="b">
        <v>1</v>
      </c>
      <c r="Y1614" s="14" t="b">
        <v>0</v>
      </c>
      <c r="Z1614" s="14" t="b">
        <v>0</v>
      </c>
      <c r="AA1614" s="14" t="b">
        <v>0</v>
      </c>
      <c r="AB1614" s="9"/>
      <c r="AC1614" s="15">
        <v>1</v>
      </c>
      <c r="AD1614" s="15">
        <v>0</v>
      </c>
      <c r="AE1614" s="15">
        <v>0</v>
      </c>
      <c r="AF1614" s="15">
        <v>0.4</v>
      </c>
      <c r="AG1614" s="15" t="s">
        <v>44</v>
      </c>
      <c r="AH1614" s="10"/>
      <c r="AI1614" s="10"/>
      <c r="AJ1614" s="10"/>
      <c r="AK1614" s="16">
        <v>0</v>
      </c>
      <c r="AL1614" s="10"/>
      <c r="AM1614" s="10"/>
      <c r="AN1614" s="10"/>
      <c r="AO1614" s="10"/>
      <c r="AP1614" s="10"/>
      <c r="AQ1614" s="10"/>
      <c r="AR1614" s="10"/>
      <c r="AS1614" s="10"/>
      <c r="AT1614" s="10"/>
      <c r="AU1614" s="10"/>
      <c r="AV1614" s="10"/>
      <c r="AW1614" s="10"/>
      <c r="AX1614" s="10"/>
      <c r="AY1614" s="10"/>
      <c r="AZ1614" s="10"/>
      <c r="BA1614" s="10"/>
      <c r="BB1614" s="10"/>
      <c r="BC1614" s="10"/>
      <c r="BD1614" s="10"/>
      <c r="BE1614" s="10"/>
      <c r="BF1614" s="10"/>
      <c r="BG1614" s="10"/>
    </row>
    <row r="1615" spans="1:59">
      <c r="A1615" s="33" t="s">
        <v>6523</v>
      </c>
      <c r="B1615" s="17" t="s">
        <v>6524</v>
      </c>
      <c r="C1615" s="17" t="s">
        <v>6525</v>
      </c>
      <c r="D1615" s="18" t="s">
        <v>6526</v>
      </c>
      <c r="E1615" s="17" t="s">
        <v>228</v>
      </c>
      <c r="F1615" s="9"/>
      <c r="G1615" s="9" t="s">
        <v>192</v>
      </c>
      <c r="H1615" s="33" t="s">
        <v>2461</v>
      </c>
      <c r="I1615" s="33"/>
      <c r="J1615" s="17"/>
      <c r="K1615" s="17"/>
      <c r="L1615" s="17"/>
      <c r="M1615" s="17"/>
      <c r="N1615" s="17"/>
      <c r="O1615" s="17" t="s">
        <v>5271</v>
      </c>
      <c r="P1615" s="17"/>
      <c r="Q1615" s="17" t="s">
        <v>44</v>
      </c>
      <c r="R1615" s="17" t="s">
        <v>45</v>
      </c>
      <c r="S1615" s="17" t="s">
        <v>46</v>
      </c>
      <c r="T1615" s="19" t="s">
        <v>137</v>
      </c>
      <c r="U1615" s="17" t="s">
        <v>5271</v>
      </c>
      <c r="V1615" s="17">
        <v>2010</v>
      </c>
      <c r="W1615" s="9" t="s">
        <v>411</v>
      </c>
      <c r="X1615" s="13" t="b">
        <v>1</v>
      </c>
      <c r="Y1615" s="13" t="b">
        <v>1</v>
      </c>
      <c r="Z1615" s="13" t="b">
        <v>0</v>
      </c>
      <c r="AA1615" s="13" t="b">
        <v>0</v>
      </c>
      <c r="AB1615" s="17"/>
      <c r="AC1615" s="15">
        <v>1</v>
      </c>
      <c r="AD1615" s="15">
        <v>0</v>
      </c>
      <c r="AE1615" s="15">
        <v>1</v>
      </c>
      <c r="AF1615" s="15">
        <v>0.4</v>
      </c>
      <c r="AG1615" s="15" t="s">
        <v>44</v>
      </c>
      <c r="AH1615" s="15"/>
      <c r="AI1615" s="15"/>
      <c r="AJ1615" s="15"/>
      <c r="AK1615" s="16">
        <v>0</v>
      </c>
      <c r="AL1615" s="15"/>
      <c r="AM1615" s="15"/>
      <c r="AN1615" s="15"/>
      <c r="AO1615" s="15"/>
      <c r="AP1615" s="15"/>
      <c r="AQ1615" s="15"/>
      <c r="AR1615" s="15"/>
      <c r="AS1615" s="15"/>
      <c r="AT1615" s="15"/>
      <c r="AU1615" s="15"/>
      <c r="AV1615" s="15"/>
      <c r="AW1615" s="15"/>
      <c r="AX1615" s="15"/>
      <c r="AY1615" s="15"/>
      <c r="AZ1615" s="15"/>
      <c r="BA1615" s="15"/>
      <c r="BB1615" s="15"/>
      <c r="BC1615" s="15"/>
      <c r="BD1615" s="15"/>
      <c r="BE1615" s="15"/>
      <c r="BF1615" s="15"/>
      <c r="BG1615" s="15"/>
    </row>
    <row r="1616" spans="1:59">
      <c r="A1616" s="7" t="s">
        <v>6528</v>
      </c>
      <c r="B1616" s="96" t="s">
        <v>6529</v>
      </c>
      <c r="C1616" s="7" t="s">
        <v>6530</v>
      </c>
      <c r="D1616" s="39" t="s">
        <v>6531</v>
      </c>
      <c r="E1616" s="7" t="s">
        <v>197</v>
      </c>
      <c r="F1616" s="7"/>
      <c r="G1616" s="7"/>
      <c r="H1616" s="7"/>
      <c r="I1616" s="7"/>
      <c r="J1616" s="7"/>
      <c r="K1616" s="7" t="s">
        <v>199</v>
      </c>
      <c r="L1616" s="7" t="s">
        <v>748</v>
      </c>
      <c r="M1616" s="7"/>
      <c r="N1616" s="7" t="s">
        <v>144</v>
      </c>
      <c r="O1616" s="7" t="s">
        <v>202</v>
      </c>
      <c r="P1616" s="7"/>
      <c r="Q1616" s="7" t="s">
        <v>44</v>
      </c>
      <c r="R1616" s="7" t="s">
        <v>45</v>
      </c>
      <c r="S1616" s="7" t="s">
        <v>46</v>
      </c>
      <c r="T1616" s="34" t="s">
        <v>137</v>
      </c>
      <c r="U1616" s="7" t="s">
        <v>509</v>
      </c>
      <c r="V1616" s="7">
        <v>2017</v>
      </c>
      <c r="W1616" s="7">
        <v>3</v>
      </c>
      <c r="X1616" s="13" t="b">
        <v>1</v>
      </c>
      <c r="Y1616" s="40" t="b">
        <v>0</v>
      </c>
      <c r="Z1616" s="40" t="b">
        <v>0</v>
      </c>
      <c r="AA1616" s="40" t="b">
        <v>0</v>
      </c>
      <c r="AB1616" s="7"/>
      <c r="AC1616" s="30">
        <v>0.5</v>
      </c>
      <c r="AD1616" s="30">
        <v>0</v>
      </c>
      <c r="AE1616" s="30">
        <v>0</v>
      </c>
      <c r="AF1616" s="30">
        <v>0.2</v>
      </c>
      <c r="AG1616" s="30" t="s">
        <v>44</v>
      </c>
      <c r="AH1616" s="30"/>
      <c r="AI1616" s="30"/>
      <c r="AJ1616" s="30"/>
      <c r="AK1616" s="16">
        <v>0</v>
      </c>
      <c r="AL1616" s="30"/>
      <c r="AM1616" s="30"/>
      <c r="AN1616" s="30"/>
      <c r="AO1616" s="30"/>
      <c r="AP1616" s="30"/>
      <c r="AQ1616" s="30"/>
      <c r="AR1616" s="30"/>
      <c r="AS1616" s="30"/>
      <c r="AT1616" s="30"/>
      <c r="AU1616" s="30"/>
      <c r="AV1616" s="30"/>
      <c r="AW1616" s="30"/>
      <c r="AX1616" s="30"/>
      <c r="AY1616" s="30"/>
      <c r="AZ1616" s="30"/>
      <c r="BA1616" s="30"/>
      <c r="BB1616" s="30"/>
      <c r="BC1616" s="30"/>
      <c r="BD1616" s="30"/>
      <c r="BE1616" s="30"/>
      <c r="BF1616" s="30"/>
      <c r="BG1616" s="30"/>
    </row>
    <row r="1617" spans="1:59">
      <c r="A1617" s="9" t="s">
        <v>6532</v>
      </c>
      <c r="B1617" s="9" t="s">
        <v>6533</v>
      </c>
      <c r="C1617" s="10"/>
      <c r="D1617" s="9" t="s">
        <v>6534</v>
      </c>
      <c r="E1617" s="9" t="s">
        <v>78</v>
      </c>
      <c r="F1617" s="9"/>
      <c r="G1617" s="9" t="s">
        <v>41</v>
      </c>
      <c r="H1617" s="9"/>
      <c r="I1617" s="9"/>
      <c r="J1617" s="9" t="s">
        <v>42</v>
      </c>
      <c r="K1617" s="9" t="s">
        <v>79</v>
      </c>
      <c r="L1617" s="9"/>
      <c r="M1617" s="9"/>
      <c r="N1617" s="9"/>
      <c r="O1617" s="9"/>
      <c r="P1617" s="9"/>
      <c r="Q1617" s="9" t="s">
        <v>44</v>
      </c>
      <c r="R1617" s="9" t="s">
        <v>45</v>
      </c>
      <c r="S1617" s="9" t="s">
        <v>46</v>
      </c>
      <c r="T1617" s="11">
        <v>600000</v>
      </c>
      <c r="U1617" s="9" t="s">
        <v>88</v>
      </c>
      <c r="V1617" s="9">
        <v>2010</v>
      </c>
      <c r="W1617" s="9">
        <v>9</v>
      </c>
      <c r="X1617" s="13" t="b">
        <v>1</v>
      </c>
      <c r="Y1617" s="14" t="b">
        <v>0</v>
      </c>
      <c r="Z1617" s="14" t="b">
        <v>0</v>
      </c>
      <c r="AA1617" s="14" t="b">
        <v>0</v>
      </c>
      <c r="AB1617" s="9"/>
      <c r="AC1617" s="15">
        <v>1</v>
      </c>
      <c r="AD1617" s="15">
        <v>0</v>
      </c>
      <c r="AE1617" s="15">
        <v>0</v>
      </c>
      <c r="AF1617" s="15">
        <v>0.4</v>
      </c>
      <c r="AG1617" s="15" t="s">
        <v>44</v>
      </c>
      <c r="AH1617" s="15"/>
      <c r="AI1617" s="15"/>
      <c r="AJ1617" s="15"/>
      <c r="AK1617" s="16">
        <v>0</v>
      </c>
      <c r="AL1617" s="15"/>
      <c r="AM1617" s="15"/>
      <c r="AN1617" s="15"/>
      <c r="AO1617" s="15"/>
      <c r="AP1617" s="15"/>
      <c r="AQ1617" s="15"/>
      <c r="AR1617" s="15"/>
      <c r="AS1617" s="15"/>
      <c r="AT1617" s="15"/>
      <c r="AU1617" s="15"/>
      <c r="AV1617" s="15"/>
      <c r="AW1617" s="15"/>
      <c r="AX1617" s="15"/>
      <c r="AY1617" s="15"/>
      <c r="AZ1617" s="15"/>
      <c r="BA1617" s="15"/>
      <c r="BB1617" s="15"/>
      <c r="BC1617" s="15"/>
      <c r="BD1617" s="15"/>
      <c r="BE1617" s="15"/>
      <c r="BF1617" s="15"/>
      <c r="BG1617" s="15"/>
    </row>
    <row r="1618" spans="1:59" ht="409.5">
      <c r="A1618" s="9" t="s">
        <v>6535</v>
      </c>
      <c r="B1618" s="35" t="s">
        <v>6536</v>
      </c>
      <c r="C1618" s="9"/>
      <c r="D1618" s="12" t="s">
        <v>6537</v>
      </c>
      <c r="E1618" s="9" t="s">
        <v>78</v>
      </c>
      <c r="F1618" s="20" t="s">
        <v>197</v>
      </c>
      <c r="G1618" s="9" t="s">
        <v>917</v>
      </c>
      <c r="H1618" s="9"/>
      <c r="I1618" s="9"/>
      <c r="J1618" s="9"/>
      <c r="K1618" s="9" t="s">
        <v>127</v>
      </c>
      <c r="L1618" s="9" t="s">
        <v>4083</v>
      </c>
      <c r="M1618" s="9" t="s">
        <v>796</v>
      </c>
      <c r="N1618" s="9" t="s">
        <v>110</v>
      </c>
      <c r="O1618" s="9" t="s">
        <v>214</v>
      </c>
      <c r="P1618" s="9" t="s">
        <v>1071</v>
      </c>
      <c r="Q1618" s="9" t="s">
        <v>44</v>
      </c>
      <c r="R1618" s="9" t="s">
        <v>45</v>
      </c>
      <c r="S1618" s="9" t="s">
        <v>137</v>
      </c>
      <c r="T1618" s="11" t="s">
        <v>137</v>
      </c>
      <c r="U1618" s="9" t="s">
        <v>65</v>
      </c>
      <c r="V1618" s="9">
        <v>2016</v>
      </c>
      <c r="W1618" s="38">
        <v>43840</v>
      </c>
      <c r="X1618" s="13" t="b">
        <v>1</v>
      </c>
      <c r="Y1618" s="13" t="b">
        <v>1</v>
      </c>
      <c r="Z1618" s="14" t="b">
        <v>1</v>
      </c>
      <c r="AA1618" s="14" t="b">
        <v>0</v>
      </c>
      <c r="AB1618" s="9"/>
      <c r="AC1618" s="15">
        <v>0.5</v>
      </c>
      <c r="AD1618" s="15">
        <v>0</v>
      </c>
      <c r="AE1618" s="15">
        <v>1</v>
      </c>
      <c r="AF1618" s="15">
        <v>0.2</v>
      </c>
      <c r="AG1618" s="15" t="s">
        <v>44</v>
      </c>
      <c r="AH1618" s="15"/>
      <c r="AI1618" s="15"/>
      <c r="AJ1618" s="15"/>
      <c r="AK1618" s="16">
        <v>0</v>
      </c>
      <c r="AL1618" s="15"/>
      <c r="AM1618" s="15"/>
      <c r="AN1618" s="15"/>
      <c r="AO1618" s="15"/>
      <c r="AP1618" s="15"/>
      <c r="AQ1618" s="15"/>
      <c r="AR1618" s="15"/>
      <c r="AS1618" s="15"/>
      <c r="AT1618" s="15"/>
      <c r="AU1618" s="15"/>
      <c r="AV1618" s="15"/>
      <c r="AW1618" s="15"/>
      <c r="AX1618" s="15"/>
      <c r="AY1618" s="15"/>
      <c r="AZ1618" s="15"/>
      <c r="BA1618" s="15"/>
      <c r="BB1618" s="15"/>
      <c r="BC1618" s="15"/>
      <c r="BD1618" s="15"/>
      <c r="BE1618" s="15"/>
      <c r="BF1618" s="15"/>
      <c r="BG1618" s="15"/>
    </row>
    <row r="1619" spans="1:59">
      <c r="A1619" s="17" t="s">
        <v>6538</v>
      </c>
      <c r="B1619" s="17" t="s">
        <v>6539</v>
      </c>
      <c r="C1619" s="10"/>
      <c r="D1619" s="17" t="s">
        <v>6540</v>
      </c>
      <c r="E1619" s="17" t="s">
        <v>40</v>
      </c>
      <c r="F1619" s="9"/>
      <c r="G1619" s="9" t="s">
        <v>41</v>
      </c>
      <c r="H1619" s="17"/>
      <c r="I1619" s="17"/>
      <c r="J1619" s="17" t="s">
        <v>42</v>
      </c>
      <c r="K1619" s="17" t="s">
        <v>3403</v>
      </c>
      <c r="L1619" s="17"/>
      <c r="M1619" s="17"/>
      <c r="N1619" s="17"/>
      <c r="O1619" s="17"/>
      <c r="P1619" s="17"/>
      <c r="Q1619" s="17" t="s">
        <v>44</v>
      </c>
      <c r="R1619" s="17" t="s">
        <v>45</v>
      </c>
      <c r="S1619" s="17" t="s">
        <v>193</v>
      </c>
      <c r="T1619" s="19">
        <v>10000000</v>
      </c>
      <c r="U1619" s="17" t="s">
        <v>113</v>
      </c>
      <c r="V1619" s="17">
        <v>2015</v>
      </c>
      <c r="W1619" s="17">
        <v>54</v>
      </c>
      <c r="X1619" s="13" t="b">
        <v>1</v>
      </c>
      <c r="Y1619" s="13" t="b">
        <v>0</v>
      </c>
      <c r="Z1619" s="13" t="b">
        <v>0</v>
      </c>
      <c r="AA1619" s="13" t="b">
        <v>0</v>
      </c>
      <c r="AB1619" s="17"/>
      <c r="AC1619" s="15">
        <v>0.5</v>
      </c>
      <c r="AD1619" s="15">
        <v>0.33</v>
      </c>
      <c r="AE1619" s="15">
        <v>0.5</v>
      </c>
      <c r="AF1619" s="15">
        <v>0.39800000000000002</v>
      </c>
      <c r="AG1619" s="15" t="s">
        <v>44</v>
      </c>
      <c r="AH1619" s="15"/>
      <c r="AI1619" s="15"/>
      <c r="AJ1619" s="15"/>
      <c r="AK1619" s="16">
        <v>0</v>
      </c>
      <c r="AL1619" s="15"/>
      <c r="AM1619" s="15"/>
      <c r="AN1619" s="15"/>
      <c r="AO1619" s="15"/>
      <c r="AP1619" s="15"/>
      <c r="AQ1619" s="15"/>
      <c r="AR1619" s="15"/>
      <c r="AS1619" s="15"/>
      <c r="AT1619" s="15"/>
      <c r="AU1619" s="15"/>
      <c r="AV1619" s="15"/>
      <c r="AW1619" s="15"/>
      <c r="AX1619" s="15"/>
      <c r="AY1619" s="15"/>
      <c r="AZ1619" s="15"/>
      <c r="BA1619" s="15"/>
      <c r="BB1619" s="15"/>
      <c r="BC1619" s="15"/>
      <c r="BD1619" s="15"/>
      <c r="BE1619" s="15"/>
      <c r="BF1619" s="15"/>
      <c r="BG1619" s="15"/>
    </row>
    <row r="1620" spans="1:59">
      <c r="A1620" s="17" t="s">
        <v>6541</v>
      </c>
      <c r="B1620" s="17" t="s">
        <v>6542</v>
      </c>
      <c r="C1620" s="17" t="s">
        <v>6543</v>
      </c>
      <c r="D1620" s="18" t="s">
        <v>6544</v>
      </c>
      <c r="E1620" s="17" t="s">
        <v>228</v>
      </c>
      <c r="F1620" s="9"/>
      <c r="G1620" s="9" t="s">
        <v>192</v>
      </c>
      <c r="H1620" s="17" t="s">
        <v>2461</v>
      </c>
      <c r="I1620" s="17"/>
      <c r="J1620" s="17"/>
      <c r="K1620" s="17"/>
      <c r="L1620" s="17"/>
      <c r="M1620" s="17"/>
      <c r="N1620" s="17"/>
      <c r="O1620" s="17" t="s">
        <v>1657</v>
      </c>
      <c r="P1620" s="17"/>
      <c r="Q1620" s="17" t="s">
        <v>44</v>
      </c>
      <c r="R1620" s="17" t="s">
        <v>45</v>
      </c>
      <c r="S1620" s="17" t="s">
        <v>46</v>
      </c>
      <c r="T1620" s="19">
        <v>20000</v>
      </c>
      <c r="U1620" s="17" t="s">
        <v>1657</v>
      </c>
      <c r="V1620" s="17">
        <v>2010</v>
      </c>
      <c r="W1620" s="38">
        <v>43840</v>
      </c>
      <c r="X1620" s="13" t="b">
        <v>1</v>
      </c>
      <c r="Y1620" s="13" t="b">
        <v>1</v>
      </c>
      <c r="Z1620" s="13" t="b">
        <v>0</v>
      </c>
      <c r="AA1620" s="13" t="b">
        <v>0</v>
      </c>
      <c r="AB1620" s="17"/>
      <c r="AC1620" s="15">
        <v>1</v>
      </c>
      <c r="AD1620" s="15">
        <v>0</v>
      </c>
      <c r="AE1620" s="15">
        <v>1</v>
      </c>
      <c r="AF1620" s="15">
        <v>0.4</v>
      </c>
      <c r="AG1620" s="15" t="s">
        <v>44</v>
      </c>
      <c r="AH1620" s="15"/>
      <c r="AI1620" s="15"/>
      <c r="AJ1620" s="15"/>
      <c r="AK1620" s="16">
        <v>0</v>
      </c>
      <c r="AL1620" s="15"/>
      <c r="AM1620" s="15"/>
      <c r="AN1620" s="15"/>
      <c r="AO1620" s="15"/>
      <c r="AP1620" s="15"/>
      <c r="AQ1620" s="15"/>
      <c r="AR1620" s="15"/>
      <c r="AS1620" s="15"/>
      <c r="AT1620" s="15"/>
      <c r="AU1620" s="15"/>
      <c r="AV1620" s="15"/>
      <c r="AW1620" s="15"/>
      <c r="AX1620" s="15"/>
      <c r="AY1620" s="15"/>
      <c r="AZ1620" s="15"/>
      <c r="BA1620" s="15"/>
      <c r="BB1620" s="15"/>
      <c r="BC1620" s="15"/>
      <c r="BD1620" s="15"/>
      <c r="BE1620" s="15"/>
      <c r="BF1620" s="15"/>
      <c r="BG1620" s="15"/>
    </row>
    <row r="1621" spans="1:59">
      <c r="A1621" s="17" t="s">
        <v>6545</v>
      </c>
      <c r="B1621" s="17" t="s">
        <v>6546</v>
      </c>
      <c r="C1621" s="10"/>
      <c r="D1621" s="17" t="s">
        <v>6547</v>
      </c>
      <c r="E1621" s="17" t="s">
        <v>228</v>
      </c>
      <c r="F1621" s="9"/>
      <c r="G1621" s="9" t="s">
        <v>41</v>
      </c>
      <c r="H1621" s="17" t="s">
        <v>480</v>
      </c>
      <c r="I1621" s="17"/>
      <c r="J1621" s="17" t="s">
        <v>126</v>
      </c>
      <c r="K1621" s="17" t="s">
        <v>131</v>
      </c>
      <c r="L1621" s="17"/>
      <c r="M1621" s="17"/>
      <c r="N1621" s="17"/>
      <c r="O1621" s="17"/>
      <c r="P1621" s="17"/>
      <c r="Q1621" s="17" t="s">
        <v>44</v>
      </c>
      <c r="R1621" s="17" t="s">
        <v>45</v>
      </c>
      <c r="S1621" s="17" t="s">
        <v>137</v>
      </c>
      <c r="T1621" s="19">
        <v>12600000</v>
      </c>
      <c r="U1621" s="17" t="s">
        <v>410</v>
      </c>
      <c r="V1621" s="17">
        <v>2009</v>
      </c>
      <c r="W1621" s="9" t="s">
        <v>230</v>
      </c>
      <c r="X1621" s="13" t="b">
        <v>1</v>
      </c>
      <c r="Y1621" s="13" t="b">
        <v>1</v>
      </c>
      <c r="Z1621" s="13" t="b">
        <v>0</v>
      </c>
      <c r="AA1621" s="13" t="b">
        <v>0</v>
      </c>
      <c r="AB1621" s="17"/>
      <c r="AC1621" s="15">
        <v>1</v>
      </c>
      <c r="AD1621" s="15">
        <v>0</v>
      </c>
      <c r="AE1621" s="15">
        <v>1</v>
      </c>
      <c r="AF1621" s="15">
        <v>0.4</v>
      </c>
      <c r="AG1621" s="15" t="s">
        <v>44</v>
      </c>
      <c r="AH1621" s="15"/>
      <c r="AI1621" s="15"/>
      <c r="AJ1621" s="15"/>
      <c r="AK1621" s="16">
        <v>0</v>
      </c>
      <c r="AL1621" s="15"/>
      <c r="AM1621" s="15"/>
      <c r="AN1621" s="15"/>
      <c r="AO1621" s="15"/>
      <c r="AP1621" s="15"/>
      <c r="AQ1621" s="15"/>
      <c r="AR1621" s="15"/>
      <c r="AS1621" s="15"/>
      <c r="AT1621" s="15"/>
      <c r="AU1621" s="15"/>
      <c r="AV1621" s="15"/>
      <c r="AW1621" s="15"/>
      <c r="AX1621" s="15"/>
      <c r="AY1621" s="15"/>
      <c r="AZ1621" s="15"/>
      <c r="BA1621" s="15"/>
      <c r="BB1621" s="15"/>
      <c r="BC1621" s="15"/>
      <c r="BD1621" s="15"/>
      <c r="BE1621" s="15"/>
      <c r="BF1621" s="15"/>
      <c r="BG1621" s="15"/>
    </row>
    <row r="1622" spans="1:59">
      <c r="A1622" s="17" t="s">
        <v>6548</v>
      </c>
      <c r="B1622" s="17" t="s">
        <v>6549</v>
      </c>
      <c r="C1622" s="17" t="s">
        <v>6550</v>
      </c>
      <c r="D1622" s="18" t="s">
        <v>6551</v>
      </c>
      <c r="E1622" s="17" t="s">
        <v>228</v>
      </c>
      <c r="F1622" s="9"/>
      <c r="G1622" s="9" t="s">
        <v>192</v>
      </c>
      <c r="H1622" s="17" t="s">
        <v>229</v>
      </c>
      <c r="I1622" s="17"/>
      <c r="J1622" s="17"/>
      <c r="K1622" s="17"/>
      <c r="L1622" s="17"/>
      <c r="M1622" s="17"/>
      <c r="N1622" s="17"/>
      <c r="O1622" s="17" t="s">
        <v>95</v>
      </c>
      <c r="P1622" s="17"/>
      <c r="Q1622" s="17" t="s">
        <v>44</v>
      </c>
      <c r="R1622" s="17" t="s">
        <v>45</v>
      </c>
      <c r="S1622" s="17" t="s">
        <v>112</v>
      </c>
      <c r="T1622" s="19">
        <v>2000000</v>
      </c>
      <c r="U1622" s="17" t="s">
        <v>113</v>
      </c>
      <c r="V1622" s="17">
        <v>2012</v>
      </c>
      <c r="W1622" s="38">
        <v>43840</v>
      </c>
      <c r="X1622" s="13" t="b">
        <v>1</v>
      </c>
      <c r="Y1622" s="13" t="b">
        <v>1</v>
      </c>
      <c r="Z1622" s="13" t="b">
        <v>0</v>
      </c>
      <c r="AA1622" s="13" t="b">
        <v>0</v>
      </c>
      <c r="AB1622" s="17"/>
      <c r="AC1622" s="15">
        <v>0.5</v>
      </c>
      <c r="AD1622" s="15">
        <v>0.33</v>
      </c>
      <c r="AE1622" s="15">
        <v>1</v>
      </c>
      <c r="AF1622" s="15">
        <v>0.39800000000000002</v>
      </c>
      <c r="AG1622" s="15" t="s">
        <v>44</v>
      </c>
      <c r="AH1622" s="15"/>
      <c r="AI1622" s="15"/>
      <c r="AJ1622" s="15"/>
      <c r="AK1622" s="16">
        <v>0</v>
      </c>
      <c r="AL1622" s="15"/>
      <c r="AM1622" s="15"/>
      <c r="AN1622" s="15"/>
      <c r="AO1622" s="15"/>
      <c r="AP1622" s="15"/>
      <c r="AQ1622" s="15"/>
      <c r="AR1622" s="15"/>
      <c r="AS1622" s="15"/>
      <c r="AT1622" s="15"/>
      <c r="AU1622" s="15"/>
      <c r="AV1622" s="15"/>
      <c r="AW1622" s="15"/>
      <c r="AX1622" s="15"/>
      <c r="AY1622" s="15"/>
      <c r="AZ1622" s="15"/>
      <c r="BA1622" s="15"/>
      <c r="BB1622" s="15"/>
      <c r="BC1622" s="15"/>
      <c r="BD1622" s="15"/>
      <c r="BE1622" s="15"/>
      <c r="BF1622" s="15"/>
      <c r="BG1622" s="15"/>
    </row>
    <row r="1623" spans="1:59">
      <c r="A1623" s="9" t="s">
        <v>6552</v>
      </c>
      <c r="B1623" s="9" t="s">
        <v>6553</v>
      </c>
      <c r="C1623" s="10"/>
      <c r="D1623" s="9" t="s">
        <v>6554</v>
      </c>
      <c r="E1623" s="9" t="s">
        <v>228</v>
      </c>
      <c r="F1623" s="9"/>
      <c r="G1623" s="9" t="s">
        <v>41</v>
      </c>
      <c r="H1623" s="9" t="s">
        <v>302</v>
      </c>
      <c r="I1623" s="9"/>
      <c r="J1623" s="9" t="s">
        <v>42</v>
      </c>
      <c r="K1623" s="9" t="s">
        <v>79</v>
      </c>
      <c r="L1623" s="9"/>
      <c r="M1623" s="9"/>
      <c r="N1623" s="9"/>
      <c r="O1623" s="9"/>
      <c r="P1623" s="9"/>
      <c r="Q1623" s="9" t="s">
        <v>44</v>
      </c>
      <c r="R1623" s="9" t="s">
        <v>45</v>
      </c>
      <c r="S1623" s="9" t="s">
        <v>46</v>
      </c>
      <c r="T1623" s="11">
        <v>800000</v>
      </c>
      <c r="U1623" s="9" t="s">
        <v>88</v>
      </c>
      <c r="V1623" s="9">
        <v>2011</v>
      </c>
      <c r="W1623" s="9" t="s">
        <v>411</v>
      </c>
      <c r="X1623" s="13" t="b">
        <v>1</v>
      </c>
      <c r="Y1623" s="13" t="b">
        <v>1</v>
      </c>
      <c r="Z1623" s="14" t="b">
        <v>0</v>
      </c>
      <c r="AA1623" s="14" t="b">
        <v>0</v>
      </c>
      <c r="AB1623" s="9"/>
      <c r="AC1623" s="15">
        <v>0.5</v>
      </c>
      <c r="AD1623" s="15">
        <v>0</v>
      </c>
      <c r="AE1623" s="15">
        <v>1</v>
      </c>
      <c r="AF1623" s="15">
        <v>0.2</v>
      </c>
      <c r="AG1623" s="15" t="s">
        <v>44</v>
      </c>
      <c r="AH1623" s="15"/>
      <c r="AI1623" s="15"/>
      <c r="AJ1623" s="15"/>
      <c r="AK1623" s="16">
        <v>0</v>
      </c>
      <c r="AL1623" s="15"/>
      <c r="AM1623" s="15"/>
      <c r="AN1623" s="15"/>
      <c r="AO1623" s="15"/>
      <c r="AP1623" s="15"/>
      <c r="AQ1623" s="15"/>
      <c r="AR1623" s="15"/>
      <c r="AS1623" s="15"/>
      <c r="AT1623" s="15"/>
      <c r="AU1623" s="15"/>
      <c r="AV1623" s="15"/>
      <c r="AW1623" s="15"/>
      <c r="AX1623" s="15"/>
      <c r="AY1623" s="15"/>
      <c r="AZ1623" s="15"/>
      <c r="BA1623" s="15"/>
      <c r="BB1623" s="15"/>
      <c r="BC1623" s="15"/>
      <c r="BD1623" s="15"/>
      <c r="BE1623" s="15"/>
      <c r="BF1623" s="15"/>
      <c r="BG1623" s="15"/>
    </row>
    <row r="1624" spans="1:59">
      <c r="A1624" s="10" t="s">
        <v>6555</v>
      </c>
      <c r="B1624" s="10" t="s">
        <v>6556</v>
      </c>
      <c r="C1624" s="10" t="s">
        <v>6557</v>
      </c>
      <c r="D1624" s="26" t="s">
        <v>6558</v>
      </c>
      <c r="E1624" s="10" t="s">
        <v>142</v>
      </c>
      <c r="F1624" s="10"/>
      <c r="G1624" s="10"/>
      <c r="H1624" s="25"/>
      <c r="I1624" s="10"/>
      <c r="J1624" s="10"/>
      <c r="K1624" s="10"/>
      <c r="L1624" s="10"/>
      <c r="M1624" s="10"/>
      <c r="N1624" s="10"/>
      <c r="O1624" s="10"/>
      <c r="P1624" s="10"/>
      <c r="Q1624" s="9" t="s">
        <v>44</v>
      </c>
      <c r="R1624" s="9" t="s">
        <v>55</v>
      </c>
      <c r="S1624" s="9" t="s">
        <v>56</v>
      </c>
      <c r="T1624" s="11" t="s">
        <v>57</v>
      </c>
      <c r="U1624" s="10" t="s">
        <v>113</v>
      </c>
      <c r="V1624" s="25">
        <v>2017</v>
      </c>
      <c r="W1624" s="10" t="s">
        <v>121</v>
      </c>
      <c r="X1624" s="13" t="b">
        <v>1</v>
      </c>
      <c r="Y1624" s="14" t="b">
        <v>0</v>
      </c>
      <c r="Z1624" s="14" t="b">
        <v>0</v>
      </c>
      <c r="AA1624" s="14" t="b">
        <v>0</v>
      </c>
      <c r="AB1624" s="10"/>
      <c r="AC1624" s="15">
        <v>0.5</v>
      </c>
      <c r="AD1624" s="15">
        <v>0</v>
      </c>
      <c r="AE1624" s="15">
        <v>1</v>
      </c>
      <c r="AF1624" s="15">
        <v>0.2</v>
      </c>
      <c r="AG1624" s="15" t="s">
        <v>44</v>
      </c>
      <c r="AH1624" s="10"/>
      <c r="AI1624" s="10"/>
      <c r="AJ1624" s="10"/>
      <c r="AK1624" s="16">
        <v>0</v>
      </c>
      <c r="AL1624" s="10"/>
      <c r="AM1624" s="10"/>
      <c r="AN1624" s="10"/>
      <c r="AO1624" s="10"/>
      <c r="AP1624" s="10"/>
      <c r="AQ1624" s="10"/>
      <c r="AR1624" s="10"/>
      <c r="AS1624" s="10"/>
      <c r="AT1624" s="10"/>
      <c r="AU1624" s="10"/>
      <c r="AV1624" s="10"/>
      <c r="AW1624" s="10"/>
      <c r="AX1624" s="10"/>
      <c r="AY1624" s="10"/>
      <c r="AZ1624" s="10"/>
      <c r="BA1624" s="10"/>
      <c r="BB1624" s="10"/>
      <c r="BC1624" s="10"/>
      <c r="BD1624" s="10"/>
      <c r="BE1624" s="10"/>
      <c r="BF1624" s="10"/>
      <c r="BG1624" s="10"/>
    </row>
    <row r="1625" spans="1:59">
      <c r="A1625" s="9" t="s">
        <v>6559</v>
      </c>
      <c r="B1625" s="9" t="s">
        <v>6560</v>
      </c>
      <c r="C1625" s="10"/>
      <c r="D1625" s="9" t="s">
        <v>6561</v>
      </c>
      <c r="E1625" s="9" t="s">
        <v>218</v>
      </c>
      <c r="F1625" s="9"/>
      <c r="G1625" s="9" t="s">
        <v>41</v>
      </c>
      <c r="H1625" s="9"/>
      <c r="I1625" s="9"/>
      <c r="J1625" s="9" t="s">
        <v>42</v>
      </c>
      <c r="K1625" s="9" t="s">
        <v>2449</v>
      </c>
      <c r="L1625" s="9"/>
      <c r="M1625" s="9"/>
      <c r="N1625" s="9"/>
      <c r="O1625" s="9"/>
      <c r="P1625" s="9"/>
      <c r="Q1625" s="9" t="s">
        <v>44</v>
      </c>
      <c r="R1625" s="9" t="s">
        <v>45</v>
      </c>
      <c r="S1625" s="9" t="s">
        <v>46</v>
      </c>
      <c r="T1625" s="11">
        <v>1800000</v>
      </c>
      <c r="U1625" s="9" t="s">
        <v>410</v>
      </c>
      <c r="V1625" s="9">
        <v>2014</v>
      </c>
      <c r="W1625" s="9">
        <v>34</v>
      </c>
      <c r="X1625" s="13" t="b">
        <v>1</v>
      </c>
      <c r="Y1625" s="14" t="b">
        <v>0</v>
      </c>
      <c r="Z1625" s="14" t="b">
        <v>0</v>
      </c>
      <c r="AA1625" s="14" t="b">
        <v>0</v>
      </c>
      <c r="AB1625" s="9"/>
      <c r="AC1625" s="15">
        <v>0.5</v>
      </c>
      <c r="AD1625" s="15">
        <v>0</v>
      </c>
      <c r="AE1625" s="15">
        <v>0.5</v>
      </c>
      <c r="AF1625" s="15">
        <v>0.2</v>
      </c>
      <c r="AG1625" s="15" t="s">
        <v>44</v>
      </c>
      <c r="AH1625" s="15"/>
      <c r="AI1625" s="15"/>
      <c r="AJ1625" s="15"/>
      <c r="AK1625" s="16">
        <v>0</v>
      </c>
      <c r="AL1625" s="15"/>
      <c r="AM1625" s="15"/>
      <c r="AN1625" s="15"/>
      <c r="AO1625" s="15"/>
      <c r="AP1625" s="15"/>
      <c r="AQ1625" s="15"/>
      <c r="AR1625" s="15"/>
      <c r="AS1625" s="15"/>
      <c r="AT1625" s="15"/>
      <c r="AU1625" s="15"/>
      <c r="AV1625" s="15"/>
      <c r="AW1625" s="15"/>
      <c r="AX1625" s="15"/>
      <c r="AY1625" s="15"/>
      <c r="AZ1625" s="15"/>
      <c r="BA1625" s="15"/>
      <c r="BB1625" s="15"/>
      <c r="BC1625" s="15"/>
      <c r="BD1625" s="15"/>
      <c r="BE1625" s="15"/>
      <c r="BF1625" s="15"/>
      <c r="BG1625" s="15"/>
    </row>
    <row r="1626" spans="1:59">
      <c r="A1626" s="9" t="s">
        <v>6562</v>
      </c>
      <c r="B1626" s="9" t="s">
        <v>6563</v>
      </c>
      <c r="C1626" s="9" t="s">
        <v>6564</v>
      </c>
      <c r="D1626" s="12" t="s">
        <v>6565</v>
      </c>
      <c r="E1626" s="9" t="s">
        <v>107</v>
      </c>
      <c r="F1626" s="9"/>
      <c r="G1626" s="9"/>
      <c r="H1626" s="9"/>
      <c r="I1626" s="9"/>
      <c r="J1626" s="9"/>
      <c r="K1626" s="9"/>
      <c r="L1626" s="9"/>
      <c r="M1626" s="9" t="s">
        <v>270</v>
      </c>
      <c r="N1626" s="9" t="s">
        <v>144</v>
      </c>
      <c r="O1626" s="9" t="s">
        <v>111</v>
      </c>
      <c r="P1626" s="9"/>
      <c r="Q1626" s="9" t="s">
        <v>44</v>
      </c>
      <c r="R1626" s="9" t="s">
        <v>55</v>
      </c>
      <c r="S1626" s="9" t="s">
        <v>56</v>
      </c>
      <c r="T1626" s="11" t="s">
        <v>57</v>
      </c>
      <c r="U1626" s="9" t="s">
        <v>65</v>
      </c>
      <c r="V1626" s="9">
        <v>2017</v>
      </c>
      <c r="W1626" s="9">
        <v>5</v>
      </c>
      <c r="X1626" s="13" t="b">
        <v>1</v>
      </c>
      <c r="Y1626" s="14" t="b">
        <v>0</v>
      </c>
      <c r="Z1626" s="14" t="b">
        <v>0</v>
      </c>
      <c r="AA1626" s="14" t="b">
        <v>0</v>
      </c>
      <c r="AB1626" s="9"/>
      <c r="AC1626" s="15">
        <v>0.5</v>
      </c>
      <c r="AD1626" s="15">
        <v>0</v>
      </c>
      <c r="AE1626" s="15">
        <v>0</v>
      </c>
      <c r="AF1626" s="15">
        <v>0.2</v>
      </c>
      <c r="AG1626" s="15" t="s">
        <v>44</v>
      </c>
      <c r="AH1626" s="10"/>
      <c r="AI1626" s="10"/>
      <c r="AJ1626" s="10"/>
      <c r="AK1626" s="16">
        <v>0</v>
      </c>
      <c r="AL1626" s="10"/>
      <c r="AM1626" s="10"/>
      <c r="AN1626" s="10"/>
      <c r="AO1626" s="10"/>
      <c r="AP1626" s="10"/>
      <c r="AQ1626" s="10"/>
      <c r="AR1626" s="10"/>
      <c r="AS1626" s="10"/>
      <c r="AT1626" s="10"/>
      <c r="AU1626" s="10"/>
      <c r="AV1626" s="10"/>
      <c r="AW1626" s="10"/>
      <c r="AX1626" s="10"/>
      <c r="AY1626" s="10"/>
      <c r="AZ1626" s="10"/>
      <c r="BA1626" s="10"/>
      <c r="BB1626" s="10"/>
      <c r="BC1626" s="10"/>
      <c r="BD1626" s="10"/>
      <c r="BE1626" s="10"/>
      <c r="BF1626" s="10"/>
      <c r="BG1626" s="10"/>
    </row>
    <row r="1627" spans="1:59">
      <c r="A1627" s="17" t="s">
        <v>6566</v>
      </c>
      <c r="B1627" s="17" t="s">
        <v>6567</v>
      </c>
      <c r="C1627" s="10"/>
      <c r="D1627" s="17" t="s">
        <v>6568</v>
      </c>
      <c r="E1627" s="17" t="s">
        <v>218</v>
      </c>
      <c r="F1627" s="9"/>
      <c r="G1627" s="9" t="s">
        <v>41</v>
      </c>
      <c r="H1627" s="17"/>
      <c r="I1627" s="17"/>
      <c r="J1627" s="17" t="s">
        <v>42</v>
      </c>
      <c r="K1627" s="17" t="s">
        <v>79</v>
      </c>
      <c r="L1627" s="17"/>
      <c r="M1627" s="17"/>
      <c r="N1627" s="17"/>
      <c r="O1627" s="17"/>
      <c r="P1627" s="17"/>
      <c r="Q1627" s="17" t="s">
        <v>73</v>
      </c>
      <c r="R1627" s="17" t="s">
        <v>45</v>
      </c>
      <c r="S1627" s="17" t="s">
        <v>112</v>
      </c>
      <c r="T1627" s="19">
        <v>18500000</v>
      </c>
      <c r="U1627" s="17" t="s">
        <v>59</v>
      </c>
      <c r="V1627" s="17">
        <v>2010</v>
      </c>
      <c r="W1627" s="17">
        <v>25</v>
      </c>
      <c r="X1627" s="13" t="b">
        <v>1</v>
      </c>
      <c r="Y1627" s="13" t="b">
        <v>0</v>
      </c>
      <c r="Z1627" s="13" t="b">
        <v>0</v>
      </c>
      <c r="AA1627" s="13" t="b">
        <v>0</v>
      </c>
      <c r="AB1627" s="17"/>
      <c r="AC1627" s="15">
        <v>1</v>
      </c>
      <c r="AD1627" s="15">
        <v>0.33</v>
      </c>
      <c r="AE1627" s="15">
        <v>0.5</v>
      </c>
      <c r="AF1627" s="15">
        <v>0.59800000000000009</v>
      </c>
      <c r="AG1627" s="15" t="s">
        <v>73</v>
      </c>
      <c r="AH1627" s="15"/>
      <c r="AI1627" s="15"/>
      <c r="AJ1627" s="15"/>
      <c r="AK1627" s="16">
        <v>0</v>
      </c>
      <c r="AL1627" s="15"/>
      <c r="AM1627" s="15"/>
      <c r="AN1627" s="15"/>
      <c r="AO1627" s="15"/>
      <c r="AP1627" s="15"/>
      <c r="AQ1627" s="15"/>
      <c r="AR1627" s="15"/>
      <c r="AS1627" s="15"/>
      <c r="AT1627" s="15"/>
      <c r="AU1627" s="15"/>
      <c r="AV1627" s="15"/>
      <c r="AW1627" s="15"/>
      <c r="AX1627" s="15"/>
      <c r="AY1627" s="15"/>
      <c r="AZ1627" s="15"/>
      <c r="BA1627" s="15"/>
      <c r="BB1627" s="15"/>
      <c r="BC1627" s="15"/>
      <c r="BD1627" s="15"/>
      <c r="BE1627" s="15"/>
      <c r="BF1627" s="15"/>
      <c r="BG1627" s="15"/>
    </row>
    <row r="1628" spans="1:59">
      <c r="A1628" s="10" t="s">
        <v>6569</v>
      </c>
      <c r="B1628" s="10" t="s">
        <v>6570</v>
      </c>
      <c r="C1628" s="10" t="s">
        <v>6571</v>
      </c>
      <c r="D1628" s="26" t="s">
        <v>6572</v>
      </c>
      <c r="E1628" s="10" t="s">
        <v>197</v>
      </c>
      <c r="F1628" s="10"/>
      <c r="G1628" s="10"/>
      <c r="H1628" s="25"/>
      <c r="I1628" s="10"/>
      <c r="J1628" s="10"/>
      <c r="K1628" s="10"/>
      <c r="L1628" s="10"/>
      <c r="M1628" s="10"/>
      <c r="N1628" s="10"/>
      <c r="O1628" s="10"/>
      <c r="P1628" s="10"/>
      <c r="Q1628" s="9" t="s">
        <v>44</v>
      </c>
      <c r="R1628" s="9" t="s">
        <v>55</v>
      </c>
      <c r="S1628" s="9" t="s">
        <v>56</v>
      </c>
      <c r="T1628" s="11" t="s">
        <v>57</v>
      </c>
      <c r="U1628" s="10" t="s">
        <v>309</v>
      </c>
      <c r="V1628" s="25">
        <v>2016</v>
      </c>
      <c r="W1628" s="25">
        <v>58</v>
      </c>
      <c r="X1628" s="13" t="b">
        <v>1</v>
      </c>
      <c r="Y1628" s="14" t="b">
        <v>0</v>
      </c>
      <c r="Z1628" s="14" t="b">
        <v>0</v>
      </c>
      <c r="AA1628" s="14" t="b">
        <v>0</v>
      </c>
      <c r="AB1628" s="10"/>
      <c r="AC1628" s="15">
        <v>0.5</v>
      </c>
      <c r="AD1628" s="15">
        <v>0</v>
      </c>
      <c r="AE1628" s="15">
        <v>0.5</v>
      </c>
      <c r="AF1628" s="15">
        <v>0.2</v>
      </c>
      <c r="AG1628" s="15" t="s">
        <v>44</v>
      </c>
      <c r="AH1628" s="10"/>
      <c r="AI1628" s="10"/>
      <c r="AJ1628" s="10"/>
      <c r="AK1628" s="16">
        <v>0</v>
      </c>
      <c r="AL1628" s="10"/>
      <c r="AM1628" s="10"/>
      <c r="AN1628" s="10"/>
      <c r="AO1628" s="10"/>
      <c r="AP1628" s="10"/>
      <c r="AQ1628" s="10"/>
      <c r="AR1628" s="10"/>
      <c r="AS1628" s="10"/>
      <c r="AT1628" s="10"/>
      <c r="AU1628" s="10"/>
      <c r="AV1628" s="10"/>
      <c r="AW1628" s="10"/>
      <c r="AX1628" s="10"/>
      <c r="AY1628" s="10"/>
      <c r="AZ1628" s="10"/>
      <c r="BA1628" s="10"/>
      <c r="BB1628" s="10"/>
      <c r="BC1628" s="10"/>
      <c r="BD1628" s="10"/>
      <c r="BE1628" s="10"/>
      <c r="BF1628" s="10"/>
      <c r="BG1628" s="10"/>
    </row>
    <row r="1629" spans="1:59">
      <c r="A1629" s="9" t="s">
        <v>6573</v>
      </c>
      <c r="B1629" s="9" t="s">
        <v>6574</v>
      </c>
      <c r="C1629" s="10"/>
      <c r="D1629" s="9" t="s">
        <v>6575</v>
      </c>
      <c r="E1629" s="9" t="s">
        <v>228</v>
      </c>
      <c r="F1629" s="9"/>
      <c r="G1629" s="9" t="s">
        <v>41</v>
      </c>
      <c r="H1629" s="9" t="s">
        <v>302</v>
      </c>
      <c r="I1629" s="9"/>
      <c r="J1629" s="9" t="s">
        <v>42</v>
      </c>
      <c r="K1629" s="9" t="s">
        <v>79</v>
      </c>
      <c r="L1629" s="9"/>
      <c r="M1629" s="9"/>
      <c r="N1629" s="9"/>
      <c r="O1629" s="9"/>
      <c r="P1629" s="9"/>
      <c r="Q1629" s="9" t="s">
        <v>44</v>
      </c>
      <c r="R1629" s="9" t="s">
        <v>45</v>
      </c>
      <c r="S1629" s="9" t="s">
        <v>112</v>
      </c>
      <c r="T1629" s="11">
        <v>1700000</v>
      </c>
      <c r="U1629" s="9" t="s">
        <v>338</v>
      </c>
      <c r="V1629" s="9">
        <v>2015</v>
      </c>
      <c r="W1629" s="38">
        <v>43840</v>
      </c>
      <c r="X1629" s="13" t="b">
        <v>1</v>
      </c>
      <c r="Y1629" s="13" t="b">
        <v>1</v>
      </c>
      <c r="Z1629" s="14" t="b">
        <v>0</v>
      </c>
      <c r="AA1629" s="14" t="b">
        <v>0</v>
      </c>
      <c r="AB1629" s="9"/>
      <c r="AC1629" s="15">
        <v>0.5</v>
      </c>
      <c r="AD1629" s="15">
        <v>0.33</v>
      </c>
      <c r="AE1629" s="15">
        <v>1</v>
      </c>
      <c r="AF1629" s="15">
        <v>0.39800000000000002</v>
      </c>
      <c r="AG1629" s="15" t="s">
        <v>44</v>
      </c>
      <c r="AH1629" s="15"/>
      <c r="AI1629" s="15"/>
      <c r="AJ1629" s="15"/>
      <c r="AK1629" s="16">
        <v>0</v>
      </c>
      <c r="AL1629" s="15"/>
      <c r="AM1629" s="15"/>
      <c r="AN1629" s="15"/>
      <c r="AO1629" s="15"/>
      <c r="AP1629" s="15"/>
      <c r="AQ1629" s="15"/>
      <c r="AR1629" s="15"/>
      <c r="AS1629" s="15"/>
      <c r="AT1629" s="15"/>
      <c r="AU1629" s="15"/>
      <c r="AV1629" s="15"/>
      <c r="AW1629" s="15"/>
      <c r="AX1629" s="15"/>
      <c r="AY1629" s="15"/>
      <c r="AZ1629" s="15"/>
      <c r="BA1629" s="15"/>
      <c r="BB1629" s="15"/>
      <c r="BC1629" s="15"/>
      <c r="BD1629" s="15"/>
      <c r="BE1629" s="15"/>
      <c r="BF1629" s="15"/>
      <c r="BG1629" s="15"/>
    </row>
    <row r="1630" spans="1:59">
      <c r="A1630" s="17" t="s">
        <v>6576</v>
      </c>
      <c r="B1630" s="17" t="s">
        <v>6577</v>
      </c>
      <c r="C1630" s="10"/>
      <c r="D1630" s="17" t="s">
        <v>6578</v>
      </c>
      <c r="E1630" s="17" t="s">
        <v>228</v>
      </c>
      <c r="F1630" s="9"/>
      <c r="G1630" s="9" t="s">
        <v>41</v>
      </c>
      <c r="H1630" s="17" t="s">
        <v>302</v>
      </c>
      <c r="I1630" s="17"/>
      <c r="J1630" s="17" t="s">
        <v>42</v>
      </c>
      <c r="K1630" s="17" t="s">
        <v>79</v>
      </c>
      <c r="L1630" s="17"/>
      <c r="M1630" s="17"/>
      <c r="N1630" s="17"/>
      <c r="O1630" s="17"/>
      <c r="P1630" s="17"/>
      <c r="Q1630" s="17" t="s">
        <v>44</v>
      </c>
      <c r="R1630" s="17" t="s">
        <v>45</v>
      </c>
      <c r="S1630" s="17" t="s">
        <v>46</v>
      </c>
      <c r="T1630" s="19">
        <v>8600000</v>
      </c>
      <c r="U1630" s="17" t="s">
        <v>114</v>
      </c>
      <c r="V1630" s="17">
        <v>2011</v>
      </c>
      <c r="W1630" s="38">
        <v>43840</v>
      </c>
      <c r="X1630" s="13" t="b">
        <v>1</v>
      </c>
      <c r="Y1630" s="13" t="b">
        <v>1</v>
      </c>
      <c r="Z1630" s="13" t="b">
        <v>0</v>
      </c>
      <c r="AA1630" s="13" t="b">
        <v>0</v>
      </c>
      <c r="AB1630" s="17"/>
      <c r="AC1630" s="15">
        <v>0.5</v>
      </c>
      <c r="AD1630" s="15">
        <v>0</v>
      </c>
      <c r="AE1630" s="15">
        <v>1</v>
      </c>
      <c r="AF1630" s="15">
        <v>0.2</v>
      </c>
      <c r="AG1630" s="15" t="s">
        <v>44</v>
      </c>
      <c r="AH1630" s="15"/>
      <c r="AI1630" s="15"/>
      <c r="AJ1630" s="15"/>
      <c r="AK1630" s="16">
        <v>0</v>
      </c>
      <c r="AL1630" s="15"/>
      <c r="AM1630" s="15"/>
      <c r="AN1630" s="15"/>
      <c r="AO1630" s="15"/>
      <c r="AP1630" s="15"/>
      <c r="AQ1630" s="15"/>
      <c r="AR1630" s="15"/>
      <c r="AS1630" s="15"/>
      <c r="AT1630" s="15"/>
      <c r="AU1630" s="15"/>
      <c r="AV1630" s="15"/>
      <c r="AW1630" s="15"/>
      <c r="AX1630" s="15"/>
      <c r="AY1630" s="15"/>
      <c r="AZ1630" s="15"/>
      <c r="BA1630" s="15"/>
      <c r="BB1630" s="15"/>
      <c r="BC1630" s="15"/>
      <c r="BD1630" s="15"/>
      <c r="BE1630" s="15"/>
      <c r="BF1630" s="15"/>
      <c r="BG1630" s="15"/>
    </row>
    <row r="1631" spans="1:59">
      <c r="A1631" s="9" t="s">
        <v>6579</v>
      </c>
      <c r="B1631" s="9" t="s">
        <v>6580</v>
      </c>
      <c r="C1631" s="10"/>
      <c r="D1631" s="9" t="s">
        <v>6581</v>
      </c>
      <c r="E1631" s="9" t="s">
        <v>228</v>
      </c>
      <c r="F1631" s="9"/>
      <c r="G1631" s="9" t="s">
        <v>41</v>
      </c>
      <c r="H1631" s="9" t="s">
        <v>236</v>
      </c>
      <c r="I1631" s="9"/>
      <c r="J1631" s="9" t="s">
        <v>42</v>
      </c>
      <c r="K1631" s="9"/>
      <c r="L1631" s="9"/>
      <c r="M1631" s="9"/>
      <c r="N1631" s="9"/>
      <c r="O1631" s="9"/>
      <c r="P1631" s="9"/>
      <c r="Q1631" s="9" t="s">
        <v>44</v>
      </c>
      <c r="R1631" s="9" t="s">
        <v>45</v>
      </c>
      <c r="S1631" s="9" t="s">
        <v>46</v>
      </c>
      <c r="T1631" s="11">
        <v>700000</v>
      </c>
      <c r="U1631" s="9" t="s">
        <v>275</v>
      </c>
      <c r="V1631" s="9">
        <v>2005</v>
      </c>
      <c r="W1631" s="9" t="s">
        <v>411</v>
      </c>
      <c r="X1631" s="13" t="b">
        <v>1</v>
      </c>
      <c r="Y1631" s="13" t="b">
        <v>1</v>
      </c>
      <c r="Z1631" s="14" t="b">
        <v>0</v>
      </c>
      <c r="AA1631" s="14" t="b">
        <v>0</v>
      </c>
      <c r="AB1631" s="9"/>
      <c r="AC1631" s="15">
        <v>1</v>
      </c>
      <c r="AD1631" s="15">
        <v>0</v>
      </c>
      <c r="AE1631" s="15">
        <v>1</v>
      </c>
      <c r="AF1631" s="15">
        <v>0.4</v>
      </c>
      <c r="AG1631" s="15" t="s">
        <v>44</v>
      </c>
      <c r="AH1631" s="15"/>
      <c r="AI1631" s="15"/>
      <c r="AJ1631" s="15"/>
      <c r="AK1631" s="16">
        <v>0</v>
      </c>
      <c r="AL1631" s="15"/>
      <c r="AM1631" s="15"/>
      <c r="AN1631" s="15"/>
      <c r="AO1631" s="15"/>
      <c r="AP1631" s="15"/>
      <c r="AQ1631" s="15"/>
      <c r="AR1631" s="15"/>
      <c r="AS1631" s="15"/>
      <c r="AT1631" s="15"/>
      <c r="AU1631" s="15"/>
      <c r="AV1631" s="15"/>
      <c r="AW1631" s="15"/>
      <c r="AX1631" s="15"/>
      <c r="AY1631" s="15"/>
      <c r="AZ1631" s="15"/>
      <c r="BA1631" s="15"/>
      <c r="BB1631" s="15"/>
      <c r="BC1631" s="15"/>
      <c r="BD1631" s="15"/>
      <c r="BE1631" s="15"/>
      <c r="BF1631" s="15"/>
      <c r="BG1631" s="15"/>
    </row>
    <row r="1632" spans="1:59">
      <c r="A1632" s="9" t="s">
        <v>6582</v>
      </c>
      <c r="B1632" s="9" t="s">
        <v>6583</v>
      </c>
      <c r="C1632" s="10"/>
      <c r="D1632" s="9" t="s">
        <v>6584</v>
      </c>
      <c r="E1632" s="9" t="s">
        <v>228</v>
      </c>
      <c r="F1632" s="9"/>
      <c r="G1632" s="9" t="s">
        <v>41</v>
      </c>
      <c r="H1632" s="9" t="s">
        <v>229</v>
      </c>
      <c r="I1632" s="9"/>
      <c r="J1632" s="9" t="s">
        <v>42</v>
      </c>
      <c r="K1632" s="9"/>
      <c r="L1632" s="9"/>
      <c r="M1632" s="9"/>
      <c r="N1632" s="9"/>
      <c r="O1632" s="9"/>
      <c r="P1632" s="9"/>
      <c r="Q1632" s="9" t="s">
        <v>44</v>
      </c>
      <c r="R1632" s="9" t="s">
        <v>45</v>
      </c>
      <c r="S1632" s="9" t="s">
        <v>46</v>
      </c>
      <c r="T1632" s="11">
        <v>700000</v>
      </c>
      <c r="U1632" s="9" t="s">
        <v>3265</v>
      </c>
      <c r="V1632" s="9">
        <v>2016</v>
      </c>
      <c r="W1632" s="9" t="s">
        <v>411</v>
      </c>
      <c r="X1632" s="13" t="b">
        <v>1</v>
      </c>
      <c r="Y1632" s="13" t="b">
        <v>1</v>
      </c>
      <c r="Z1632" s="14" t="b">
        <v>0</v>
      </c>
      <c r="AA1632" s="14" t="b">
        <v>0</v>
      </c>
      <c r="AB1632" s="9"/>
      <c r="AC1632" s="15">
        <v>0.5</v>
      </c>
      <c r="AD1632" s="15">
        <v>0</v>
      </c>
      <c r="AE1632" s="15">
        <v>1</v>
      </c>
      <c r="AF1632" s="15">
        <v>0.2</v>
      </c>
      <c r="AG1632" s="15" t="s">
        <v>44</v>
      </c>
      <c r="AH1632" s="15"/>
      <c r="AI1632" s="15"/>
      <c r="AJ1632" s="15"/>
      <c r="AK1632" s="16">
        <v>0</v>
      </c>
      <c r="AL1632" s="15"/>
      <c r="AM1632" s="15"/>
      <c r="AN1632" s="15"/>
      <c r="AO1632" s="15"/>
      <c r="AP1632" s="15"/>
      <c r="AQ1632" s="15"/>
      <c r="AR1632" s="15"/>
      <c r="AS1632" s="15"/>
      <c r="AT1632" s="15"/>
      <c r="AU1632" s="15"/>
      <c r="AV1632" s="15"/>
      <c r="AW1632" s="15"/>
      <c r="AX1632" s="15"/>
      <c r="AY1632" s="15"/>
      <c r="AZ1632" s="15"/>
      <c r="BA1632" s="15"/>
      <c r="BB1632" s="15"/>
      <c r="BC1632" s="15"/>
      <c r="BD1632" s="15"/>
      <c r="BE1632" s="15"/>
      <c r="BF1632" s="15"/>
      <c r="BG1632" s="15"/>
    </row>
    <row r="1633" spans="1:59">
      <c r="A1633" s="17" t="s">
        <v>6585</v>
      </c>
      <c r="B1633" s="17" t="s">
        <v>6586</v>
      </c>
      <c r="C1633" s="17" t="s">
        <v>6587</v>
      </c>
      <c r="D1633" s="18" t="s">
        <v>6588</v>
      </c>
      <c r="E1633" s="17" t="s">
        <v>211</v>
      </c>
      <c r="F1633" s="9"/>
      <c r="G1633" s="9"/>
      <c r="H1633" s="17"/>
      <c r="I1633" s="17"/>
      <c r="J1633" s="17"/>
      <c r="K1633" s="17" t="s">
        <v>212</v>
      </c>
      <c r="L1633" s="17" t="s">
        <v>568</v>
      </c>
      <c r="M1633" s="17"/>
      <c r="N1633" s="17" t="s">
        <v>110</v>
      </c>
      <c r="O1633" s="17" t="s">
        <v>111</v>
      </c>
      <c r="P1633" s="17"/>
      <c r="Q1633" s="17" t="s">
        <v>44</v>
      </c>
      <c r="R1633" s="17" t="s">
        <v>45</v>
      </c>
      <c r="S1633" s="17" t="s">
        <v>46</v>
      </c>
      <c r="T1633" s="19">
        <v>775000</v>
      </c>
      <c r="U1633" s="17" t="s">
        <v>221</v>
      </c>
      <c r="V1633" s="17">
        <v>2010</v>
      </c>
      <c r="W1633" s="17">
        <v>12</v>
      </c>
      <c r="X1633" s="13" t="b">
        <v>1</v>
      </c>
      <c r="Y1633" s="13" t="b">
        <v>0</v>
      </c>
      <c r="Z1633" s="13" t="b">
        <v>0</v>
      </c>
      <c r="AA1633" s="13" t="b">
        <v>0</v>
      </c>
      <c r="AB1633" s="17"/>
      <c r="AC1633" s="15">
        <v>1</v>
      </c>
      <c r="AD1633" s="15">
        <v>0</v>
      </c>
      <c r="AE1633" s="15">
        <v>0</v>
      </c>
      <c r="AF1633" s="15">
        <v>0.4</v>
      </c>
      <c r="AG1633" s="15" t="s">
        <v>44</v>
      </c>
      <c r="AH1633" s="97"/>
      <c r="AI1633" s="97"/>
      <c r="AJ1633" s="97"/>
      <c r="AK1633" s="16">
        <v>0</v>
      </c>
      <c r="AL1633" s="97"/>
      <c r="AM1633" s="97"/>
      <c r="AN1633" s="97"/>
      <c r="AO1633" s="97"/>
      <c r="AP1633" s="97"/>
      <c r="AQ1633" s="97"/>
      <c r="AR1633" s="97"/>
      <c r="AS1633" s="97"/>
      <c r="AT1633" s="97"/>
      <c r="AU1633" s="97"/>
      <c r="AV1633" s="97"/>
      <c r="AW1633" s="97"/>
      <c r="AX1633" s="97"/>
      <c r="AY1633" s="97"/>
      <c r="AZ1633" s="97"/>
      <c r="BA1633" s="97"/>
      <c r="BB1633" s="97"/>
      <c r="BC1633" s="97"/>
      <c r="BD1633" s="97"/>
      <c r="BE1633" s="97"/>
      <c r="BF1633" s="97"/>
      <c r="BG1633" s="97"/>
    </row>
    <row r="1634" spans="1:59">
      <c r="A1634" s="17" t="s">
        <v>6589</v>
      </c>
      <c r="B1634" s="17" t="s">
        <v>6590</v>
      </c>
      <c r="C1634" s="10"/>
      <c r="D1634" s="17" t="s">
        <v>6591</v>
      </c>
      <c r="E1634" s="17" t="s">
        <v>218</v>
      </c>
      <c r="F1634" s="9"/>
      <c r="G1634" s="9" t="s">
        <v>41</v>
      </c>
      <c r="H1634" s="17"/>
      <c r="I1634" s="17"/>
      <c r="J1634" s="17" t="s">
        <v>42</v>
      </c>
      <c r="K1634" s="17" t="s">
        <v>2528</v>
      </c>
      <c r="L1634" s="17"/>
      <c r="M1634" s="17"/>
      <c r="N1634" s="17"/>
      <c r="O1634" s="17"/>
      <c r="P1634" s="17"/>
      <c r="Q1634" s="17" t="s">
        <v>73</v>
      </c>
      <c r="R1634" s="17" t="s">
        <v>45</v>
      </c>
      <c r="S1634" s="17" t="s">
        <v>112</v>
      </c>
      <c r="T1634" s="19">
        <v>9140000</v>
      </c>
      <c r="U1634" s="17" t="s">
        <v>88</v>
      </c>
      <c r="V1634" s="17">
        <v>2006</v>
      </c>
      <c r="W1634" s="17">
        <v>17</v>
      </c>
      <c r="X1634" s="13" t="b">
        <v>1</v>
      </c>
      <c r="Y1634" s="13" t="b">
        <v>0</v>
      </c>
      <c r="Z1634" s="13" t="b">
        <v>0</v>
      </c>
      <c r="AA1634" s="13" t="b">
        <v>0</v>
      </c>
      <c r="AB1634" s="17"/>
      <c r="AC1634" s="15">
        <v>1</v>
      </c>
      <c r="AD1634" s="15">
        <v>0.33</v>
      </c>
      <c r="AE1634" s="15">
        <v>0.5</v>
      </c>
      <c r="AF1634" s="15">
        <v>0.59800000000000009</v>
      </c>
      <c r="AG1634" s="15" t="s">
        <v>73</v>
      </c>
      <c r="AH1634" s="15"/>
      <c r="AI1634" s="15"/>
      <c r="AJ1634" s="15"/>
      <c r="AK1634" s="16">
        <v>0</v>
      </c>
      <c r="AL1634" s="15"/>
      <c r="AM1634" s="15"/>
      <c r="AN1634" s="15"/>
      <c r="AO1634" s="15"/>
      <c r="AP1634" s="15"/>
      <c r="AQ1634" s="15"/>
      <c r="AR1634" s="15"/>
      <c r="AS1634" s="15"/>
      <c r="AT1634" s="15"/>
      <c r="AU1634" s="15"/>
      <c r="AV1634" s="15"/>
      <c r="AW1634" s="15"/>
      <c r="AX1634" s="15"/>
      <c r="AY1634" s="15"/>
      <c r="AZ1634" s="15"/>
      <c r="BA1634" s="15"/>
      <c r="BB1634" s="15"/>
      <c r="BC1634" s="15"/>
      <c r="BD1634" s="15"/>
      <c r="BE1634" s="15"/>
      <c r="BF1634" s="15"/>
      <c r="BG1634" s="15"/>
    </row>
    <row r="1635" spans="1:59">
      <c r="A1635" s="9" t="s">
        <v>6592</v>
      </c>
      <c r="B1635" s="9" t="s">
        <v>6593</v>
      </c>
      <c r="C1635" s="9" t="s">
        <v>6594</v>
      </c>
      <c r="D1635" s="12" t="s">
        <v>6595</v>
      </c>
      <c r="E1635" s="9" t="s">
        <v>142</v>
      </c>
      <c r="F1635" s="9">
        <v>3</v>
      </c>
      <c r="G1635" s="9"/>
      <c r="H1635" s="9"/>
      <c r="I1635" s="9"/>
      <c r="J1635" s="9"/>
      <c r="K1635" s="9"/>
      <c r="L1635" s="9"/>
      <c r="M1635" s="9" t="s">
        <v>270</v>
      </c>
      <c r="N1635" s="9" t="s">
        <v>110</v>
      </c>
      <c r="O1635" s="9" t="s">
        <v>214</v>
      </c>
      <c r="P1635" s="9"/>
      <c r="Q1635" s="9" t="s">
        <v>44</v>
      </c>
      <c r="R1635" s="9" t="s">
        <v>55</v>
      </c>
      <c r="S1635" s="9" t="s">
        <v>56</v>
      </c>
      <c r="T1635" s="11" t="s">
        <v>57</v>
      </c>
      <c r="U1635" s="9" t="s">
        <v>114</v>
      </c>
      <c r="V1635" s="9">
        <v>2014</v>
      </c>
      <c r="W1635" s="9">
        <v>11</v>
      </c>
      <c r="X1635" s="13" t="b">
        <v>1</v>
      </c>
      <c r="Y1635" s="14" t="b">
        <v>0</v>
      </c>
      <c r="Z1635" s="14" t="b">
        <v>0</v>
      </c>
      <c r="AA1635" s="14" t="b">
        <v>0</v>
      </c>
      <c r="AB1635" s="9"/>
      <c r="AC1635" s="15">
        <v>0.5</v>
      </c>
      <c r="AD1635" s="15">
        <v>0</v>
      </c>
      <c r="AE1635" s="15">
        <v>0</v>
      </c>
      <c r="AF1635" s="15">
        <v>0.2</v>
      </c>
      <c r="AG1635" s="15" t="s">
        <v>44</v>
      </c>
      <c r="AH1635" s="10"/>
      <c r="AI1635" s="10"/>
      <c r="AJ1635" s="10"/>
      <c r="AK1635" s="16">
        <v>0</v>
      </c>
      <c r="AL1635" s="10"/>
      <c r="AM1635" s="10"/>
      <c r="AN1635" s="10"/>
      <c r="AO1635" s="10"/>
      <c r="AP1635" s="10"/>
      <c r="AQ1635" s="10"/>
      <c r="AR1635" s="10"/>
      <c r="AS1635" s="10"/>
      <c r="AT1635" s="10"/>
      <c r="AU1635" s="10"/>
      <c r="AV1635" s="10"/>
      <c r="AW1635" s="10"/>
      <c r="AX1635" s="10"/>
      <c r="AY1635" s="10"/>
      <c r="AZ1635" s="10"/>
      <c r="BA1635" s="10"/>
      <c r="BB1635" s="10"/>
      <c r="BC1635" s="10"/>
      <c r="BD1635" s="10"/>
      <c r="BE1635" s="10"/>
      <c r="BF1635" s="10"/>
      <c r="BG1635" s="10"/>
    </row>
    <row r="1636" spans="1:59">
      <c r="A1636" s="10" t="s">
        <v>6596</v>
      </c>
      <c r="B1636" s="10" t="s">
        <v>6597</v>
      </c>
      <c r="C1636" s="10" t="s">
        <v>6598</v>
      </c>
      <c r="D1636" s="26" t="s">
        <v>6599</v>
      </c>
      <c r="E1636" s="10" t="s">
        <v>107</v>
      </c>
      <c r="F1636" s="10"/>
      <c r="G1636" s="10"/>
      <c r="H1636" s="10"/>
      <c r="I1636" s="10"/>
      <c r="J1636" s="10"/>
      <c r="K1636" s="10"/>
      <c r="L1636" s="10"/>
      <c r="M1636" s="10"/>
      <c r="N1636" s="10"/>
      <c r="O1636" s="10"/>
      <c r="P1636" s="10"/>
      <c r="Q1636" s="9" t="s">
        <v>44</v>
      </c>
      <c r="R1636" s="9" t="s">
        <v>55</v>
      </c>
      <c r="S1636" s="9" t="s">
        <v>56</v>
      </c>
      <c r="T1636" s="11" t="s">
        <v>57</v>
      </c>
      <c r="U1636" s="10" t="s">
        <v>338</v>
      </c>
      <c r="V1636" s="25">
        <v>2017</v>
      </c>
      <c r="W1636" s="25">
        <v>3</v>
      </c>
      <c r="X1636" s="13" t="b">
        <v>1</v>
      </c>
      <c r="Y1636" s="14" t="b">
        <v>0</v>
      </c>
      <c r="Z1636" s="14" t="b">
        <v>0</v>
      </c>
      <c r="AA1636" s="14" t="b">
        <v>0</v>
      </c>
      <c r="AB1636" s="10" t="s">
        <v>223</v>
      </c>
      <c r="AC1636" s="15">
        <v>0.5</v>
      </c>
      <c r="AD1636" s="15">
        <v>0</v>
      </c>
      <c r="AE1636" s="15">
        <v>0</v>
      </c>
      <c r="AF1636" s="15">
        <v>0.2</v>
      </c>
      <c r="AG1636" s="15" t="s">
        <v>44</v>
      </c>
      <c r="AH1636" s="10"/>
      <c r="AI1636" s="10"/>
      <c r="AJ1636" s="10"/>
      <c r="AK1636" s="16">
        <v>0</v>
      </c>
      <c r="AL1636" s="10"/>
      <c r="AM1636" s="10"/>
      <c r="AN1636" s="10"/>
      <c r="AO1636" s="10"/>
      <c r="AP1636" s="10"/>
      <c r="AQ1636" s="10"/>
      <c r="AR1636" s="10"/>
      <c r="AS1636" s="10"/>
      <c r="AT1636" s="10"/>
      <c r="AU1636" s="10"/>
      <c r="AV1636" s="10"/>
      <c r="AW1636" s="10"/>
      <c r="AX1636" s="10"/>
      <c r="AY1636" s="10"/>
      <c r="AZ1636" s="10"/>
      <c r="BA1636" s="10"/>
      <c r="BB1636" s="10"/>
      <c r="BC1636" s="10"/>
      <c r="BD1636" s="10"/>
      <c r="BE1636" s="10"/>
      <c r="BF1636" s="10"/>
      <c r="BG1636" s="10"/>
    </row>
    <row r="1637" spans="1:59">
      <c r="A1637" s="9" t="s">
        <v>6600</v>
      </c>
      <c r="B1637" s="9" t="s">
        <v>6601</v>
      </c>
      <c r="C1637" s="9" t="s">
        <v>6602</v>
      </c>
      <c r="D1637" s="12" t="s">
        <v>6603</v>
      </c>
      <c r="E1637" s="9" t="s">
        <v>142</v>
      </c>
      <c r="F1637" s="9"/>
      <c r="G1637" s="9"/>
      <c r="H1637" s="9"/>
      <c r="I1637" s="9"/>
      <c r="J1637" s="9"/>
      <c r="K1637" s="9"/>
      <c r="L1637" s="9"/>
      <c r="M1637" s="9" t="s">
        <v>143</v>
      </c>
      <c r="N1637" s="9" t="s">
        <v>110</v>
      </c>
      <c r="O1637" s="9" t="s">
        <v>5147</v>
      </c>
      <c r="P1637" s="9"/>
      <c r="Q1637" s="9" t="s">
        <v>44</v>
      </c>
      <c r="R1637" s="9" t="s">
        <v>55</v>
      </c>
      <c r="S1637" s="9" t="s">
        <v>56</v>
      </c>
      <c r="T1637" s="11" t="s">
        <v>57</v>
      </c>
      <c r="U1637" s="9" t="s">
        <v>114</v>
      </c>
      <c r="V1637" s="9">
        <v>2017</v>
      </c>
      <c r="W1637" s="9">
        <v>2</v>
      </c>
      <c r="X1637" s="13" t="b">
        <v>1</v>
      </c>
      <c r="Y1637" s="14" t="b">
        <v>0</v>
      </c>
      <c r="Z1637" s="14" t="b">
        <v>0</v>
      </c>
      <c r="AA1637" s="14" t="b">
        <v>0</v>
      </c>
      <c r="AB1637" s="9"/>
      <c r="AC1637" s="15">
        <v>0.5</v>
      </c>
      <c r="AD1637" s="15">
        <v>0</v>
      </c>
      <c r="AE1637" s="15">
        <v>0</v>
      </c>
      <c r="AF1637" s="15">
        <v>0.2</v>
      </c>
      <c r="AG1637" s="15" t="s">
        <v>44</v>
      </c>
      <c r="AH1637" s="10"/>
      <c r="AI1637" s="10"/>
      <c r="AJ1637" s="10"/>
      <c r="AK1637" s="16">
        <v>0</v>
      </c>
      <c r="AL1637" s="10"/>
      <c r="AM1637" s="10"/>
      <c r="AN1637" s="10"/>
      <c r="AO1637" s="10"/>
      <c r="AP1637" s="10"/>
      <c r="AQ1637" s="10"/>
      <c r="AR1637" s="10"/>
      <c r="AS1637" s="10"/>
      <c r="AT1637" s="10"/>
      <c r="AU1637" s="10"/>
      <c r="AV1637" s="10"/>
      <c r="AW1637" s="10"/>
      <c r="AX1637" s="10"/>
      <c r="AY1637" s="10"/>
      <c r="AZ1637" s="10"/>
      <c r="BA1637" s="10"/>
      <c r="BB1637" s="10"/>
      <c r="BC1637" s="10"/>
      <c r="BD1637" s="10"/>
      <c r="BE1637" s="10"/>
      <c r="BF1637" s="10"/>
      <c r="BG1637" s="10"/>
    </row>
    <row r="1638" spans="1:59">
      <c r="A1638" s="10" t="s">
        <v>6604</v>
      </c>
      <c r="B1638" s="10" t="s">
        <v>6605</v>
      </c>
      <c r="C1638" s="10" t="s">
        <v>6606</v>
      </c>
      <c r="D1638" s="26" t="s">
        <v>6607</v>
      </c>
      <c r="E1638" s="10" t="s">
        <v>107</v>
      </c>
      <c r="F1638" s="10"/>
      <c r="G1638" s="10"/>
      <c r="H1638" s="10"/>
      <c r="I1638" s="10"/>
      <c r="J1638" s="10"/>
      <c r="K1638" s="10"/>
      <c r="L1638" s="10"/>
      <c r="M1638" s="10"/>
      <c r="N1638" s="10"/>
      <c r="O1638" s="10"/>
      <c r="P1638" s="10"/>
      <c r="Q1638" s="17" t="s">
        <v>44</v>
      </c>
      <c r="R1638" s="17" t="s">
        <v>45</v>
      </c>
      <c r="S1638" s="17" t="s">
        <v>46</v>
      </c>
      <c r="T1638" s="37">
        <v>1300000</v>
      </c>
      <c r="U1638" s="10" t="s">
        <v>222</v>
      </c>
      <c r="V1638" s="25">
        <v>2015</v>
      </c>
      <c r="W1638" s="25">
        <v>34</v>
      </c>
      <c r="X1638" s="13" t="b">
        <v>1</v>
      </c>
      <c r="Y1638" s="13" t="b">
        <v>0</v>
      </c>
      <c r="Z1638" s="13" t="b">
        <v>0</v>
      </c>
      <c r="AA1638" s="13" t="b">
        <v>0</v>
      </c>
      <c r="AB1638" s="10"/>
      <c r="AC1638" s="15">
        <v>0.5</v>
      </c>
      <c r="AD1638" s="15">
        <v>0</v>
      </c>
      <c r="AE1638" s="15">
        <v>0.5</v>
      </c>
      <c r="AF1638" s="15">
        <v>0.2</v>
      </c>
      <c r="AG1638" s="15" t="s">
        <v>44</v>
      </c>
      <c r="AH1638" s="10"/>
      <c r="AI1638" s="10"/>
      <c r="AJ1638" s="10"/>
      <c r="AK1638" s="16">
        <v>0</v>
      </c>
      <c r="AL1638" s="10"/>
      <c r="AM1638" s="10"/>
      <c r="AN1638" s="10"/>
      <c r="AO1638" s="10"/>
      <c r="AP1638" s="10"/>
      <c r="AQ1638" s="10"/>
      <c r="AR1638" s="10"/>
      <c r="AS1638" s="10"/>
      <c r="AT1638" s="10"/>
      <c r="AU1638" s="10"/>
      <c r="AV1638" s="10"/>
      <c r="AW1638" s="10"/>
      <c r="AX1638" s="10"/>
      <c r="AY1638" s="10"/>
      <c r="AZ1638" s="10"/>
      <c r="BA1638" s="10"/>
      <c r="BB1638" s="10"/>
      <c r="BC1638" s="10"/>
      <c r="BD1638" s="10"/>
      <c r="BE1638" s="10"/>
      <c r="BF1638" s="10"/>
      <c r="BG1638" s="10"/>
    </row>
    <row r="1639" spans="1:59">
      <c r="A1639" s="22" t="s">
        <v>6608</v>
      </c>
      <c r="B1639" s="22" t="s">
        <v>6609</v>
      </c>
      <c r="C1639" s="22" t="s">
        <v>6610</v>
      </c>
      <c r="D1639" s="31" t="s">
        <v>6611</v>
      </c>
      <c r="E1639" s="22" t="s">
        <v>118</v>
      </c>
      <c r="F1639" s="7"/>
      <c r="G1639" s="7" t="s">
        <v>866</v>
      </c>
      <c r="H1639" s="22"/>
      <c r="I1639" s="22"/>
      <c r="J1639" s="22"/>
      <c r="K1639" s="22"/>
      <c r="L1639" s="22"/>
      <c r="M1639" s="22"/>
      <c r="N1639" s="22"/>
      <c r="O1639" s="22" t="s">
        <v>95</v>
      </c>
      <c r="P1639" s="22" t="s">
        <v>102</v>
      </c>
      <c r="Q1639" s="22" t="s">
        <v>44</v>
      </c>
      <c r="R1639" s="22" t="s">
        <v>45</v>
      </c>
      <c r="S1639" s="22" t="s">
        <v>137</v>
      </c>
      <c r="T1639" s="34" t="s">
        <v>137</v>
      </c>
      <c r="U1639" s="22" t="s">
        <v>113</v>
      </c>
      <c r="V1639" s="22">
        <v>2011</v>
      </c>
      <c r="W1639" s="22">
        <v>43</v>
      </c>
      <c r="X1639" s="13" t="b">
        <v>1</v>
      </c>
      <c r="Y1639" s="28" t="b">
        <v>0</v>
      </c>
      <c r="Z1639" s="28" t="b">
        <v>0</v>
      </c>
      <c r="AA1639" s="28" t="b">
        <v>0</v>
      </c>
      <c r="AB1639" s="22"/>
      <c r="AC1639" s="30">
        <v>0.5</v>
      </c>
      <c r="AD1639" s="30">
        <v>0</v>
      </c>
      <c r="AE1639" s="30">
        <v>0.5</v>
      </c>
      <c r="AF1639" s="30">
        <v>0.2</v>
      </c>
      <c r="AG1639" s="30" t="s">
        <v>44</v>
      </c>
      <c r="AH1639" s="30"/>
      <c r="AI1639" s="30"/>
      <c r="AJ1639" s="30"/>
      <c r="AK1639" s="32">
        <v>0</v>
      </c>
      <c r="AL1639" s="30"/>
      <c r="AM1639" s="30"/>
      <c r="AN1639" s="30"/>
      <c r="AO1639" s="30"/>
      <c r="AP1639" s="30"/>
      <c r="AQ1639" s="30"/>
      <c r="AR1639" s="30"/>
      <c r="AS1639" s="30"/>
      <c r="AT1639" s="30"/>
      <c r="AU1639" s="30"/>
      <c r="AV1639" s="30"/>
      <c r="AW1639" s="30"/>
      <c r="AX1639" s="30"/>
      <c r="AY1639" s="30"/>
      <c r="AZ1639" s="30"/>
      <c r="BA1639" s="30"/>
      <c r="BB1639" s="30"/>
      <c r="BC1639" s="30"/>
      <c r="BD1639" s="30"/>
      <c r="BE1639" s="30"/>
      <c r="BF1639" s="30"/>
      <c r="BG1639" s="30"/>
    </row>
    <row r="1640" spans="1:59">
      <c r="A1640" s="10" t="s">
        <v>6612</v>
      </c>
      <c r="B1640" s="10" t="s">
        <v>6613</v>
      </c>
      <c r="C1640" s="10"/>
      <c r="D1640" s="45" t="s">
        <v>6614</v>
      </c>
      <c r="E1640" s="10" t="s">
        <v>125</v>
      </c>
      <c r="F1640" s="10"/>
      <c r="G1640" s="10"/>
      <c r="H1640" s="25">
        <v>15.2</v>
      </c>
      <c r="I1640" s="9"/>
      <c r="J1640" s="9"/>
      <c r="K1640" s="9"/>
      <c r="L1640" s="9"/>
      <c r="M1640" s="9"/>
      <c r="N1640" s="9"/>
      <c r="O1640" s="9"/>
      <c r="P1640" s="9"/>
      <c r="Q1640" s="9" t="s">
        <v>44</v>
      </c>
      <c r="R1640" s="9" t="s">
        <v>45</v>
      </c>
      <c r="S1640" s="9" t="s">
        <v>137</v>
      </c>
      <c r="T1640" s="11" t="s">
        <v>137</v>
      </c>
      <c r="U1640" s="9" t="s">
        <v>280</v>
      </c>
      <c r="V1640" s="9">
        <v>2016</v>
      </c>
      <c r="W1640" s="9">
        <v>4</v>
      </c>
      <c r="X1640" s="13" t="b">
        <v>1</v>
      </c>
      <c r="Y1640" s="14" t="b">
        <v>0</v>
      </c>
      <c r="Z1640" s="14" t="b">
        <v>0</v>
      </c>
      <c r="AA1640" s="14" t="b">
        <v>0</v>
      </c>
      <c r="AB1640" s="9"/>
      <c r="AC1640" s="15">
        <v>0.5</v>
      </c>
      <c r="AD1640" s="15">
        <v>0</v>
      </c>
      <c r="AE1640" s="15">
        <v>0</v>
      </c>
      <c r="AF1640" s="15">
        <v>0.2</v>
      </c>
      <c r="AG1640" s="15" t="s">
        <v>44</v>
      </c>
      <c r="AH1640" s="15"/>
      <c r="AI1640" s="15"/>
      <c r="AJ1640" s="15"/>
      <c r="AK1640" s="16">
        <v>0</v>
      </c>
      <c r="AL1640" s="15"/>
      <c r="AM1640" s="15"/>
      <c r="AN1640" s="15"/>
      <c r="AO1640" s="15"/>
      <c r="AP1640" s="15"/>
      <c r="AQ1640" s="15"/>
      <c r="AR1640" s="15"/>
      <c r="AS1640" s="15"/>
      <c r="AT1640" s="15"/>
      <c r="AU1640" s="15"/>
      <c r="AV1640" s="15"/>
      <c r="AW1640" s="15"/>
      <c r="AX1640" s="15"/>
      <c r="AY1640" s="15"/>
      <c r="AZ1640" s="15"/>
      <c r="BA1640" s="15"/>
      <c r="BB1640" s="15"/>
      <c r="BC1640" s="15"/>
      <c r="BD1640" s="15"/>
      <c r="BE1640" s="15"/>
      <c r="BF1640" s="15"/>
      <c r="BG1640" s="15"/>
    </row>
    <row r="1641" spans="1:59">
      <c r="A1641" s="17" t="s">
        <v>6615</v>
      </c>
      <c r="B1641" s="17" t="s">
        <v>6616</v>
      </c>
      <c r="C1641" s="10" t="s">
        <v>6617</v>
      </c>
      <c r="D1641" s="17" t="s">
        <v>6618</v>
      </c>
      <c r="E1641" s="17" t="s">
        <v>228</v>
      </c>
      <c r="F1641" s="9"/>
      <c r="G1641" s="9" t="s">
        <v>41</v>
      </c>
      <c r="H1641" s="17" t="s">
        <v>236</v>
      </c>
      <c r="I1641" s="17"/>
      <c r="J1641" s="17" t="s">
        <v>42</v>
      </c>
      <c r="K1641" s="17" t="s">
        <v>79</v>
      </c>
      <c r="L1641" s="17"/>
      <c r="M1641" s="17"/>
      <c r="N1641" s="17"/>
      <c r="O1641" s="17"/>
      <c r="P1641" s="17"/>
      <c r="Q1641" s="17" t="s">
        <v>44</v>
      </c>
      <c r="R1641" s="17" t="s">
        <v>45</v>
      </c>
      <c r="S1641" s="17" t="s">
        <v>46</v>
      </c>
      <c r="T1641" s="19">
        <v>3300000</v>
      </c>
      <c r="U1641" s="17" t="s">
        <v>88</v>
      </c>
      <c r="V1641" s="17">
        <v>2009</v>
      </c>
      <c r="W1641" s="9" t="s">
        <v>411</v>
      </c>
      <c r="X1641" s="13" t="b">
        <v>1</v>
      </c>
      <c r="Y1641" s="13" t="b">
        <v>1</v>
      </c>
      <c r="Z1641" s="13" t="b">
        <v>0</v>
      </c>
      <c r="AA1641" s="13" t="b">
        <v>0</v>
      </c>
      <c r="AB1641" s="17"/>
      <c r="AC1641" s="15">
        <v>1</v>
      </c>
      <c r="AD1641" s="15">
        <v>0</v>
      </c>
      <c r="AE1641" s="15">
        <v>1</v>
      </c>
      <c r="AF1641" s="15">
        <v>0.4</v>
      </c>
      <c r="AG1641" s="15" t="s">
        <v>44</v>
      </c>
      <c r="AH1641" s="15"/>
      <c r="AI1641" s="15"/>
      <c r="AJ1641" s="15"/>
      <c r="AK1641" s="16">
        <v>0</v>
      </c>
      <c r="AL1641" s="15"/>
      <c r="AM1641" s="15"/>
      <c r="AN1641" s="15"/>
      <c r="AO1641" s="15"/>
      <c r="AP1641" s="15"/>
      <c r="AQ1641" s="15"/>
      <c r="AR1641" s="15"/>
      <c r="AS1641" s="15"/>
      <c r="AT1641" s="15"/>
      <c r="AU1641" s="15"/>
      <c r="AV1641" s="15"/>
      <c r="AW1641" s="15"/>
      <c r="AX1641" s="15"/>
      <c r="AY1641" s="15"/>
      <c r="AZ1641" s="15"/>
      <c r="BA1641" s="15"/>
      <c r="BB1641" s="15"/>
      <c r="BC1641" s="15"/>
      <c r="BD1641" s="15"/>
      <c r="BE1641" s="15"/>
      <c r="BF1641" s="15"/>
      <c r="BG1641" s="15"/>
    </row>
    <row r="1642" spans="1:59">
      <c r="A1642" s="17" t="s">
        <v>6619</v>
      </c>
      <c r="B1642" s="17" t="s">
        <v>6620</v>
      </c>
      <c r="C1642" s="10"/>
      <c r="D1642" s="17" t="s">
        <v>6621</v>
      </c>
      <c r="E1642" s="17" t="s">
        <v>108</v>
      </c>
      <c r="F1642" s="9"/>
      <c r="G1642" s="9" t="s">
        <v>41</v>
      </c>
      <c r="H1642" s="17"/>
      <c r="I1642" s="17"/>
      <c r="J1642" s="17" t="s">
        <v>126</v>
      </c>
      <c r="K1642" s="17" t="s">
        <v>994</v>
      </c>
      <c r="L1642" s="17"/>
      <c r="M1642" s="17"/>
      <c r="N1642" s="17"/>
      <c r="O1642" s="17"/>
      <c r="P1642" s="17"/>
      <c r="Q1642" s="17" t="s">
        <v>44</v>
      </c>
      <c r="R1642" s="17" t="s">
        <v>45</v>
      </c>
      <c r="S1642" s="17" t="s">
        <v>112</v>
      </c>
      <c r="T1642" s="19">
        <v>12800000</v>
      </c>
      <c r="U1642" s="17" t="s">
        <v>338</v>
      </c>
      <c r="V1642" s="17">
        <v>2014</v>
      </c>
      <c r="W1642" s="17">
        <v>29</v>
      </c>
      <c r="X1642" s="13" t="b">
        <v>1</v>
      </c>
      <c r="Y1642" s="13" t="b">
        <v>0</v>
      </c>
      <c r="Z1642" s="13" t="b">
        <v>0</v>
      </c>
      <c r="AA1642" s="13" t="b">
        <v>0</v>
      </c>
      <c r="AB1642" s="17"/>
      <c r="AC1642" s="15">
        <v>0.5</v>
      </c>
      <c r="AD1642" s="15">
        <v>0.33</v>
      </c>
      <c r="AE1642" s="15">
        <v>0.5</v>
      </c>
      <c r="AF1642" s="15">
        <v>0.39800000000000002</v>
      </c>
      <c r="AG1642" s="15" t="s">
        <v>44</v>
      </c>
      <c r="AH1642" s="15"/>
      <c r="AI1642" s="15"/>
      <c r="AJ1642" s="15"/>
      <c r="AK1642" s="16">
        <v>0</v>
      </c>
      <c r="AL1642" s="15"/>
      <c r="AM1642" s="15"/>
      <c r="AN1642" s="15"/>
      <c r="AO1642" s="15"/>
      <c r="AP1642" s="15"/>
      <c r="AQ1642" s="15"/>
      <c r="AR1642" s="15"/>
      <c r="AS1642" s="15"/>
      <c r="AT1642" s="15"/>
      <c r="AU1642" s="15"/>
      <c r="AV1642" s="15"/>
      <c r="AW1642" s="15"/>
      <c r="AX1642" s="15"/>
      <c r="AY1642" s="15"/>
      <c r="AZ1642" s="15"/>
      <c r="BA1642" s="15"/>
      <c r="BB1642" s="15"/>
      <c r="BC1642" s="15"/>
      <c r="BD1642" s="15"/>
      <c r="BE1642" s="15"/>
      <c r="BF1642" s="15"/>
      <c r="BG1642" s="15"/>
    </row>
    <row r="1643" spans="1:59">
      <c r="A1643" s="17" t="s">
        <v>6622</v>
      </c>
      <c r="B1643" s="17" t="s">
        <v>6623</v>
      </c>
      <c r="C1643" s="10"/>
      <c r="D1643" s="17" t="s">
        <v>6624</v>
      </c>
      <c r="E1643" s="17" t="s">
        <v>228</v>
      </c>
      <c r="F1643" s="9"/>
      <c r="G1643" s="9" t="s">
        <v>41</v>
      </c>
      <c r="H1643" s="17" t="s">
        <v>236</v>
      </c>
      <c r="I1643" s="17"/>
      <c r="J1643" s="17" t="s">
        <v>126</v>
      </c>
      <c r="K1643" s="17" t="s">
        <v>1590</v>
      </c>
      <c r="L1643" s="17"/>
      <c r="M1643" s="17"/>
      <c r="N1643" s="17"/>
      <c r="O1643" s="17"/>
      <c r="P1643" s="17"/>
      <c r="Q1643" s="17" t="s">
        <v>44</v>
      </c>
      <c r="R1643" s="17" t="s">
        <v>45</v>
      </c>
      <c r="S1643" s="17" t="s">
        <v>193</v>
      </c>
      <c r="T1643" s="19">
        <v>13000000</v>
      </c>
      <c r="U1643" s="17" t="s">
        <v>59</v>
      </c>
      <c r="V1643" s="17">
        <v>2011</v>
      </c>
      <c r="W1643" s="9" t="s">
        <v>230</v>
      </c>
      <c r="X1643" s="13" t="b">
        <v>1</v>
      </c>
      <c r="Y1643" s="13" t="b">
        <v>1</v>
      </c>
      <c r="Z1643" s="13" t="b">
        <v>0</v>
      </c>
      <c r="AA1643" s="13" t="b">
        <v>0</v>
      </c>
      <c r="AB1643" s="17"/>
      <c r="AC1643" s="15">
        <v>0.5</v>
      </c>
      <c r="AD1643" s="15">
        <v>0.33</v>
      </c>
      <c r="AE1643" s="15">
        <v>1</v>
      </c>
      <c r="AF1643" s="15">
        <v>0.39800000000000002</v>
      </c>
      <c r="AG1643" s="15" t="s">
        <v>44</v>
      </c>
      <c r="AH1643" s="15"/>
      <c r="AI1643" s="15"/>
      <c r="AJ1643" s="15"/>
      <c r="AK1643" s="16">
        <v>0</v>
      </c>
      <c r="AL1643" s="15"/>
      <c r="AM1643" s="15"/>
      <c r="AN1643" s="15"/>
      <c r="AO1643" s="15"/>
      <c r="AP1643" s="15"/>
      <c r="AQ1643" s="15"/>
      <c r="AR1643" s="15"/>
      <c r="AS1643" s="15"/>
      <c r="AT1643" s="15"/>
      <c r="AU1643" s="15"/>
      <c r="AV1643" s="15"/>
      <c r="AW1643" s="15"/>
      <c r="AX1643" s="15"/>
      <c r="AY1643" s="15"/>
      <c r="AZ1643" s="15"/>
      <c r="BA1643" s="15"/>
      <c r="BB1643" s="15"/>
      <c r="BC1643" s="15"/>
      <c r="BD1643" s="15"/>
      <c r="BE1643" s="15"/>
      <c r="BF1643" s="15"/>
      <c r="BG1643" s="15"/>
    </row>
    <row r="1644" spans="1:59">
      <c r="A1644" s="17" t="s">
        <v>6625</v>
      </c>
      <c r="B1644" s="17" t="s">
        <v>6626</v>
      </c>
      <c r="C1644" s="10"/>
      <c r="D1644" s="17" t="s">
        <v>6627</v>
      </c>
      <c r="E1644" s="17" t="s">
        <v>228</v>
      </c>
      <c r="F1644" s="9"/>
      <c r="G1644" s="9" t="s">
        <v>41</v>
      </c>
      <c r="H1644" s="17" t="s">
        <v>623</v>
      </c>
      <c r="I1644" s="17"/>
      <c r="J1644" s="17" t="s">
        <v>126</v>
      </c>
      <c r="K1644" s="17" t="s">
        <v>1240</v>
      </c>
      <c r="L1644" s="17"/>
      <c r="M1644" s="17"/>
      <c r="N1644" s="17"/>
      <c r="O1644" s="17"/>
      <c r="P1644" s="17"/>
      <c r="Q1644" s="17" t="s">
        <v>44</v>
      </c>
      <c r="R1644" s="17" t="s">
        <v>45</v>
      </c>
      <c r="S1644" s="9" t="s">
        <v>46</v>
      </c>
      <c r="T1644" s="19">
        <v>700000</v>
      </c>
      <c r="U1644" s="17" t="s">
        <v>59</v>
      </c>
      <c r="V1644" s="17">
        <v>2014</v>
      </c>
      <c r="W1644" s="9" t="s">
        <v>411</v>
      </c>
      <c r="X1644" s="13" t="b">
        <v>1</v>
      </c>
      <c r="Y1644" s="13" t="b">
        <v>1</v>
      </c>
      <c r="Z1644" s="13" t="b">
        <v>0</v>
      </c>
      <c r="AA1644" s="13" t="b">
        <v>0</v>
      </c>
      <c r="AB1644" s="17"/>
      <c r="AC1644" s="15">
        <v>0.5</v>
      </c>
      <c r="AD1644" s="15">
        <v>0</v>
      </c>
      <c r="AE1644" s="15">
        <v>1</v>
      </c>
      <c r="AF1644" s="15">
        <v>0.2</v>
      </c>
      <c r="AG1644" s="15" t="s">
        <v>44</v>
      </c>
      <c r="AH1644" s="15"/>
      <c r="AI1644" s="15"/>
      <c r="AJ1644" s="15"/>
      <c r="AK1644" s="16">
        <v>0</v>
      </c>
      <c r="AL1644" s="15"/>
      <c r="AM1644" s="15"/>
      <c r="AN1644" s="15"/>
      <c r="AO1644" s="15"/>
      <c r="AP1644" s="15"/>
      <c r="AQ1644" s="15"/>
      <c r="AR1644" s="15"/>
      <c r="AS1644" s="15"/>
      <c r="AT1644" s="15"/>
      <c r="AU1644" s="15"/>
      <c r="AV1644" s="15"/>
      <c r="AW1644" s="15"/>
      <c r="AX1644" s="15"/>
      <c r="AY1644" s="15"/>
      <c r="AZ1644" s="15"/>
      <c r="BA1644" s="15"/>
      <c r="BB1644" s="15"/>
      <c r="BC1644" s="15"/>
      <c r="BD1644" s="15"/>
      <c r="BE1644" s="15"/>
      <c r="BF1644" s="15"/>
      <c r="BG1644" s="15"/>
    </row>
    <row r="1645" spans="1:59">
      <c r="A1645" s="9" t="s">
        <v>6628</v>
      </c>
      <c r="B1645" s="9" t="s">
        <v>6629</v>
      </c>
      <c r="C1645" s="9" t="s">
        <v>6630</v>
      </c>
      <c r="D1645" s="12" t="s">
        <v>6631</v>
      </c>
      <c r="E1645" s="9" t="s">
        <v>108</v>
      </c>
      <c r="F1645" s="9"/>
      <c r="G1645" s="9"/>
      <c r="H1645" s="9"/>
      <c r="I1645" s="9"/>
      <c r="J1645" s="9"/>
      <c r="K1645" s="9"/>
      <c r="L1645" s="9"/>
      <c r="M1645" s="9" t="s">
        <v>270</v>
      </c>
      <c r="N1645" s="9" t="s">
        <v>144</v>
      </c>
      <c r="O1645" s="9" t="s">
        <v>214</v>
      </c>
      <c r="P1645" s="9"/>
      <c r="Q1645" s="9" t="s">
        <v>44</v>
      </c>
      <c r="R1645" s="9" t="s">
        <v>55</v>
      </c>
      <c r="S1645" s="9" t="s">
        <v>56</v>
      </c>
      <c r="T1645" s="11" t="s">
        <v>57</v>
      </c>
      <c r="U1645" s="9" t="s">
        <v>114</v>
      </c>
      <c r="V1645" s="9">
        <v>2013</v>
      </c>
      <c r="W1645" s="9">
        <v>1</v>
      </c>
      <c r="X1645" s="13" t="b">
        <v>1</v>
      </c>
      <c r="Y1645" s="14" t="b">
        <v>0</v>
      </c>
      <c r="Z1645" s="14" t="b">
        <v>0</v>
      </c>
      <c r="AA1645" s="14" t="b">
        <v>0</v>
      </c>
      <c r="AB1645" s="9"/>
      <c r="AC1645" s="15">
        <v>0.5</v>
      </c>
      <c r="AD1645" s="15">
        <v>0</v>
      </c>
      <c r="AE1645" s="15">
        <v>0</v>
      </c>
      <c r="AF1645" s="15">
        <v>0.2</v>
      </c>
      <c r="AG1645" s="15" t="s">
        <v>44</v>
      </c>
      <c r="AH1645" s="15"/>
      <c r="AI1645" s="15"/>
      <c r="AJ1645" s="15"/>
      <c r="AK1645" s="16">
        <v>0</v>
      </c>
      <c r="AL1645" s="15"/>
      <c r="AM1645" s="15"/>
      <c r="AN1645" s="15"/>
      <c r="AO1645" s="15"/>
      <c r="AP1645" s="15"/>
      <c r="AQ1645" s="15"/>
      <c r="AR1645" s="15"/>
      <c r="AS1645" s="15"/>
      <c r="AT1645" s="15"/>
      <c r="AU1645" s="15"/>
      <c r="AV1645" s="15"/>
      <c r="AW1645" s="15"/>
      <c r="AX1645" s="15"/>
      <c r="AY1645" s="15"/>
      <c r="AZ1645" s="15"/>
      <c r="BA1645" s="15"/>
      <c r="BB1645" s="15"/>
      <c r="BC1645" s="15"/>
      <c r="BD1645" s="15"/>
      <c r="BE1645" s="15"/>
      <c r="BF1645" s="15"/>
      <c r="BG1645" s="15"/>
    </row>
    <row r="1646" spans="1:59">
      <c r="A1646" s="17" t="s">
        <v>6632</v>
      </c>
      <c r="B1646" s="17" t="s">
        <v>6633</v>
      </c>
      <c r="C1646" s="17" t="s">
        <v>6634</v>
      </c>
      <c r="D1646" s="18" t="s">
        <v>6635</v>
      </c>
      <c r="E1646" s="17" t="s">
        <v>228</v>
      </c>
      <c r="F1646" s="9"/>
      <c r="G1646" s="9" t="s">
        <v>622</v>
      </c>
      <c r="H1646" s="17" t="s">
        <v>623</v>
      </c>
      <c r="I1646" s="17"/>
      <c r="J1646" s="17"/>
      <c r="K1646" s="17"/>
      <c r="L1646" s="17"/>
      <c r="M1646" s="17"/>
      <c r="N1646" s="17"/>
      <c r="O1646" s="17" t="s">
        <v>556</v>
      </c>
      <c r="P1646" s="17"/>
      <c r="Q1646" s="17" t="s">
        <v>44</v>
      </c>
      <c r="R1646" s="17" t="s">
        <v>45</v>
      </c>
      <c r="S1646" s="17" t="s">
        <v>46</v>
      </c>
      <c r="T1646" s="19">
        <v>1461454</v>
      </c>
      <c r="U1646" s="17" t="s">
        <v>556</v>
      </c>
      <c r="V1646" s="17">
        <v>2014</v>
      </c>
      <c r="W1646" s="38">
        <v>43840</v>
      </c>
      <c r="X1646" s="13" t="b">
        <v>1</v>
      </c>
      <c r="Y1646" s="13" t="b">
        <v>1</v>
      </c>
      <c r="Z1646" s="13" t="b">
        <v>0</v>
      </c>
      <c r="AA1646" s="13" t="b">
        <v>0</v>
      </c>
      <c r="AB1646" s="17"/>
      <c r="AC1646" s="15">
        <v>0.5</v>
      </c>
      <c r="AD1646" s="15">
        <v>0</v>
      </c>
      <c r="AE1646" s="15">
        <v>1</v>
      </c>
      <c r="AF1646" s="15">
        <v>0.2</v>
      </c>
      <c r="AG1646" s="15" t="s">
        <v>44</v>
      </c>
      <c r="AH1646" s="15"/>
      <c r="AI1646" s="15"/>
      <c r="AJ1646" s="15"/>
      <c r="AK1646" s="16">
        <v>0</v>
      </c>
      <c r="AL1646" s="15"/>
      <c r="AM1646" s="15"/>
      <c r="AN1646" s="15"/>
      <c r="AO1646" s="15"/>
      <c r="AP1646" s="15"/>
      <c r="AQ1646" s="15"/>
      <c r="AR1646" s="15"/>
      <c r="AS1646" s="15"/>
      <c r="AT1646" s="15"/>
      <c r="AU1646" s="15"/>
      <c r="AV1646" s="15"/>
      <c r="AW1646" s="15"/>
      <c r="AX1646" s="15"/>
      <c r="AY1646" s="15"/>
      <c r="AZ1646" s="15"/>
      <c r="BA1646" s="15"/>
      <c r="BB1646" s="15"/>
      <c r="BC1646" s="15"/>
      <c r="BD1646" s="15"/>
      <c r="BE1646" s="15"/>
      <c r="BF1646" s="15"/>
      <c r="BG1646" s="15"/>
    </row>
    <row r="1647" spans="1:59">
      <c r="A1647" s="17" t="s">
        <v>6636</v>
      </c>
      <c r="B1647" s="17" t="s">
        <v>6637</v>
      </c>
      <c r="C1647" s="17" t="s">
        <v>6638</v>
      </c>
      <c r="D1647" s="18" t="s">
        <v>6639</v>
      </c>
      <c r="E1647" s="17" t="s">
        <v>166</v>
      </c>
      <c r="F1647" s="9"/>
      <c r="G1647" s="9" t="s">
        <v>167</v>
      </c>
      <c r="H1647" s="17"/>
      <c r="I1647" s="17"/>
      <c r="J1647" s="17"/>
      <c r="K1647" s="17"/>
      <c r="L1647" s="17"/>
      <c r="M1647" s="17"/>
      <c r="N1647" s="17"/>
      <c r="O1647" s="17" t="s">
        <v>95</v>
      </c>
      <c r="P1647" s="17" t="s">
        <v>121</v>
      </c>
      <c r="Q1647" s="17" t="s">
        <v>44</v>
      </c>
      <c r="R1647" s="17" t="s">
        <v>45</v>
      </c>
      <c r="S1647" s="17" t="s">
        <v>46</v>
      </c>
      <c r="T1647" s="19">
        <v>576000</v>
      </c>
      <c r="U1647" s="9" t="s">
        <v>113</v>
      </c>
      <c r="V1647" s="17">
        <v>2011</v>
      </c>
      <c r="W1647" s="17">
        <v>6</v>
      </c>
      <c r="X1647" s="13" t="b">
        <v>1</v>
      </c>
      <c r="Y1647" s="13" t="b">
        <v>0</v>
      </c>
      <c r="Z1647" s="13" t="b">
        <v>0</v>
      </c>
      <c r="AA1647" s="13" t="b">
        <v>0</v>
      </c>
      <c r="AB1647" s="17"/>
      <c r="AC1647" s="15">
        <v>0.5</v>
      </c>
      <c r="AD1647" s="15">
        <v>0</v>
      </c>
      <c r="AE1647" s="15">
        <v>0</v>
      </c>
      <c r="AF1647" s="15">
        <v>0.2</v>
      </c>
      <c r="AG1647" s="15" t="s">
        <v>44</v>
      </c>
      <c r="AH1647" s="87"/>
      <c r="AI1647" s="87"/>
      <c r="AJ1647" s="87"/>
      <c r="AK1647" s="16">
        <v>0</v>
      </c>
      <c r="AL1647" s="87"/>
      <c r="AM1647" s="87"/>
      <c r="AN1647" s="87"/>
      <c r="AO1647" s="87"/>
      <c r="AP1647" s="87"/>
      <c r="AQ1647" s="87"/>
      <c r="AR1647" s="87"/>
      <c r="AS1647" s="87"/>
      <c r="AT1647" s="87"/>
      <c r="AU1647" s="87"/>
      <c r="AV1647" s="87"/>
      <c r="AW1647" s="87"/>
      <c r="AX1647" s="87"/>
      <c r="AY1647" s="87"/>
      <c r="AZ1647" s="87"/>
      <c r="BA1647" s="87"/>
      <c r="BB1647" s="87"/>
      <c r="BC1647" s="87"/>
      <c r="BD1647" s="87"/>
      <c r="BE1647" s="87"/>
      <c r="BF1647" s="87"/>
      <c r="BG1647" s="87"/>
    </row>
    <row r="1648" spans="1:59">
      <c r="A1648" s="9" t="s">
        <v>6640</v>
      </c>
      <c r="B1648" s="9" t="s">
        <v>6641</v>
      </c>
      <c r="C1648" s="10"/>
      <c r="D1648" s="9" t="s">
        <v>6642</v>
      </c>
      <c r="E1648" s="9" t="s">
        <v>228</v>
      </c>
      <c r="F1648" s="9"/>
      <c r="G1648" s="9" t="s">
        <v>41</v>
      </c>
      <c r="H1648" s="9" t="s">
        <v>623</v>
      </c>
      <c r="I1648" s="9"/>
      <c r="J1648" s="9" t="s">
        <v>42</v>
      </c>
      <c r="K1648" s="9" t="s">
        <v>1590</v>
      </c>
      <c r="L1648" s="9"/>
      <c r="M1648" s="9"/>
      <c r="N1648" s="9"/>
      <c r="O1648" s="9"/>
      <c r="P1648" s="9"/>
      <c r="Q1648" s="9" t="s">
        <v>44</v>
      </c>
      <c r="R1648" s="9" t="s">
        <v>45</v>
      </c>
      <c r="S1648" s="9" t="s">
        <v>46</v>
      </c>
      <c r="T1648" s="11">
        <v>1400000</v>
      </c>
      <c r="U1648" s="9" t="s">
        <v>158</v>
      </c>
      <c r="V1648" s="9">
        <v>2009</v>
      </c>
      <c r="W1648" s="38">
        <v>43840</v>
      </c>
      <c r="X1648" s="13" t="b">
        <v>1</v>
      </c>
      <c r="Y1648" s="13" t="b">
        <v>1</v>
      </c>
      <c r="Z1648" s="14" t="b">
        <v>0</v>
      </c>
      <c r="AA1648" s="14" t="b">
        <v>0</v>
      </c>
      <c r="AB1648" s="9"/>
      <c r="AC1648" s="15">
        <v>1</v>
      </c>
      <c r="AD1648" s="15">
        <v>0</v>
      </c>
      <c r="AE1648" s="15">
        <v>1</v>
      </c>
      <c r="AF1648" s="15">
        <v>0.4</v>
      </c>
      <c r="AG1648" s="15" t="s">
        <v>44</v>
      </c>
      <c r="AH1648" s="15"/>
      <c r="AI1648" s="15"/>
      <c r="AJ1648" s="15"/>
      <c r="AK1648" s="16">
        <v>0</v>
      </c>
      <c r="AL1648" s="15"/>
      <c r="AM1648" s="15"/>
      <c r="AN1648" s="15"/>
      <c r="AO1648" s="15"/>
      <c r="AP1648" s="15"/>
      <c r="AQ1648" s="15"/>
      <c r="AR1648" s="15"/>
      <c r="AS1648" s="15"/>
      <c r="AT1648" s="15"/>
      <c r="AU1648" s="15"/>
      <c r="AV1648" s="15"/>
      <c r="AW1648" s="15"/>
      <c r="AX1648" s="15"/>
      <c r="AY1648" s="15"/>
      <c r="AZ1648" s="15"/>
      <c r="BA1648" s="15"/>
      <c r="BB1648" s="15"/>
      <c r="BC1648" s="15"/>
      <c r="BD1648" s="15"/>
      <c r="BE1648" s="15"/>
      <c r="BF1648" s="15"/>
      <c r="BG1648" s="15"/>
    </row>
    <row r="1649" spans="1:59">
      <c r="A1649" s="17" t="s">
        <v>6643</v>
      </c>
      <c r="B1649" s="17" t="s">
        <v>6644</v>
      </c>
      <c r="C1649" s="17" t="s">
        <v>6645</v>
      </c>
      <c r="D1649" s="18" t="s">
        <v>6646</v>
      </c>
      <c r="E1649" s="17" t="s">
        <v>86</v>
      </c>
      <c r="F1649" s="9"/>
      <c r="G1649" s="9" t="s">
        <v>94</v>
      </c>
      <c r="H1649" s="17"/>
      <c r="I1649" s="17"/>
      <c r="J1649" s="17"/>
      <c r="K1649" s="17"/>
      <c r="L1649" s="17"/>
      <c r="M1649" s="17"/>
      <c r="N1649" s="17"/>
      <c r="O1649" s="17" t="s">
        <v>95</v>
      </c>
      <c r="P1649" s="17" t="s">
        <v>54</v>
      </c>
      <c r="Q1649" s="17" t="s">
        <v>44</v>
      </c>
      <c r="R1649" s="17" t="s">
        <v>45</v>
      </c>
      <c r="S1649" s="17" t="s">
        <v>46</v>
      </c>
      <c r="T1649" s="19">
        <v>3330000</v>
      </c>
      <c r="U1649" s="17" t="s">
        <v>113</v>
      </c>
      <c r="V1649" s="17">
        <v>2013</v>
      </c>
      <c r="W1649" s="17">
        <v>9</v>
      </c>
      <c r="X1649" s="13" t="b">
        <v>1</v>
      </c>
      <c r="Y1649" s="13" t="b">
        <v>0</v>
      </c>
      <c r="Z1649" s="13" t="b">
        <v>0</v>
      </c>
      <c r="AA1649" s="13" t="b">
        <v>0</v>
      </c>
      <c r="AB1649" s="17"/>
      <c r="AC1649" s="15">
        <v>0.5</v>
      </c>
      <c r="AD1649" s="15">
        <v>0</v>
      </c>
      <c r="AE1649" s="15">
        <v>0</v>
      </c>
      <c r="AF1649" s="15">
        <v>0.2</v>
      </c>
      <c r="AG1649" s="15" t="s">
        <v>44</v>
      </c>
      <c r="AH1649" s="15"/>
      <c r="AI1649" s="15"/>
      <c r="AJ1649" s="15"/>
      <c r="AK1649" s="16">
        <v>0</v>
      </c>
      <c r="AL1649" s="15"/>
      <c r="AM1649" s="15"/>
      <c r="AN1649" s="15"/>
      <c r="AO1649" s="15"/>
      <c r="AP1649" s="15"/>
      <c r="AQ1649" s="15"/>
      <c r="AR1649" s="15"/>
      <c r="AS1649" s="15"/>
      <c r="AT1649" s="15"/>
      <c r="AU1649" s="15"/>
      <c r="AV1649" s="15"/>
      <c r="AW1649" s="15"/>
      <c r="AX1649" s="15"/>
      <c r="AY1649" s="15"/>
      <c r="AZ1649" s="15"/>
      <c r="BA1649" s="15"/>
      <c r="BB1649" s="15"/>
      <c r="BC1649" s="15"/>
      <c r="BD1649" s="15"/>
      <c r="BE1649" s="15"/>
      <c r="BF1649" s="15"/>
      <c r="BG1649" s="15"/>
    </row>
    <row r="1650" spans="1:59">
      <c r="A1650" s="17" t="s">
        <v>6647</v>
      </c>
      <c r="B1650" s="17" t="s">
        <v>6648</v>
      </c>
      <c r="C1650" s="10"/>
      <c r="D1650" s="17" t="s">
        <v>6649</v>
      </c>
      <c r="E1650" s="17" t="s">
        <v>211</v>
      </c>
      <c r="F1650" s="9"/>
      <c r="G1650" s="9" t="s">
        <v>41</v>
      </c>
      <c r="H1650" s="17"/>
      <c r="I1650" s="17"/>
      <c r="J1650" s="17" t="s">
        <v>42</v>
      </c>
      <c r="K1650" s="17" t="s">
        <v>1240</v>
      </c>
      <c r="L1650" s="17"/>
      <c r="M1650" s="17"/>
      <c r="N1650" s="17"/>
      <c r="O1650" s="17"/>
      <c r="P1650" s="17"/>
      <c r="Q1650" s="17" t="s">
        <v>44</v>
      </c>
      <c r="R1650" s="17" t="s">
        <v>45</v>
      </c>
      <c r="S1650" s="17" t="s">
        <v>46</v>
      </c>
      <c r="T1650" s="19">
        <v>1350000</v>
      </c>
      <c r="U1650" s="17" t="s">
        <v>59</v>
      </c>
      <c r="V1650" s="17">
        <v>2015</v>
      </c>
      <c r="W1650" s="17">
        <v>6</v>
      </c>
      <c r="X1650" s="13" t="b">
        <v>1</v>
      </c>
      <c r="Y1650" s="13" t="b">
        <v>0</v>
      </c>
      <c r="Z1650" s="13" t="b">
        <v>0</v>
      </c>
      <c r="AA1650" s="13" t="b">
        <v>0</v>
      </c>
      <c r="AB1650" s="17"/>
      <c r="AC1650" s="15">
        <v>0.5</v>
      </c>
      <c r="AD1650" s="15">
        <v>0</v>
      </c>
      <c r="AE1650" s="15">
        <v>0</v>
      </c>
      <c r="AF1650" s="15">
        <v>0.2</v>
      </c>
      <c r="AG1650" s="15" t="s">
        <v>44</v>
      </c>
      <c r="AH1650" s="15"/>
      <c r="AI1650" s="15"/>
      <c r="AJ1650" s="15"/>
      <c r="AK1650" s="16">
        <v>0</v>
      </c>
      <c r="AL1650" s="15"/>
      <c r="AM1650" s="15"/>
      <c r="AN1650" s="15"/>
      <c r="AO1650" s="15"/>
      <c r="AP1650" s="15"/>
      <c r="AQ1650" s="15"/>
      <c r="AR1650" s="15"/>
      <c r="AS1650" s="15"/>
      <c r="AT1650" s="15"/>
      <c r="AU1650" s="15"/>
      <c r="AV1650" s="15"/>
      <c r="AW1650" s="15"/>
      <c r="AX1650" s="15"/>
      <c r="AY1650" s="15"/>
      <c r="AZ1650" s="15"/>
      <c r="BA1650" s="15"/>
      <c r="BB1650" s="15"/>
      <c r="BC1650" s="15"/>
      <c r="BD1650" s="15"/>
      <c r="BE1650" s="15"/>
      <c r="BF1650" s="15"/>
      <c r="BG1650" s="15"/>
    </row>
    <row r="1651" spans="1:59">
      <c r="A1651" s="17" t="s">
        <v>6650</v>
      </c>
      <c r="B1651" s="17" t="s">
        <v>6651</v>
      </c>
      <c r="C1651" s="10"/>
      <c r="D1651" s="17" t="s">
        <v>6652</v>
      </c>
      <c r="E1651" s="17" t="s">
        <v>228</v>
      </c>
      <c r="F1651" s="9"/>
      <c r="G1651" s="9" t="s">
        <v>41</v>
      </c>
      <c r="H1651" s="17" t="s">
        <v>480</v>
      </c>
      <c r="I1651" s="17"/>
      <c r="J1651" s="17" t="s">
        <v>42</v>
      </c>
      <c r="K1651" s="17" t="s">
        <v>131</v>
      </c>
      <c r="L1651" s="17"/>
      <c r="M1651" s="17"/>
      <c r="N1651" s="17"/>
      <c r="O1651" s="17"/>
      <c r="P1651" s="17"/>
      <c r="Q1651" s="17" t="s">
        <v>44</v>
      </c>
      <c r="R1651" s="17" t="s">
        <v>45</v>
      </c>
      <c r="S1651" s="17" t="s">
        <v>46</v>
      </c>
      <c r="T1651" s="19">
        <v>2100000</v>
      </c>
      <c r="U1651" s="17" t="s">
        <v>221</v>
      </c>
      <c r="V1651" s="17">
        <v>2018</v>
      </c>
      <c r="W1651" s="9" t="s">
        <v>411</v>
      </c>
      <c r="X1651" s="13" t="b">
        <v>1</v>
      </c>
      <c r="Y1651" s="13" t="b">
        <v>1</v>
      </c>
      <c r="Z1651" s="13" t="b">
        <v>0</v>
      </c>
      <c r="AA1651" s="13" t="b">
        <v>0</v>
      </c>
      <c r="AB1651" s="17"/>
      <c r="AC1651" s="15">
        <v>0.5</v>
      </c>
      <c r="AD1651" s="15">
        <v>0</v>
      </c>
      <c r="AE1651" s="15">
        <v>1</v>
      </c>
      <c r="AF1651" s="15">
        <v>0.2</v>
      </c>
      <c r="AG1651" s="15" t="s">
        <v>44</v>
      </c>
      <c r="AH1651" s="15"/>
      <c r="AI1651" s="15"/>
      <c r="AJ1651" s="15"/>
      <c r="AK1651" s="16">
        <v>0</v>
      </c>
      <c r="AL1651" s="15"/>
      <c r="AM1651" s="15"/>
      <c r="AN1651" s="15"/>
      <c r="AO1651" s="15"/>
      <c r="AP1651" s="15"/>
      <c r="AQ1651" s="15"/>
      <c r="AR1651" s="15"/>
      <c r="AS1651" s="15"/>
      <c r="AT1651" s="15"/>
      <c r="AU1651" s="15"/>
      <c r="AV1651" s="15"/>
      <c r="AW1651" s="15"/>
      <c r="AX1651" s="15"/>
      <c r="AY1651" s="15"/>
      <c r="AZ1651" s="15"/>
      <c r="BA1651" s="15"/>
      <c r="BB1651" s="15"/>
      <c r="BC1651" s="15"/>
      <c r="BD1651" s="15"/>
      <c r="BE1651" s="15"/>
      <c r="BF1651" s="15"/>
      <c r="BG1651" s="15"/>
    </row>
    <row r="1652" spans="1:59">
      <c r="A1652" s="10" t="s">
        <v>6653</v>
      </c>
      <c r="B1652" s="10" t="s">
        <v>6654</v>
      </c>
      <c r="C1652" s="10" t="s">
        <v>6655</v>
      </c>
      <c r="D1652" s="26" t="s">
        <v>6656</v>
      </c>
      <c r="E1652" s="10" t="s">
        <v>142</v>
      </c>
      <c r="F1652" s="10"/>
      <c r="G1652" s="10"/>
      <c r="H1652" s="25"/>
      <c r="I1652" s="10"/>
      <c r="J1652" s="10"/>
      <c r="K1652" s="10"/>
      <c r="L1652" s="10"/>
      <c r="M1652" s="10"/>
      <c r="N1652" s="10"/>
      <c r="O1652" s="10"/>
      <c r="P1652" s="10"/>
      <c r="Q1652" s="9" t="s">
        <v>44</v>
      </c>
      <c r="R1652" s="9" t="s">
        <v>45</v>
      </c>
      <c r="S1652" s="9" t="s">
        <v>137</v>
      </c>
      <c r="T1652" s="11" t="s">
        <v>137</v>
      </c>
      <c r="U1652" s="10" t="s">
        <v>113</v>
      </c>
      <c r="V1652" s="25">
        <v>2013</v>
      </c>
      <c r="W1652" s="25">
        <v>5</v>
      </c>
      <c r="X1652" s="13" t="b">
        <v>1</v>
      </c>
      <c r="Y1652" s="14" t="b">
        <v>0</v>
      </c>
      <c r="Z1652" s="14" t="b">
        <v>0</v>
      </c>
      <c r="AA1652" s="14" t="b">
        <v>0</v>
      </c>
      <c r="AB1652" s="10"/>
      <c r="AC1652" s="15">
        <v>0.5</v>
      </c>
      <c r="AD1652" s="15">
        <v>0</v>
      </c>
      <c r="AE1652" s="15">
        <v>0</v>
      </c>
      <c r="AF1652" s="15">
        <v>0.2</v>
      </c>
      <c r="AG1652" s="15" t="s">
        <v>44</v>
      </c>
      <c r="AH1652" s="10"/>
      <c r="AI1652" s="10"/>
      <c r="AJ1652" s="10"/>
      <c r="AK1652" s="16">
        <v>0</v>
      </c>
      <c r="AL1652" s="10"/>
      <c r="AM1652" s="10"/>
      <c r="AN1652" s="10"/>
      <c r="AO1652" s="10"/>
      <c r="AP1652" s="10"/>
      <c r="AQ1652" s="10"/>
      <c r="AR1652" s="10"/>
      <c r="AS1652" s="10"/>
      <c r="AT1652" s="10"/>
      <c r="AU1652" s="10"/>
      <c r="AV1652" s="10"/>
      <c r="AW1652" s="10"/>
      <c r="AX1652" s="10"/>
      <c r="AY1652" s="10"/>
      <c r="AZ1652" s="10"/>
      <c r="BA1652" s="10"/>
      <c r="BB1652" s="10"/>
      <c r="BC1652" s="10"/>
      <c r="BD1652" s="10"/>
      <c r="BE1652" s="10"/>
      <c r="BF1652" s="10"/>
      <c r="BG1652" s="10"/>
    </row>
    <row r="1653" spans="1:59">
      <c r="A1653" s="17" t="s">
        <v>6657</v>
      </c>
      <c r="B1653" s="17" t="s">
        <v>6658</v>
      </c>
      <c r="C1653" s="17" t="s">
        <v>6659</v>
      </c>
      <c r="D1653" s="18" t="s">
        <v>6660</v>
      </c>
      <c r="E1653" s="17" t="s">
        <v>118</v>
      </c>
      <c r="F1653" s="9"/>
      <c r="G1653" s="9" t="s">
        <v>150</v>
      </c>
      <c r="H1653" s="17"/>
      <c r="I1653" s="17"/>
      <c r="J1653" s="17"/>
      <c r="K1653" s="17"/>
      <c r="L1653" s="17"/>
      <c r="M1653" s="17"/>
      <c r="N1653" s="17"/>
      <c r="O1653" s="17" t="s">
        <v>1656</v>
      </c>
      <c r="P1653" s="17" t="s">
        <v>121</v>
      </c>
      <c r="Q1653" s="17" t="s">
        <v>44</v>
      </c>
      <c r="R1653" s="17" t="s">
        <v>55</v>
      </c>
      <c r="S1653" s="17" t="s">
        <v>56</v>
      </c>
      <c r="T1653" s="19" t="s">
        <v>57</v>
      </c>
      <c r="U1653" s="17" t="s">
        <v>1656</v>
      </c>
      <c r="V1653" s="17">
        <v>2014</v>
      </c>
      <c r="W1653" s="17">
        <v>6</v>
      </c>
      <c r="X1653" s="13" t="b">
        <v>1</v>
      </c>
      <c r="Y1653" s="13" t="b">
        <v>0</v>
      </c>
      <c r="Z1653" s="13" t="b">
        <v>0</v>
      </c>
      <c r="AA1653" s="13" t="b">
        <v>0</v>
      </c>
      <c r="AB1653" s="17"/>
      <c r="AC1653" s="15">
        <v>0.5</v>
      </c>
      <c r="AD1653" s="15">
        <v>0</v>
      </c>
      <c r="AE1653" s="15">
        <v>0</v>
      </c>
      <c r="AF1653" s="15">
        <v>0.2</v>
      </c>
      <c r="AG1653" s="15" t="s">
        <v>44</v>
      </c>
      <c r="AH1653" s="15"/>
      <c r="AI1653" s="15"/>
      <c r="AJ1653" s="15"/>
      <c r="AK1653" s="16">
        <v>0</v>
      </c>
      <c r="AL1653" s="15"/>
      <c r="AM1653" s="15"/>
      <c r="AN1653" s="15"/>
      <c r="AO1653" s="15"/>
      <c r="AP1653" s="15"/>
      <c r="AQ1653" s="15"/>
      <c r="AR1653" s="15"/>
      <c r="AS1653" s="15"/>
      <c r="AT1653" s="15"/>
      <c r="AU1653" s="15"/>
      <c r="AV1653" s="15"/>
      <c r="AW1653" s="15"/>
      <c r="AX1653" s="15"/>
      <c r="AY1653" s="15"/>
      <c r="AZ1653" s="15"/>
      <c r="BA1653" s="15"/>
      <c r="BB1653" s="15"/>
      <c r="BC1653" s="15"/>
      <c r="BD1653" s="15"/>
      <c r="BE1653" s="15"/>
      <c r="BF1653" s="15"/>
      <c r="BG1653" s="15"/>
    </row>
    <row r="1654" spans="1:59">
      <c r="A1654" s="17" t="s">
        <v>6661</v>
      </c>
      <c r="B1654" s="17" t="s">
        <v>6662</v>
      </c>
      <c r="C1654" s="10"/>
      <c r="D1654" s="17" t="s">
        <v>6663</v>
      </c>
      <c r="E1654" s="17" t="s">
        <v>228</v>
      </c>
      <c r="F1654" s="9"/>
      <c r="G1654" s="9" t="s">
        <v>41</v>
      </c>
      <c r="H1654" s="17" t="s">
        <v>236</v>
      </c>
      <c r="I1654" s="17"/>
      <c r="J1654" s="17" t="s">
        <v>42</v>
      </c>
      <c r="K1654" s="17" t="s">
        <v>79</v>
      </c>
      <c r="L1654" s="17"/>
      <c r="M1654" s="17"/>
      <c r="N1654" s="17"/>
      <c r="O1654" s="17"/>
      <c r="P1654" s="17"/>
      <c r="Q1654" s="17" t="s">
        <v>44</v>
      </c>
      <c r="R1654" s="17" t="s">
        <v>45</v>
      </c>
      <c r="S1654" s="17" t="s">
        <v>112</v>
      </c>
      <c r="T1654" s="19">
        <v>2000000</v>
      </c>
      <c r="U1654" s="17" t="s">
        <v>158</v>
      </c>
      <c r="V1654" s="17">
        <v>2011</v>
      </c>
      <c r="W1654" s="38">
        <v>43840</v>
      </c>
      <c r="X1654" s="13" t="b">
        <v>1</v>
      </c>
      <c r="Y1654" s="13" t="b">
        <v>1</v>
      </c>
      <c r="Z1654" s="13" t="b">
        <v>0</v>
      </c>
      <c r="AA1654" s="13" t="b">
        <v>0</v>
      </c>
      <c r="AB1654" s="17"/>
      <c r="AC1654" s="15">
        <v>0.5</v>
      </c>
      <c r="AD1654" s="15">
        <v>0.33</v>
      </c>
      <c r="AE1654" s="15">
        <v>1</v>
      </c>
      <c r="AF1654" s="15">
        <v>0.39800000000000002</v>
      </c>
      <c r="AG1654" s="15" t="s">
        <v>44</v>
      </c>
      <c r="AH1654" s="15"/>
      <c r="AI1654" s="15"/>
      <c r="AJ1654" s="15"/>
      <c r="AK1654" s="16">
        <v>0</v>
      </c>
      <c r="AL1654" s="15"/>
      <c r="AM1654" s="15"/>
      <c r="AN1654" s="15"/>
      <c r="AO1654" s="15"/>
      <c r="AP1654" s="15"/>
      <c r="AQ1654" s="15"/>
      <c r="AR1654" s="15"/>
      <c r="AS1654" s="15"/>
      <c r="AT1654" s="15"/>
      <c r="AU1654" s="15"/>
      <c r="AV1654" s="15"/>
      <c r="AW1654" s="15"/>
      <c r="AX1654" s="15"/>
      <c r="AY1654" s="15"/>
      <c r="AZ1654" s="15"/>
      <c r="BA1654" s="15"/>
      <c r="BB1654" s="15"/>
      <c r="BC1654" s="15"/>
      <c r="BD1654" s="15"/>
      <c r="BE1654" s="15"/>
      <c r="BF1654" s="15"/>
      <c r="BG1654" s="15"/>
    </row>
    <row r="1655" spans="1:59">
      <c r="A1655" s="17" t="s">
        <v>6664</v>
      </c>
      <c r="B1655" s="17" t="s">
        <v>6665</v>
      </c>
      <c r="C1655" s="10"/>
      <c r="D1655" s="17" t="s">
        <v>6666</v>
      </c>
      <c r="E1655" s="17" t="s">
        <v>228</v>
      </c>
      <c r="F1655" s="9"/>
      <c r="G1655" s="9" t="s">
        <v>41</v>
      </c>
      <c r="H1655" s="17" t="s">
        <v>236</v>
      </c>
      <c r="I1655" s="17"/>
      <c r="J1655" s="17" t="s">
        <v>126</v>
      </c>
      <c r="K1655" s="17" t="s">
        <v>1590</v>
      </c>
      <c r="L1655" s="17"/>
      <c r="M1655" s="17"/>
      <c r="N1655" s="17"/>
      <c r="O1655" s="17"/>
      <c r="P1655" s="17"/>
      <c r="Q1655" s="17" t="s">
        <v>44</v>
      </c>
      <c r="R1655" s="17" t="s">
        <v>45</v>
      </c>
      <c r="S1655" s="17" t="s">
        <v>46</v>
      </c>
      <c r="T1655" s="19">
        <v>85000</v>
      </c>
      <c r="U1655" s="17" t="s">
        <v>113</v>
      </c>
      <c r="V1655" s="17">
        <v>2011</v>
      </c>
      <c r="W1655" s="38">
        <v>43840</v>
      </c>
      <c r="X1655" s="13" t="b">
        <v>1</v>
      </c>
      <c r="Y1655" s="13" t="b">
        <v>1</v>
      </c>
      <c r="Z1655" s="13" t="b">
        <v>0</v>
      </c>
      <c r="AA1655" s="13" t="b">
        <v>0</v>
      </c>
      <c r="AB1655" s="17"/>
      <c r="AC1655" s="15">
        <v>0.5</v>
      </c>
      <c r="AD1655" s="15">
        <v>0</v>
      </c>
      <c r="AE1655" s="15">
        <v>1</v>
      </c>
      <c r="AF1655" s="15">
        <v>0.2</v>
      </c>
      <c r="AG1655" s="15" t="s">
        <v>44</v>
      </c>
      <c r="AH1655" s="15"/>
      <c r="AI1655" s="15"/>
      <c r="AJ1655" s="15"/>
      <c r="AK1655" s="16">
        <v>0</v>
      </c>
      <c r="AL1655" s="15"/>
      <c r="AM1655" s="15"/>
      <c r="AN1655" s="15"/>
      <c r="AO1655" s="15"/>
      <c r="AP1655" s="15"/>
      <c r="AQ1655" s="15"/>
      <c r="AR1655" s="15"/>
      <c r="AS1655" s="15"/>
      <c r="AT1655" s="15"/>
      <c r="AU1655" s="15"/>
      <c r="AV1655" s="15"/>
      <c r="AW1655" s="15"/>
      <c r="AX1655" s="15"/>
      <c r="AY1655" s="15"/>
      <c r="AZ1655" s="15"/>
      <c r="BA1655" s="15"/>
      <c r="BB1655" s="15"/>
      <c r="BC1655" s="15"/>
      <c r="BD1655" s="15"/>
      <c r="BE1655" s="15"/>
      <c r="BF1655" s="15"/>
      <c r="BG1655" s="15"/>
    </row>
    <row r="1656" spans="1:59">
      <c r="A1656" s="9" t="s">
        <v>6667</v>
      </c>
      <c r="B1656" s="9" t="s">
        <v>6668</v>
      </c>
      <c r="C1656" s="9"/>
      <c r="D1656" s="12" t="s">
        <v>6669</v>
      </c>
      <c r="E1656" s="9" t="s">
        <v>51</v>
      </c>
      <c r="F1656" s="9" t="s">
        <v>6670</v>
      </c>
      <c r="G1656" s="9"/>
      <c r="H1656" s="9"/>
      <c r="I1656" s="9"/>
      <c r="J1656" s="9"/>
      <c r="K1656" s="9" t="s">
        <v>212</v>
      </c>
      <c r="L1656" s="9" t="s">
        <v>213</v>
      </c>
      <c r="M1656" s="9"/>
      <c r="N1656" s="9" t="s">
        <v>110</v>
      </c>
      <c r="O1656" s="9" t="s">
        <v>202</v>
      </c>
      <c r="P1656" s="9"/>
      <c r="Q1656" s="9" t="s">
        <v>44</v>
      </c>
      <c r="R1656" s="9" t="s">
        <v>55</v>
      </c>
      <c r="S1656" s="9" t="s">
        <v>56</v>
      </c>
      <c r="T1656" s="11" t="s">
        <v>57</v>
      </c>
      <c r="U1656" s="9" t="s">
        <v>509</v>
      </c>
      <c r="V1656" s="9">
        <v>2014</v>
      </c>
      <c r="W1656" s="9">
        <v>2</v>
      </c>
      <c r="X1656" s="13" t="b">
        <v>1</v>
      </c>
      <c r="Y1656" s="14" t="b">
        <v>0</v>
      </c>
      <c r="Z1656" s="14" t="b">
        <v>0</v>
      </c>
      <c r="AA1656" s="14" t="b">
        <v>0</v>
      </c>
      <c r="AB1656" s="9"/>
      <c r="AC1656" s="15">
        <v>0.5</v>
      </c>
      <c r="AD1656" s="15">
        <v>0</v>
      </c>
      <c r="AE1656" s="15">
        <v>0</v>
      </c>
      <c r="AF1656" s="15">
        <v>0.2</v>
      </c>
      <c r="AG1656" s="15" t="s">
        <v>44</v>
      </c>
      <c r="AH1656" s="15"/>
      <c r="AI1656" s="15"/>
      <c r="AJ1656" s="15"/>
      <c r="AK1656" s="16">
        <v>0</v>
      </c>
      <c r="AL1656" s="15"/>
      <c r="AM1656" s="15"/>
      <c r="AN1656" s="15"/>
      <c r="AO1656" s="15"/>
      <c r="AP1656" s="15"/>
      <c r="AQ1656" s="15"/>
      <c r="AR1656" s="15"/>
      <c r="AS1656" s="15"/>
      <c r="AT1656" s="15"/>
      <c r="AU1656" s="15"/>
      <c r="AV1656" s="15"/>
      <c r="AW1656" s="15"/>
      <c r="AX1656" s="15"/>
      <c r="AY1656" s="15"/>
      <c r="AZ1656" s="15"/>
      <c r="BA1656" s="15"/>
      <c r="BB1656" s="15"/>
      <c r="BC1656" s="15"/>
      <c r="BD1656" s="15"/>
      <c r="BE1656" s="15"/>
      <c r="BF1656" s="15"/>
      <c r="BG1656" s="15"/>
    </row>
    <row r="1657" spans="1:59">
      <c r="A1657" s="17" t="s">
        <v>6671</v>
      </c>
      <c r="B1657" s="17" t="s">
        <v>6672</v>
      </c>
      <c r="C1657" s="10"/>
      <c r="D1657" s="17" t="s">
        <v>6673</v>
      </c>
      <c r="E1657" s="17" t="s">
        <v>228</v>
      </c>
      <c r="F1657" s="9"/>
      <c r="G1657" s="9" t="s">
        <v>41</v>
      </c>
      <c r="H1657" s="17" t="s">
        <v>623</v>
      </c>
      <c r="I1657" s="17"/>
      <c r="J1657" s="17" t="s">
        <v>126</v>
      </c>
      <c r="K1657" s="17" t="s">
        <v>79</v>
      </c>
      <c r="L1657" s="17"/>
      <c r="M1657" s="17"/>
      <c r="N1657" s="17"/>
      <c r="O1657" s="17"/>
      <c r="P1657" s="17"/>
      <c r="Q1657" s="17" t="s">
        <v>44</v>
      </c>
      <c r="R1657" s="17" t="s">
        <v>45</v>
      </c>
      <c r="S1657" s="17" t="s">
        <v>193</v>
      </c>
      <c r="T1657" s="19">
        <v>22100000</v>
      </c>
      <c r="U1657" s="17" t="s">
        <v>88</v>
      </c>
      <c r="V1657" s="17">
        <v>2011</v>
      </c>
      <c r="W1657" s="9" t="s">
        <v>411</v>
      </c>
      <c r="X1657" s="13" t="b">
        <v>1</v>
      </c>
      <c r="Y1657" s="13" t="b">
        <v>1</v>
      </c>
      <c r="Z1657" s="13" t="b">
        <v>0</v>
      </c>
      <c r="AA1657" s="13" t="b">
        <v>0</v>
      </c>
      <c r="AB1657" s="17"/>
      <c r="AC1657" s="15">
        <v>0.5</v>
      </c>
      <c r="AD1657" s="15">
        <v>0.33</v>
      </c>
      <c r="AE1657" s="15">
        <v>1</v>
      </c>
      <c r="AF1657" s="15">
        <v>0.39800000000000002</v>
      </c>
      <c r="AG1657" s="15" t="s">
        <v>44</v>
      </c>
      <c r="AH1657" s="15"/>
      <c r="AI1657" s="15"/>
      <c r="AJ1657" s="15"/>
      <c r="AK1657" s="16">
        <v>0</v>
      </c>
      <c r="AL1657" s="15"/>
      <c r="AM1657" s="15"/>
      <c r="AN1657" s="15"/>
      <c r="AO1657" s="15"/>
      <c r="AP1657" s="15"/>
      <c r="AQ1657" s="15"/>
      <c r="AR1657" s="15"/>
      <c r="AS1657" s="15"/>
      <c r="AT1657" s="15"/>
      <c r="AU1657" s="15"/>
      <c r="AV1657" s="15"/>
      <c r="AW1657" s="15"/>
      <c r="AX1657" s="15"/>
      <c r="AY1657" s="15"/>
      <c r="AZ1657" s="15"/>
      <c r="BA1657" s="15"/>
      <c r="BB1657" s="15"/>
      <c r="BC1657" s="15"/>
      <c r="BD1657" s="15"/>
      <c r="BE1657" s="15"/>
      <c r="BF1657" s="15"/>
      <c r="BG1657" s="15"/>
    </row>
    <row r="1658" spans="1:59">
      <c r="A1658" s="9" t="s">
        <v>6674</v>
      </c>
      <c r="B1658" s="9" t="s">
        <v>6675</v>
      </c>
      <c r="C1658" s="9"/>
      <c r="D1658" s="12" t="s">
        <v>6676</v>
      </c>
      <c r="E1658" s="9" t="s">
        <v>142</v>
      </c>
      <c r="F1658" s="9">
        <v>5</v>
      </c>
      <c r="G1658" s="9"/>
      <c r="H1658" s="9"/>
      <c r="I1658" s="9"/>
      <c r="J1658" s="9"/>
      <c r="K1658" s="9"/>
      <c r="L1658" s="9"/>
      <c r="M1658" s="9" t="s">
        <v>109</v>
      </c>
      <c r="N1658" s="9" t="s">
        <v>201</v>
      </c>
      <c r="O1658" s="9" t="s">
        <v>111</v>
      </c>
      <c r="P1658" s="9"/>
      <c r="Q1658" s="9" t="s">
        <v>44</v>
      </c>
      <c r="R1658" s="9" t="s">
        <v>45</v>
      </c>
      <c r="S1658" s="9" t="s">
        <v>46</v>
      </c>
      <c r="T1658" s="11">
        <v>1600000</v>
      </c>
      <c r="U1658" s="9" t="s">
        <v>65</v>
      </c>
      <c r="V1658" s="9">
        <v>2015</v>
      </c>
      <c r="W1658" s="9">
        <v>3</v>
      </c>
      <c r="X1658" s="13" t="b">
        <v>1</v>
      </c>
      <c r="Y1658" s="14" t="b">
        <v>0</v>
      </c>
      <c r="Z1658" s="14" t="b">
        <v>0</v>
      </c>
      <c r="AA1658" s="14" t="b">
        <v>0</v>
      </c>
      <c r="AB1658" s="9" t="s">
        <v>223</v>
      </c>
      <c r="AC1658" s="15">
        <v>0.5</v>
      </c>
      <c r="AD1658" s="15">
        <v>0</v>
      </c>
      <c r="AE1658" s="15">
        <v>0</v>
      </c>
      <c r="AF1658" s="15">
        <v>0.2</v>
      </c>
      <c r="AG1658" s="15" t="s">
        <v>44</v>
      </c>
      <c r="AH1658" s="10"/>
      <c r="AI1658" s="10"/>
      <c r="AJ1658" s="10"/>
      <c r="AK1658" s="16">
        <v>0</v>
      </c>
      <c r="AL1658" s="10"/>
      <c r="AM1658" s="10"/>
      <c r="AN1658" s="10"/>
      <c r="AO1658" s="10"/>
      <c r="AP1658" s="10"/>
      <c r="AQ1658" s="10"/>
      <c r="AR1658" s="10"/>
      <c r="AS1658" s="10"/>
      <c r="AT1658" s="10"/>
      <c r="AU1658" s="10"/>
      <c r="AV1658" s="10"/>
      <c r="AW1658" s="10"/>
      <c r="AX1658" s="10"/>
      <c r="AY1658" s="10"/>
      <c r="AZ1658" s="10"/>
      <c r="BA1658" s="10"/>
      <c r="BB1658" s="10"/>
      <c r="BC1658" s="10"/>
      <c r="BD1658" s="10"/>
      <c r="BE1658" s="10"/>
      <c r="BF1658" s="10"/>
      <c r="BG1658" s="10"/>
    </row>
    <row r="1659" spans="1:59">
      <c r="A1659" s="17" t="s">
        <v>6677</v>
      </c>
      <c r="B1659" s="17" t="s">
        <v>6678</v>
      </c>
      <c r="C1659" s="10"/>
      <c r="D1659" s="17" t="s">
        <v>6679</v>
      </c>
      <c r="E1659" s="17" t="s">
        <v>218</v>
      </c>
      <c r="F1659" s="9"/>
      <c r="G1659" s="9" t="s">
        <v>41</v>
      </c>
      <c r="H1659" s="17"/>
      <c r="I1659" s="17"/>
      <c r="J1659" s="17" t="s">
        <v>42</v>
      </c>
      <c r="K1659" s="17" t="s">
        <v>79</v>
      </c>
      <c r="L1659" s="17"/>
      <c r="M1659" s="17"/>
      <c r="N1659" s="17"/>
      <c r="O1659" s="17"/>
      <c r="P1659" s="17"/>
      <c r="Q1659" s="17" t="s">
        <v>73</v>
      </c>
      <c r="R1659" s="17" t="s">
        <v>45</v>
      </c>
      <c r="S1659" s="17" t="s">
        <v>112</v>
      </c>
      <c r="T1659" s="19">
        <v>1500000</v>
      </c>
      <c r="U1659" s="17" t="s">
        <v>410</v>
      </c>
      <c r="V1659" s="17">
        <v>2010</v>
      </c>
      <c r="W1659" s="17">
        <v>6</v>
      </c>
      <c r="X1659" s="13" t="b">
        <v>1</v>
      </c>
      <c r="Y1659" s="13" t="b">
        <v>0</v>
      </c>
      <c r="Z1659" s="13" t="b">
        <v>0</v>
      </c>
      <c r="AA1659" s="13" t="b">
        <v>0</v>
      </c>
      <c r="AB1659" s="17"/>
      <c r="AC1659" s="15">
        <v>1</v>
      </c>
      <c r="AD1659" s="15">
        <v>0.33</v>
      </c>
      <c r="AE1659" s="15">
        <v>0</v>
      </c>
      <c r="AF1659" s="15">
        <v>0.59800000000000009</v>
      </c>
      <c r="AG1659" s="15" t="s">
        <v>73</v>
      </c>
      <c r="AH1659" s="15"/>
      <c r="AI1659" s="15"/>
      <c r="AJ1659" s="15"/>
      <c r="AK1659" s="16">
        <v>0</v>
      </c>
      <c r="AL1659" s="15"/>
      <c r="AM1659" s="15"/>
      <c r="AN1659" s="15"/>
      <c r="AO1659" s="15"/>
      <c r="AP1659" s="15"/>
      <c r="AQ1659" s="15"/>
      <c r="AR1659" s="15"/>
      <c r="AS1659" s="15"/>
      <c r="AT1659" s="15"/>
      <c r="AU1659" s="15"/>
      <c r="AV1659" s="15"/>
      <c r="AW1659" s="15"/>
      <c r="AX1659" s="15"/>
      <c r="AY1659" s="15"/>
      <c r="AZ1659" s="15"/>
      <c r="BA1659" s="15"/>
      <c r="BB1659" s="15"/>
      <c r="BC1659" s="15"/>
      <c r="BD1659" s="15"/>
      <c r="BE1659" s="15"/>
      <c r="BF1659" s="15"/>
      <c r="BG1659" s="15"/>
    </row>
    <row r="1660" spans="1:59">
      <c r="A1660" s="17" t="s">
        <v>6680</v>
      </c>
      <c r="B1660" s="17" t="s">
        <v>6681</v>
      </c>
      <c r="C1660" s="17" t="s">
        <v>6682</v>
      </c>
      <c r="D1660" s="18" t="s">
        <v>6683</v>
      </c>
      <c r="E1660" s="17" t="s">
        <v>228</v>
      </c>
      <c r="F1660" s="9"/>
      <c r="G1660" s="9" t="s">
        <v>192</v>
      </c>
      <c r="H1660" s="17" t="s">
        <v>2461</v>
      </c>
      <c r="I1660" s="17"/>
      <c r="J1660" s="17"/>
      <c r="K1660" s="17"/>
      <c r="L1660" s="17"/>
      <c r="M1660" s="17"/>
      <c r="N1660" s="17"/>
      <c r="O1660" s="17" t="s">
        <v>1656</v>
      </c>
      <c r="P1660" s="17"/>
      <c r="Q1660" s="17" t="s">
        <v>44</v>
      </c>
      <c r="R1660" s="17" t="s">
        <v>45</v>
      </c>
      <c r="S1660" s="17" t="s">
        <v>46</v>
      </c>
      <c r="T1660" s="19" t="s">
        <v>137</v>
      </c>
      <c r="U1660" s="17" t="s">
        <v>1656</v>
      </c>
      <c r="V1660" s="17">
        <v>2015</v>
      </c>
      <c r="W1660" s="38">
        <v>43840</v>
      </c>
      <c r="X1660" s="13" t="b">
        <v>1</v>
      </c>
      <c r="Y1660" s="13" t="b">
        <v>1</v>
      </c>
      <c r="Z1660" s="13" t="b">
        <v>0</v>
      </c>
      <c r="AA1660" s="13" t="b">
        <v>0</v>
      </c>
      <c r="AB1660" s="17"/>
      <c r="AC1660" s="15">
        <v>0.5</v>
      </c>
      <c r="AD1660" s="15">
        <v>0</v>
      </c>
      <c r="AE1660" s="15">
        <v>1</v>
      </c>
      <c r="AF1660" s="15">
        <v>0.2</v>
      </c>
      <c r="AG1660" s="15" t="s">
        <v>44</v>
      </c>
      <c r="AH1660" s="15"/>
      <c r="AI1660" s="15"/>
      <c r="AJ1660" s="15"/>
      <c r="AK1660" s="16">
        <v>0</v>
      </c>
      <c r="AL1660" s="15"/>
      <c r="AM1660" s="15"/>
      <c r="AN1660" s="15"/>
      <c r="AO1660" s="15"/>
      <c r="AP1660" s="15"/>
      <c r="AQ1660" s="15"/>
      <c r="AR1660" s="15"/>
      <c r="AS1660" s="15"/>
      <c r="AT1660" s="15"/>
      <c r="AU1660" s="15"/>
      <c r="AV1660" s="15"/>
      <c r="AW1660" s="15"/>
      <c r="AX1660" s="15"/>
      <c r="AY1660" s="15"/>
      <c r="AZ1660" s="15"/>
      <c r="BA1660" s="15"/>
      <c r="BB1660" s="15"/>
      <c r="BC1660" s="15"/>
      <c r="BD1660" s="15"/>
      <c r="BE1660" s="15"/>
      <c r="BF1660" s="15"/>
      <c r="BG1660" s="15"/>
    </row>
    <row r="1661" spans="1:59">
      <c r="A1661" s="17" t="s">
        <v>6684</v>
      </c>
      <c r="B1661" s="17" t="s">
        <v>6685</v>
      </c>
      <c r="C1661" s="17" t="s">
        <v>6686</v>
      </c>
      <c r="D1661" s="18" t="s">
        <v>6687</v>
      </c>
      <c r="E1661" s="17" t="s">
        <v>86</v>
      </c>
      <c r="F1661" s="9"/>
      <c r="G1661" s="9" t="s">
        <v>185</v>
      </c>
      <c r="H1661" s="17"/>
      <c r="I1661" s="17"/>
      <c r="J1661" s="17"/>
      <c r="K1661" s="17"/>
      <c r="L1661" s="17"/>
      <c r="M1661" s="17"/>
      <c r="N1661" s="17"/>
      <c r="O1661" s="17" t="s">
        <v>59</v>
      </c>
      <c r="P1661" s="17" t="s">
        <v>102</v>
      </c>
      <c r="Q1661" s="17" t="s">
        <v>44</v>
      </c>
      <c r="R1661" s="17" t="s">
        <v>45</v>
      </c>
      <c r="S1661" s="17" t="s">
        <v>46</v>
      </c>
      <c r="T1661" s="19">
        <v>1780000</v>
      </c>
      <c r="U1661" s="17" t="s">
        <v>113</v>
      </c>
      <c r="V1661" s="17">
        <v>2015</v>
      </c>
      <c r="W1661" s="17">
        <v>8</v>
      </c>
      <c r="X1661" s="13" t="b">
        <v>1</v>
      </c>
      <c r="Y1661" s="13" t="b">
        <v>0</v>
      </c>
      <c r="Z1661" s="13" t="b">
        <v>0</v>
      </c>
      <c r="AA1661" s="13" t="b">
        <v>0</v>
      </c>
      <c r="AB1661" s="17"/>
      <c r="AC1661" s="15">
        <v>0.5</v>
      </c>
      <c r="AD1661" s="15">
        <v>0</v>
      </c>
      <c r="AE1661" s="15">
        <v>0</v>
      </c>
      <c r="AF1661" s="15">
        <v>0.2</v>
      </c>
      <c r="AG1661" s="15" t="s">
        <v>44</v>
      </c>
      <c r="AH1661" s="15"/>
      <c r="AI1661" s="15"/>
      <c r="AJ1661" s="15"/>
      <c r="AK1661" s="16">
        <v>0</v>
      </c>
      <c r="AL1661" s="15"/>
      <c r="AM1661" s="15"/>
      <c r="AN1661" s="15"/>
      <c r="AO1661" s="15"/>
      <c r="AP1661" s="15"/>
      <c r="AQ1661" s="15"/>
      <c r="AR1661" s="15"/>
      <c r="AS1661" s="15"/>
      <c r="AT1661" s="15"/>
      <c r="AU1661" s="15"/>
      <c r="AV1661" s="15"/>
      <c r="AW1661" s="15"/>
      <c r="AX1661" s="15"/>
      <c r="AY1661" s="15"/>
      <c r="AZ1661" s="15"/>
      <c r="BA1661" s="15"/>
      <c r="BB1661" s="15"/>
      <c r="BC1661" s="15"/>
      <c r="BD1661" s="15"/>
      <c r="BE1661" s="15"/>
      <c r="BF1661" s="15"/>
      <c r="BG1661" s="15"/>
    </row>
    <row r="1662" spans="1:59">
      <c r="A1662" s="17" t="s">
        <v>6688</v>
      </c>
      <c r="B1662" s="17" t="s">
        <v>6689</v>
      </c>
      <c r="C1662" s="17" t="s">
        <v>6690</v>
      </c>
      <c r="D1662" s="18" t="s">
        <v>6691</v>
      </c>
      <c r="E1662" s="17" t="s">
        <v>51</v>
      </c>
      <c r="F1662" s="9"/>
      <c r="G1662" s="9" t="s">
        <v>64</v>
      </c>
      <c r="H1662" s="17"/>
      <c r="I1662" s="17"/>
      <c r="J1662" s="17"/>
      <c r="K1662" s="17"/>
      <c r="L1662" s="17"/>
      <c r="M1662" s="17"/>
      <c r="N1662" s="17"/>
      <c r="O1662" s="17" t="s">
        <v>187</v>
      </c>
      <c r="P1662" s="17" t="s">
        <v>121</v>
      </c>
      <c r="Q1662" s="17" t="s">
        <v>44</v>
      </c>
      <c r="R1662" s="17" t="s">
        <v>45</v>
      </c>
      <c r="S1662" s="17" t="s">
        <v>193</v>
      </c>
      <c r="T1662" s="19">
        <v>49800000</v>
      </c>
      <c r="U1662" s="17" t="s">
        <v>187</v>
      </c>
      <c r="V1662" s="17">
        <v>2015</v>
      </c>
      <c r="W1662" s="17">
        <v>242</v>
      </c>
      <c r="X1662" s="13" t="b">
        <v>1</v>
      </c>
      <c r="Y1662" s="13" t="b">
        <v>0</v>
      </c>
      <c r="Z1662" s="13" t="b">
        <v>0</v>
      </c>
      <c r="AA1662" s="13" t="b">
        <v>0</v>
      </c>
      <c r="AB1662" s="17"/>
      <c r="AC1662" s="15">
        <v>0.5</v>
      </c>
      <c r="AD1662" s="15">
        <v>0.33</v>
      </c>
      <c r="AE1662" s="15">
        <v>1</v>
      </c>
      <c r="AF1662" s="15">
        <v>0.39800000000000002</v>
      </c>
      <c r="AG1662" s="15" t="s">
        <v>44</v>
      </c>
      <c r="AH1662" s="15"/>
      <c r="AI1662" s="15"/>
      <c r="AJ1662" s="15"/>
      <c r="AK1662" s="16">
        <v>0</v>
      </c>
      <c r="AL1662" s="15"/>
      <c r="AM1662" s="15"/>
      <c r="AN1662" s="15"/>
      <c r="AO1662" s="15"/>
      <c r="AP1662" s="15"/>
      <c r="AQ1662" s="15"/>
      <c r="AR1662" s="15"/>
      <c r="AS1662" s="15"/>
      <c r="AT1662" s="15"/>
      <c r="AU1662" s="15"/>
      <c r="AV1662" s="15"/>
      <c r="AW1662" s="15"/>
      <c r="AX1662" s="15"/>
      <c r="AY1662" s="15"/>
      <c r="AZ1662" s="15"/>
      <c r="BA1662" s="15"/>
      <c r="BB1662" s="15"/>
      <c r="BC1662" s="15"/>
      <c r="BD1662" s="15"/>
      <c r="BE1662" s="15"/>
      <c r="BF1662" s="15"/>
      <c r="BG1662" s="15"/>
    </row>
    <row r="1663" spans="1:59">
      <c r="A1663" s="9" t="s">
        <v>6692</v>
      </c>
      <c r="B1663" s="9" t="s">
        <v>6693</v>
      </c>
      <c r="C1663" s="9"/>
      <c r="D1663" s="12" t="s">
        <v>6694</v>
      </c>
      <c r="E1663" s="9" t="s">
        <v>108</v>
      </c>
      <c r="F1663" s="9"/>
      <c r="G1663" s="9"/>
      <c r="H1663" s="9"/>
      <c r="I1663" s="9"/>
      <c r="J1663" s="9"/>
      <c r="K1663" s="9" t="s">
        <v>199</v>
      </c>
      <c r="L1663" s="9" t="s">
        <v>6695</v>
      </c>
      <c r="M1663" s="9"/>
      <c r="N1663" s="9" t="s">
        <v>201</v>
      </c>
      <c r="O1663" s="9" t="s">
        <v>111</v>
      </c>
      <c r="P1663" s="9"/>
      <c r="Q1663" s="9" t="s">
        <v>44</v>
      </c>
      <c r="R1663" s="9" t="s">
        <v>55</v>
      </c>
      <c r="S1663" s="9" t="s">
        <v>56</v>
      </c>
      <c r="T1663" s="11" t="s">
        <v>57</v>
      </c>
      <c r="U1663" s="9" t="s">
        <v>65</v>
      </c>
      <c r="V1663" s="9">
        <v>2009</v>
      </c>
      <c r="W1663" s="9">
        <v>2</v>
      </c>
      <c r="X1663" s="13" t="b">
        <v>1</v>
      </c>
      <c r="Y1663" s="14" t="b">
        <v>0</v>
      </c>
      <c r="Z1663" s="14" t="b">
        <v>0</v>
      </c>
      <c r="AA1663" s="14" t="b">
        <v>0</v>
      </c>
      <c r="AB1663" s="9"/>
      <c r="AC1663" s="15">
        <v>1</v>
      </c>
      <c r="AD1663" s="15">
        <v>0</v>
      </c>
      <c r="AE1663" s="15">
        <v>0</v>
      </c>
      <c r="AF1663" s="15">
        <v>0.4</v>
      </c>
      <c r="AG1663" s="15" t="s">
        <v>44</v>
      </c>
      <c r="AH1663" s="15"/>
      <c r="AI1663" s="15"/>
      <c r="AJ1663" s="15"/>
      <c r="AK1663" s="16">
        <v>0</v>
      </c>
      <c r="AL1663" s="15"/>
      <c r="AM1663" s="15"/>
      <c r="AN1663" s="15"/>
      <c r="AO1663" s="15"/>
      <c r="AP1663" s="15"/>
      <c r="AQ1663" s="15"/>
      <c r="AR1663" s="15"/>
      <c r="AS1663" s="15"/>
      <c r="AT1663" s="15"/>
      <c r="AU1663" s="15"/>
      <c r="AV1663" s="15"/>
      <c r="AW1663" s="15"/>
      <c r="AX1663" s="15"/>
      <c r="AY1663" s="15"/>
      <c r="AZ1663" s="15"/>
      <c r="BA1663" s="15"/>
      <c r="BB1663" s="15"/>
      <c r="BC1663" s="15"/>
      <c r="BD1663" s="15"/>
      <c r="BE1663" s="15"/>
      <c r="BF1663" s="15"/>
      <c r="BG1663" s="15"/>
    </row>
    <row r="1664" spans="1:59">
      <c r="A1664" s="17" t="s">
        <v>6696</v>
      </c>
      <c r="B1664" s="17" t="s">
        <v>6697</v>
      </c>
      <c r="C1664" s="17" t="s">
        <v>6698</v>
      </c>
      <c r="D1664" s="18" t="s">
        <v>6699</v>
      </c>
      <c r="E1664" s="17" t="s">
        <v>228</v>
      </c>
      <c r="F1664" s="9"/>
      <c r="G1664" s="9" t="s">
        <v>622</v>
      </c>
      <c r="H1664" s="17" t="s">
        <v>236</v>
      </c>
      <c r="I1664" s="17"/>
      <c r="J1664" s="17"/>
      <c r="K1664" s="17"/>
      <c r="L1664" s="17"/>
      <c r="M1664" s="17"/>
      <c r="N1664" s="17"/>
      <c r="O1664" s="17" t="s">
        <v>95</v>
      </c>
      <c r="P1664" s="17"/>
      <c r="Q1664" s="17" t="s">
        <v>44</v>
      </c>
      <c r="R1664" s="17" t="s">
        <v>45</v>
      </c>
      <c r="S1664" s="17" t="s">
        <v>46</v>
      </c>
      <c r="T1664" s="19">
        <v>473000</v>
      </c>
      <c r="U1664" s="17" t="s">
        <v>113</v>
      </c>
      <c r="V1664" s="17">
        <v>2011</v>
      </c>
      <c r="W1664" s="9" t="s">
        <v>411</v>
      </c>
      <c r="X1664" s="13" t="b">
        <v>1</v>
      </c>
      <c r="Y1664" s="13" t="b">
        <v>1</v>
      </c>
      <c r="Z1664" s="13" t="b">
        <v>0</v>
      </c>
      <c r="AA1664" s="13" t="b">
        <v>0</v>
      </c>
      <c r="AB1664" s="17"/>
      <c r="AC1664" s="15">
        <v>0.5</v>
      </c>
      <c r="AD1664" s="15">
        <v>0</v>
      </c>
      <c r="AE1664" s="15">
        <v>1</v>
      </c>
      <c r="AF1664" s="15">
        <v>0.2</v>
      </c>
      <c r="AG1664" s="15" t="s">
        <v>44</v>
      </c>
      <c r="AH1664" s="15"/>
      <c r="AI1664" s="15"/>
      <c r="AJ1664" s="15"/>
      <c r="AK1664" s="16">
        <v>0</v>
      </c>
      <c r="AL1664" s="15"/>
      <c r="AM1664" s="15"/>
      <c r="AN1664" s="15"/>
      <c r="AO1664" s="15"/>
      <c r="AP1664" s="15"/>
      <c r="AQ1664" s="15"/>
      <c r="AR1664" s="15"/>
      <c r="AS1664" s="15"/>
      <c r="AT1664" s="15"/>
      <c r="AU1664" s="15"/>
      <c r="AV1664" s="15"/>
      <c r="AW1664" s="15"/>
      <c r="AX1664" s="15"/>
      <c r="AY1664" s="15"/>
      <c r="AZ1664" s="15"/>
      <c r="BA1664" s="15"/>
      <c r="BB1664" s="15"/>
      <c r="BC1664" s="15"/>
      <c r="BD1664" s="15"/>
      <c r="BE1664" s="15"/>
      <c r="BF1664" s="15"/>
      <c r="BG1664" s="15"/>
    </row>
    <row r="1665" spans="1:59">
      <c r="A1665" s="17" t="s">
        <v>6700</v>
      </c>
      <c r="B1665" s="17" t="s">
        <v>6701</v>
      </c>
      <c r="C1665" s="17" t="s">
        <v>6702</v>
      </c>
      <c r="D1665" s="18" t="s">
        <v>6703</v>
      </c>
      <c r="E1665" s="17" t="s">
        <v>86</v>
      </c>
      <c r="F1665" s="9"/>
      <c r="G1665" s="9" t="s">
        <v>824</v>
      </c>
      <c r="H1665" s="17"/>
      <c r="I1665" s="17"/>
      <c r="J1665" s="17"/>
      <c r="K1665" s="17"/>
      <c r="L1665" s="17"/>
      <c r="M1665" s="17"/>
      <c r="N1665" s="17"/>
      <c r="O1665" s="17" t="s">
        <v>471</v>
      </c>
      <c r="P1665" s="17" t="s">
        <v>54</v>
      </c>
      <c r="Q1665" s="17" t="s">
        <v>44</v>
      </c>
      <c r="R1665" s="17" t="s">
        <v>45</v>
      </c>
      <c r="S1665" s="17" t="s">
        <v>46</v>
      </c>
      <c r="T1665" s="19" t="s">
        <v>137</v>
      </c>
      <c r="U1665" s="17" t="s">
        <v>88</v>
      </c>
      <c r="V1665" s="17">
        <v>2013</v>
      </c>
      <c r="W1665" s="17">
        <v>2</v>
      </c>
      <c r="X1665" s="13" t="b">
        <v>1</v>
      </c>
      <c r="Y1665" s="13" t="b">
        <v>0</v>
      </c>
      <c r="Z1665" s="13" t="b">
        <v>0</v>
      </c>
      <c r="AA1665" s="13" t="b">
        <v>0</v>
      </c>
      <c r="AB1665" s="17"/>
      <c r="AC1665" s="15">
        <v>0.5</v>
      </c>
      <c r="AD1665" s="15">
        <v>0</v>
      </c>
      <c r="AE1665" s="15">
        <v>0</v>
      </c>
      <c r="AF1665" s="15">
        <v>0.2</v>
      </c>
      <c r="AG1665" s="15" t="s">
        <v>44</v>
      </c>
      <c r="AH1665" s="15"/>
      <c r="AI1665" s="15"/>
      <c r="AJ1665" s="15"/>
      <c r="AK1665" s="16">
        <v>0</v>
      </c>
      <c r="AL1665" s="15"/>
      <c r="AM1665" s="15"/>
      <c r="AN1665" s="15"/>
      <c r="AO1665" s="15"/>
      <c r="AP1665" s="15"/>
      <c r="AQ1665" s="15"/>
      <c r="AR1665" s="15"/>
      <c r="AS1665" s="15"/>
      <c r="AT1665" s="15"/>
      <c r="AU1665" s="15"/>
      <c r="AV1665" s="15"/>
      <c r="AW1665" s="15"/>
      <c r="AX1665" s="15"/>
      <c r="AY1665" s="15"/>
      <c r="AZ1665" s="15"/>
      <c r="BA1665" s="15"/>
      <c r="BB1665" s="15"/>
      <c r="BC1665" s="15"/>
      <c r="BD1665" s="15"/>
      <c r="BE1665" s="15"/>
      <c r="BF1665" s="15"/>
      <c r="BG1665" s="15"/>
    </row>
    <row r="1666" spans="1:59">
      <c r="A1666" s="17" t="s">
        <v>6704</v>
      </c>
      <c r="B1666" s="17" t="s">
        <v>6705</v>
      </c>
      <c r="C1666" s="17" t="s">
        <v>6706</v>
      </c>
      <c r="D1666" s="18" t="s">
        <v>6707</v>
      </c>
      <c r="E1666" s="17" t="s">
        <v>40</v>
      </c>
      <c r="F1666" s="9"/>
      <c r="G1666" s="9" t="s">
        <v>711</v>
      </c>
      <c r="H1666" s="17"/>
      <c r="I1666" s="17"/>
      <c r="J1666" s="17"/>
      <c r="K1666" s="17"/>
      <c r="L1666" s="17"/>
      <c r="M1666" s="17"/>
      <c r="N1666" s="17"/>
      <c r="O1666" s="17" t="s">
        <v>967</v>
      </c>
      <c r="P1666" s="17" t="s">
        <v>54</v>
      </c>
      <c r="Q1666" s="17" t="s">
        <v>73</v>
      </c>
      <c r="R1666" s="17" t="s">
        <v>45</v>
      </c>
      <c r="S1666" s="17" t="s">
        <v>74</v>
      </c>
      <c r="T1666" s="19">
        <v>27319017</v>
      </c>
      <c r="U1666" s="17" t="s">
        <v>59</v>
      </c>
      <c r="V1666" s="17">
        <v>2011</v>
      </c>
      <c r="W1666" s="17">
        <v>51</v>
      </c>
      <c r="X1666" s="13" t="b">
        <v>1</v>
      </c>
      <c r="Y1666" s="13" t="b">
        <v>0</v>
      </c>
      <c r="Z1666" s="13" t="b">
        <v>0</v>
      </c>
      <c r="AA1666" s="13" t="b">
        <v>0</v>
      </c>
      <c r="AB1666" s="17"/>
      <c r="AC1666" s="15">
        <v>0.5</v>
      </c>
      <c r="AD1666" s="15">
        <v>0.66</v>
      </c>
      <c r="AE1666" s="15">
        <v>0.5</v>
      </c>
      <c r="AF1666" s="15">
        <v>0.59600000000000009</v>
      </c>
      <c r="AG1666" s="15" t="s">
        <v>73</v>
      </c>
      <c r="AH1666" s="15"/>
      <c r="AI1666" s="15"/>
      <c r="AJ1666" s="15"/>
      <c r="AK1666" s="16">
        <v>0</v>
      </c>
      <c r="AL1666" s="15"/>
      <c r="AM1666" s="15"/>
      <c r="AN1666" s="15"/>
      <c r="AO1666" s="15"/>
      <c r="AP1666" s="15"/>
      <c r="AQ1666" s="15"/>
      <c r="AR1666" s="15"/>
      <c r="AS1666" s="15"/>
      <c r="AT1666" s="15"/>
      <c r="AU1666" s="15"/>
      <c r="AV1666" s="15"/>
      <c r="AW1666" s="15"/>
      <c r="AX1666" s="15"/>
      <c r="AY1666" s="15"/>
      <c r="AZ1666" s="15"/>
      <c r="BA1666" s="15"/>
      <c r="BB1666" s="15"/>
      <c r="BC1666" s="15"/>
      <c r="BD1666" s="15"/>
      <c r="BE1666" s="15"/>
      <c r="BF1666" s="15"/>
      <c r="BG1666" s="15"/>
    </row>
    <row r="1667" spans="1:59">
      <c r="A1667" s="10" t="s">
        <v>6708</v>
      </c>
      <c r="B1667" s="10" t="s">
        <v>6709</v>
      </c>
      <c r="C1667" s="10" t="s">
        <v>6710</v>
      </c>
      <c r="D1667" s="26" t="s">
        <v>6711</v>
      </c>
      <c r="E1667" s="10" t="s">
        <v>211</v>
      </c>
      <c r="F1667" s="10"/>
      <c r="G1667" s="10"/>
      <c r="H1667" s="25"/>
      <c r="I1667" s="10"/>
      <c r="J1667" s="10"/>
      <c r="K1667" s="10"/>
      <c r="L1667" s="10"/>
      <c r="M1667" s="10"/>
      <c r="N1667" s="10"/>
      <c r="O1667" s="10"/>
      <c r="P1667" s="10"/>
      <c r="Q1667" s="9" t="s">
        <v>44</v>
      </c>
      <c r="R1667" s="9" t="s">
        <v>55</v>
      </c>
      <c r="S1667" s="9" t="s">
        <v>56</v>
      </c>
      <c r="T1667" s="11" t="s">
        <v>57</v>
      </c>
      <c r="U1667" s="10" t="s">
        <v>1875</v>
      </c>
      <c r="V1667" s="25">
        <v>2012</v>
      </c>
      <c r="W1667" s="10" t="s">
        <v>121</v>
      </c>
      <c r="X1667" s="13" t="b">
        <v>1</v>
      </c>
      <c r="Y1667" s="14" t="b">
        <v>0</v>
      </c>
      <c r="Z1667" s="14" t="b">
        <v>0</v>
      </c>
      <c r="AA1667" s="14" t="b">
        <v>0</v>
      </c>
      <c r="AB1667" s="10"/>
      <c r="AC1667" s="15">
        <v>0.5</v>
      </c>
      <c r="AD1667" s="15">
        <v>0</v>
      </c>
      <c r="AE1667" s="15">
        <v>1</v>
      </c>
      <c r="AF1667" s="15">
        <v>0.2</v>
      </c>
      <c r="AG1667" s="15" t="s">
        <v>44</v>
      </c>
      <c r="AH1667" s="15"/>
      <c r="AI1667" s="15"/>
      <c r="AJ1667" s="15"/>
      <c r="AK1667" s="16">
        <v>0</v>
      </c>
      <c r="AL1667" s="15"/>
      <c r="AM1667" s="15"/>
      <c r="AN1667" s="15"/>
      <c r="AO1667" s="15"/>
      <c r="AP1667" s="15"/>
      <c r="AQ1667" s="15"/>
      <c r="AR1667" s="15"/>
      <c r="AS1667" s="15"/>
      <c r="AT1667" s="15"/>
      <c r="AU1667" s="15"/>
      <c r="AV1667" s="15"/>
      <c r="AW1667" s="15"/>
      <c r="AX1667" s="15"/>
      <c r="AY1667" s="15"/>
      <c r="AZ1667" s="15"/>
      <c r="BA1667" s="15"/>
      <c r="BB1667" s="15"/>
      <c r="BC1667" s="15"/>
      <c r="BD1667" s="15"/>
      <c r="BE1667" s="15"/>
      <c r="BF1667" s="15"/>
      <c r="BG1667" s="15"/>
    </row>
    <row r="1668" spans="1:59">
      <c r="A1668" s="9" t="s">
        <v>6712</v>
      </c>
      <c r="B1668" s="9" t="s">
        <v>6713</v>
      </c>
      <c r="C1668" s="9" t="s">
        <v>6714</v>
      </c>
      <c r="D1668" s="12" t="s">
        <v>6715</v>
      </c>
      <c r="E1668" s="9" t="s">
        <v>197</v>
      </c>
      <c r="F1668" s="9" t="s">
        <v>1640</v>
      </c>
      <c r="G1668" s="9"/>
      <c r="H1668" s="9"/>
      <c r="I1668" s="9"/>
      <c r="J1668" s="9"/>
      <c r="K1668" s="9"/>
      <c r="L1668" s="9"/>
      <c r="M1668" s="9" t="s">
        <v>143</v>
      </c>
      <c r="N1668" s="9" t="s">
        <v>144</v>
      </c>
      <c r="O1668" s="9" t="s">
        <v>111</v>
      </c>
      <c r="P1668" s="9"/>
      <c r="Q1668" s="9" t="s">
        <v>44</v>
      </c>
      <c r="R1668" s="9" t="s">
        <v>55</v>
      </c>
      <c r="S1668" s="9" t="s">
        <v>56</v>
      </c>
      <c r="T1668" s="11" t="s">
        <v>57</v>
      </c>
      <c r="U1668" s="9" t="s">
        <v>221</v>
      </c>
      <c r="V1668" s="9">
        <v>2017</v>
      </c>
      <c r="W1668" s="9">
        <v>6</v>
      </c>
      <c r="X1668" s="13" t="b">
        <v>1</v>
      </c>
      <c r="Y1668" s="14" t="b">
        <v>0</v>
      </c>
      <c r="Z1668" s="14" t="b">
        <v>0</v>
      </c>
      <c r="AA1668" s="14" t="b">
        <v>0</v>
      </c>
      <c r="AB1668" s="9"/>
      <c r="AC1668" s="15">
        <v>0.5</v>
      </c>
      <c r="AD1668" s="15">
        <v>0</v>
      </c>
      <c r="AE1668" s="15">
        <v>0</v>
      </c>
      <c r="AF1668" s="15">
        <v>0.2</v>
      </c>
      <c r="AG1668" s="15" t="s">
        <v>44</v>
      </c>
      <c r="AH1668" s="15"/>
      <c r="AI1668" s="15"/>
      <c r="AJ1668" s="15"/>
      <c r="AK1668" s="16">
        <v>0</v>
      </c>
      <c r="AL1668" s="15"/>
      <c r="AM1668" s="15"/>
      <c r="AN1668" s="15"/>
      <c r="AO1668" s="15"/>
      <c r="AP1668" s="15"/>
      <c r="AQ1668" s="15"/>
      <c r="AR1668" s="15"/>
      <c r="AS1668" s="15"/>
      <c r="AT1668" s="15"/>
      <c r="AU1668" s="15"/>
      <c r="AV1668" s="15"/>
      <c r="AW1668" s="15"/>
      <c r="AX1668" s="15"/>
      <c r="AY1668" s="15"/>
      <c r="AZ1668" s="15"/>
      <c r="BA1668" s="15"/>
      <c r="BB1668" s="15"/>
      <c r="BC1668" s="15"/>
      <c r="BD1668" s="15"/>
      <c r="BE1668" s="15"/>
      <c r="BF1668" s="15"/>
      <c r="BG1668" s="15"/>
    </row>
    <row r="1669" spans="1:59">
      <c r="A1669" s="9" t="s">
        <v>6716</v>
      </c>
      <c r="B1669" s="9" t="s">
        <v>6717</v>
      </c>
      <c r="C1669" s="9" t="s">
        <v>6718</v>
      </c>
      <c r="D1669" s="12" t="s">
        <v>6719</v>
      </c>
      <c r="E1669" s="9" t="s">
        <v>51</v>
      </c>
      <c r="F1669" s="9"/>
      <c r="G1669" s="9" t="s">
        <v>71</v>
      </c>
      <c r="H1669" s="9"/>
      <c r="I1669" s="9"/>
      <c r="J1669" s="9"/>
      <c r="K1669" s="9"/>
      <c r="L1669" s="9"/>
      <c r="M1669" s="9"/>
      <c r="N1669" s="9"/>
      <c r="O1669" s="9" t="s">
        <v>967</v>
      </c>
      <c r="P1669" s="9" t="s">
        <v>121</v>
      </c>
      <c r="Q1669" s="9" t="s">
        <v>44</v>
      </c>
      <c r="R1669" s="9" t="s">
        <v>45</v>
      </c>
      <c r="S1669" s="9" t="s">
        <v>112</v>
      </c>
      <c r="T1669" s="11">
        <v>55453</v>
      </c>
      <c r="U1669" s="9" t="s">
        <v>114</v>
      </c>
      <c r="V1669" s="9">
        <v>2011</v>
      </c>
      <c r="W1669" s="9">
        <v>15</v>
      </c>
      <c r="X1669" s="13" t="b">
        <v>1</v>
      </c>
      <c r="Y1669" s="14" t="b">
        <v>0</v>
      </c>
      <c r="Z1669" s="14" t="b">
        <v>0</v>
      </c>
      <c r="AA1669" s="14" t="b">
        <v>0</v>
      </c>
      <c r="AB1669" s="9"/>
      <c r="AC1669" s="15">
        <v>0.5</v>
      </c>
      <c r="AD1669" s="15">
        <v>0.33</v>
      </c>
      <c r="AE1669" s="15">
        <v>0.5</v>
      </c>
      <c r="AF1669" s="15">
        <v>0.39800000000000002</v>
      </c>
      <c r="AG1669" s="15" t="s">
        <v>44</v>
      </c>
      <c r="AH1669" s="15"/>
      <c r="AI1669" s="15"/>
      <c r="AJ1669" s="15"/>
      <c r="AK1669" s="16">
        <v>0</v>
      </c>
      <c r="AL1669" s="15"/>
      <c r="AM1669" s="15"/>
      <c r="AN1669" s="15"/>
      <c r="AO1669" s="15"/>
      <c r="AP1669" s="15"/>
      <c r="AQ1669" s="15"/>
      <c r="AR1669" s="15"/>
      <c r="AS1669" s="15"/>
      <c r="AT1669" s="15"/>
      <c r="AU1669" s="15"/>
      <c r="AV1669" s="15"/>
      <c r="AW1669" s="15"/>
      <c r="AX1669" s="15"/>
      <c r="AY1669" s="15"/>
      <c r="AZ1669" s="15"/>
      <c r="BA1669" s="15"/>
      <c r="BB1669" s="15"/>
      <c r="BC1669" s="15"/>
      <c r="BD1669" s="15"/>
      <c r="BE1669" s="15"/>
      <c r="BF1669" s="15"/>
      <c r="BG1669" s="15"/>
    </row>
    <row r="1670" spans="1:59">
      <c r="A1670" s="9" t="s">
        <v>6720</v>
      </c>
      <c r="B1670" s="9" t="s">
        <v>6721</v>
      </c>
      <c r="C1670" s="9" t="s">
        <v>6722</v>
      </c>
      <c r="D1670" s="12" t="s">
        <v>6723</v>
      </c>
      <c r="E1670" s="9" t="s">
        <v>211</v>
      </c>
      <c r="F1670" s="9"/>
      <c r="G1670" s="9"/>
      <c r="H1670" s="9"/>
      <c r="I1670" s="9"/>
      <c r="J1670" s="9"/>
      <c r="K1670" s="9" t="s">
        <v>212</v>
      </c>
      <c r="L1670" s="9" t="s">
        <v>568</v>
      </c>
      <c r="M1670" s="9"/>
      <c r="N1670" s="9" t="s">
        <v>110</v>
      </c>
      <c r="O1670" s="9" t="s">
        <v>214</v>
      </c>
      <c r="P1670" s="9"/>
      <c r="Q1670" s="9" t="s">
        <v>44</v>
      </c>
      <c r="R1670" s="9" t="s">
        <v>45</v>
      </c>
      <c r="S1670" s="17" t="s">
        <v>46</v>
      </c>
      <c r="T1670" s="11">
        <v>54121</v>
      </c>
      <c r="U1670" s="9" t="s">
        <v>114</v>
      </c>
      <c r="V1670" s="9">
        <v>2011</v>
      </c>
      <c r="W1670" s="9">
        <v>7</v>
      </c>
      <c r="X1670" s="13" t="b">
        <v>1</v>
      </c>
      <c r="Y1670" s="14" t="b">
        <v>0</v>
      </c>
      <c r="Z1670" s="14" t="b">
        <v>0</v>
      </c>
      <c r="AA1670" s="14" t="b">
        <v>0</v>
      </c>
      <c r="AB1670" s="9"/>
      <c r="AC1670" s="15">
        <v>0.5</v>
      </c>
      <c r="AD1670" s="15">
        <v>0</v>
      </c>
      <c r="AE1670" s="15">
        <v>0</v>
      </c>
      <c r="AF1670" s="15">
        <v>0.2</v>
      </c>
      <c r="AG1670" s="15" t="s">
        <v>44</v>
      </c>
      <c r="AH1670" s="10"/>
      <c r="AI1670" s="10"/>
      <c r="AJ1670" s="10"/>
      <c r="AK1670" s="16">
        <v>0</v>
      </c>
      <c r="AL1670" s="10"/>
      <c r="AM1670" s="10"/>
      <c r="AN1670" s="10"/>
      <c r="AO1670" s="10"/>
      <c r="AP1670" s="10"/>
      <c r="AQ1670" s="10"/>
      <c r="AR1670" s="10"/>
      <c r="AS1670" s="10"/>
      <c r="AT1670" s="10"/>
      <c r="AU1670" s="10"/>
      <c r="AV1670" s="10"/>
      <c r="AW1670" s="10"/>
      <c r="AX1670" s="10"/>
      <c r="AY1670" s="10"/>
      <c r="AZ1670" s="10"/>
      <c r="BA1670" s="10"/>
      <c r="BB1670" s="10"/>
      <c r="BC1670" s="10"/>
      <c r="BD1670" s="10"/>
      <c r="BE1670" s="10"/>
      <c r="BF1670" s="10"/>
      <c r="BG1670" s="10"/>
    </row>
    <row r="1671" spans="1:59">
      <c r="A1671" s="17" t="s">
        <v>6724</v>
      </c>
      <c r="B1671" s="17" t="s">
        <v>6725</v>
      </c>
      <c r="C1671" s="17" t="s">
        <v>6726</v>
      </c>
      <c r="D1671" s="18" t="s">
        <v>6727</v>
      </c>
      <c r="E1671" s="17" t="s">
        <v>211</v>
      </c>
      <c r="F1671" s="9" t="s">
        <v>6728</v>
      </c>
      <c r="G1671" s="9"/>
      <c r="H1671" s="17"/>
      <c r="I1671" s="17"/>
      <c r="J1671" s="17"/>
      <c r="K1671" s="17"/>
      <c r="L1671" s="17"/>
      <c r="M1671" s="17" t="s">
        <v>270</v>
      </c>
      <c r="N1671" s="17" t="s">
        <v>110</v>
      </c>
      <c r="O1671" s="17" t="s">
        <v>202</v>
      </c>
      <c r="P1671" s="17"/>
      <c r="Q1671" s="17" t="s">
        <v>44</v>
      </c>
      <c r="R1671" s="17" t="s">
        <v>45</v>
      </c>
      <c r="S1671" s="17" t="s">
        <v>46</v>
      </c>
      <c r="T1671" s="19">
        <v>66585</v>
      </c>
      <c r="U1671" s="17" t="s">
        <v>114</v>
      </c>
      <c r="V1671" s="17">
        <v>2013</v>
      </c>
      <c r="W1671" s="17">
        <v>2</v>
      </c>
      <c r="X1671" s="13" t="b">
        <v>1</v>
      </c>
      <c r="Y1671" s="13" t="b">
        <v>0</v>
      </c>
      <c r="Z1671" s="13" t="b">
        <v>0</v>
      </c>
      <c r="AA1671" s="13" t="b">
        <v>0</v>
      </c>
      <c r="AB1671" s="17"/>
      <c r="AC1671" s="15">
        <v>0.5</v>
      </c>
      <c r="AD1671" s="15">
        <v>0</v>
      </c>
      <c r="AE1671" s="15">
        <v>0</v>
      </c>
      <c r="AF1671" s="15">
        <v>0.2</v>
      </c>
      <c r="AG1671" s="15" t="s">
        <v>44</v>
      </c>
      <c r="AH1671" s="15"/>
      <c r="AI1671" s="15"/>
      <c r="AJ1671" s="15"/>
      <c r="AK1671" s="16">
        <v>0</v>
      </c>
      <c r="AL1671" s="15"/>
      <c r="AM1671" s="15"/>
      <c r="AN1671" s="15"/>
      <c r="AO1671" s="15"/>
      <c r="AP1671" s="15"/>
      <c r="AQ1671" s="15"/>
      <c r="AR1671" s="15"/>
      <c r="AS1671" s="15"/>
      <c r="AT1671" s="15"/>
      <c r="AU1671" s="15"/>
      <c r="AV1671" s="15"/>
      <c r="AW1671" s="15"/>
      <c r="AX1671" s="15"/>
      <c r="AY1671" s="15"/>
      <c r="AZ1671" s="15"/>
      <c r="BA1671" s="15"/>
      <c r="BB1671" s="15"/>
      <c r="BC1671" s="15"/>
      <c r="BD1671" s="15"/>
      <c r="BE1671" s="15"/>
      <c r="BF1671" s="15"/>
      <c r="BG1671" s="15"/>
    </row>
    <row r="1672" spans="1:59">
      <c r="A1672" s="9" t="s">
        <v>6729</v>
      </c>
      <c r="B1672" s="10" t="s">
        <v>6730</v>
      </c>
      <c r="C1672" s="9" t="s">
        <v>6731</v>
      </c>
      <c r="D1672" s="12" t="s">
        <v>6732</v>
      </c>
      <c r="E1672" s="9" t="s">
        <v>86</v>
      </c>
      <c r="F1672" s="9"/>
      <c r="G1672" s="9" t="s">
        <v>94</v>
      </c>
      <c r="H1672" s="9"/>
      <c r="I1672" s="9"/>
      <c r="J1672" s="9"/>
      <c r="K1672" s="9"/>
      <c r="L1672" s="9"/>
      <c r="M1672" s="9"/>
      <c r="N1672" s="9"/>
      <c r="O1672" s="9" t="s">
        <v>65</v>
      </c>
      <c r="P1672" s="9" t="s">
        <v>66</v>
      </c>
      <c r="Q1672" s="9" t="s">
        <v>44</v>
      </c>
      <c r="R1672" s="9" t="s">
        <v>55</v>
      </c>
      <c r="S1672" s="9" t="s">
        <v>56</v>
      </c>
      <c r="T1672" s="19" t="s">
        <v>57</v>
      </c>
      <c r="U1672" s="9" t="s">
        <v>65</v>
      </c>
      <c r="V1672" s="9">
        <v>2017</v>
      </c>
      <c r="W1672" s="9">
        <v>3</v>
      </c>
      <c r="X1672" s="13" t="b">
        <v>1</v>
      </c>
      <c r="Y1672" s="14" t="b">
        <v>0</v>
      </c>
      <c r="Z1672" s="14" t="b">
        <v>0</v>
      </c>
      <c r="AA1672" s="14" t="b">
        <v>0</v>
      </c>
      <c r="AB1672" s="9"/>
      <c r="AC1672" s="15">
        <v>0.5</v>
      </c>
      <c r="AD1672" s="15">
        <v>0</v>
      </c>
      <c r="AE1672" s="15">
        <v>0</v>
      </c>
      <c r="AF1672" s="15">
        <v>0.2</v>
      </c>
      <c r="AG1672" s="15" t="s">
        <v>44</v>
      </c>
      <c r="AH1672" s="15"/>
      <c r="AI1672" s="15"/>
      <c r="AJ1672" s="15"/>
      <c r="AK1672" s="16">
        <v>0</v>
      </c>
      <c r="AL1672" s="15"/>
      <c r="AM1672" s="15"/>
      <c r="AN1672" s="15"/>
      <c r="AO1672" s="15"/>
      <c r="AP1672" s="15"/>
      <c r="AQ1672" s="15"/>
      <c r="AR1672" s="15"/>
      <c r="AS1672" s="15"/>
      <c r="AT1672" s="15"/>
      <c r="AU1672" s="15"/>
      <c r="AV1672" s="15"/>
      <c r="AW1672" s="15"/>
      <c r="AX1672" s="15"/>
      <c r="AY1672" s="15"/>
      <c r="AZ1672" s="15"/>
      <c r="BA1672" s="15"/>
      <c r="BB1672" s="15"/>
      <c r="BC1672" s="15"/>
      <c r="BD1672" s="15"/>
      <c r="BE1672" s="15"/>
      <c r="BF1672" s="15"/>
      <c r="BG1672" s="15"/>
    </row>
    <row r="1673" spans="1:59">
      <c r="A1673" s="17" t="s">
        <v>6733</v>
      </c>
      <c r="B1673" s="17" t="s">
        <v>6734</v>
      </c>
      <c r="C1673" s="10"/>
      <c r="D1673" s="17" t="s">
        <v>6735</v>
      </c>
      <c r="E1673" s="17" t="s">
        <v>228</v>
      </c>
      <c r="F1673" s="9"/>
      <c r="G1673" s="9" t="s">
        <v>41</v>
      </c>
      <c r="H1673" s="17" t="s">
        <v>236</v>
      </c>
      <c r="I1673" s="17"/>
      <c r="J1673" s="17" t="s">
        <v>42</v>
      </c>
      <c r="K1673" s="17" t="s">
        <v>79</v>
      </c>
      <c r="L1673" s="17"/>
      <c r="M1673" s="17"/>
      <c r="N1673" s="17"/>
      <c r="O1673" s="17"/>
      <c r="P1673" s="17"/>
      <c r="Q1673" s="17" t="s">
        <v>44</v>
      </c>
      <c r="R1673" s="17" t="s">
        <v>45</v>
      </c>
      <c r="S1673" s="17" t="s">
        <v>112</v>
      </c>
      <c r="T1673" s="19">
        <v>14300000</v>
      </c>
      <c r="U1673" s="17" t="s">
        <v>410</v>
      </c>
      <c r="V1673" s="17">
        <v>2014</v>
      </c>
      <c r="W1673" s="9" t="s">
        <v>411</v>
      </c>
      <c r="X1673" s="13" t="b">
        <v>1</v>
      </c>
      <c r="Y1673" s="13" t="b">
        <v>1</v>
      </c>
      <c r="Z1673" s="13" t="b">
        <v>0</v>
      </c>
      <c r="AA1673" s="13" t="b">
        <v>0</v>
      </c>
      <c r="AB1673" s="17"/>
      <c r="AC1673" s="15">
        <v>0.5</v>
      </c>
      <c r="AD1673" s="15">
        <v>0.33</v>
      </c>
      <c r="AE1673" s="15">
        <v>1</v>
      </c>
      <c r="AF1673" s="15">
        <v>0.39800000000000002</v>
      </c>
      <c r="AG1673" s="15" t="s">
        <v>44</v>
      </c>
      <c r="AH1673" s="15"/>
      <c r="AI1673" s="15"/>
      <c r="AJ1673" s="15"/>
      <c r="AK1673" s="16">
        <v>0</v>
      </c>
      <c r="AL1673" s="15"/>
      <c r="AM1673" s="15"/>
      <c r="AN1673" s="15"/>
      <c r="AO1673" s="15"/>
      <c r="AP1673" s="15"/>
      <c r="AQ1673" s="15"/>
      <c r="AR1673" s="15"/>
      <c r="AS1673" s="15"/>
      <c r="AT1673" s="15"/>
      <c r="AU1673" s="15"/>
      <c r="AV1673" s="15"/>
      <c r="AW1673" s="15"/>
      <c r="AX1673" s="15"/>
      <c r="AY1673" s="15"/>
      <c r="AZ1673" s="15"/>
      <c r="BA1673" s="15"/>
      <c r="BB1673" s="15"/>
      <c r="BC1673" s="15"/>
      <c r="BD1673" s="15"/>
      <c r="BE1673" s="15"/>
      <c r="BF1673" s="15"/>
      <c r="BG1673" s="15"/>
    </row>
    <row r="1674" spans="1:59">
      <c r="A1674" s="17" t="s">
        <v>6736</v>
      </c>
      <c r="B1674" s="17" t="s">
        <v>6737</v>
      </c>
      <c r="C1674" s="10"/>
      <c r="D1674" s="17" t="s">
        <v>6738</v>
      </c>
      <c r="E1674" s="17" t="s">
        <v>108</v>
      </c>
      <c r="F1674" s="9"/>
      <c r="G1674" s="9" t="s">
        <v>41</v>
      </c>
      <c r="H1674" s="17"/>
      <c r="I1674" s="17"/>
      <c r="J1674" s="17" t="s">
        <v>42</v>
      </c>
      <c r="K1674" s="17" t="s">
        <v>2676</v>
      </c>
      <c r="L1674" s="17"/>
      <c r="M1674" s="17"/>
      <c r="N1674" s="17"/>
      <c r="O1674" s="17"/>
      <c r="P1674" s="17"/>
      <c r="Q1674" s="17" t="s">
        <v>44</v>
      </c>
      <c r="R1674" s="17" t="s">
        <v>45</v>
      </c>
      <c r="S1674" s="17" t="s">
        <v>46</v>
      </c>
      <c r="T1674" s="19">
        <v>1700000</v>
      </c>
      <c r="U1674" s="17" t="s">
        <v>88</v>
      </c>
      <c r="V1674" s="17">
        <v>2015</v>
      </c>
      <c r="W1674" s="17">
        <v>27</v>
      </c>
      <c r="X1674" s="13" t="b">
        <v>1</v>
      </c>
      <c r="Y1674" s="13" t="b">
        <v>0</v>
      </c>
      <c r="Z1674" s="13" t="b">
        <v>0</v>
      </c>
      <c r="AA1674" s="13" t="b">
        <v>0</v>
      </c>
      <c r="AB1674" s="17"/>
      <c r="AC1674" s="15">
        <v>0.5</v>
      </c>
      <c r="AD1674" s="15">
        <v>0</v>
      </c>
      <c r="AE1674" s="15">
        <v>0.5</v>
      </c>
      <c r="AF1674" s="15">
        <v>0.2</v>
      </c>
      <c r="AG1674" s="15" t="s">
        <v>44</v>
      </c>
      <c r="AH1674" s="15"/>
      <c r="AI1674" s="15"/>
      <c r="AJ1674" s="15"/>
      <c r="AK1674" s="16">
        <v>0</v>
      </c>
      <c r="AL1674" s="15"/>
      <c r="AM1674" s="15"/>
      <c r="AN1674" s="15"/>
      <c r="AO1674" s="15"/>
      <c r="AP1674" s="15"/>
      <c r="AQ1674" s="15"/>
      <c r="AR1674" s="15"/>
      <c r="AS1674" s="15"/>
      <c r="AT1674" s="15"/>
      <c r="AU1674" s="15"/>
      <c r="AV1674" s="15"/>
      <c r="AW1674" s="15"/>
      <c r="AX1674" s="15"/>
      <c r="AY1674" s="15"/>
      <c r="AZ1674" s="15"/>
      <c r="BA1674" s="15"/>
      <c r="BB1674" s="15"/>
      <c r="BC1674" s="15"/>
      <c r="BD1674" s="15"/>
      <c r="BE1674" s="15"/>
      <c r="BF1674" s="15"/>
      <c r="BG1674" s="15"/>
    </row>
    <row r="1675" spans="1:59">
      <c r="A1675" s="17" t="s">
        <v>6739</v>
      </c>
      <c r="B1675" s="17" t="s">
        <v>6740</v>
      </c>
      <c r="C1675" s="17" t="s">
        <v>6741</v>
      </c>
      <c r="D1675" s="18" t="s">
        <v>6742</v>
      </c>
      <c r="E1675" s="17" t="s">
        <v>228</v>
      </c>
      <c r="F1675" s="9"/>
      <c r="G1675" s="9" t="s">
        <v>1140</v>
      </c>
      <c r="H1675" s="17" t="s">
        <v>236</v>
      </c>
      <c r="I1675" s="17"/>
      <c r="J1675" s="17"/>
      <c r="K1675" s="17"/>
      <c r="L1675" s="17"/>
      <c r="M1675" s="17"/>
      <c r="N1675" s="17"/>
      <c r="O1675" s="17" t="s">
        <v>508</v>
      </c>
      <c r="P1675" s="17"/>
      <c r="Q1675" s="17" t="s">
        <v>44</v>
      </c>
      <c r="R1675" s="17" t="s">
        <v>45</v>
      </c>
      <c r="S1675" s="17" t="s">
        <v>46</v>
      </c>
      <c r="T1675" s="19">
        <v>1000000</v>
      </c>
      <c r="U1675" s="17" t="s">
        <v>508</v>
      </c>
      <c r="V1675" s="17">
        <v>2006</v>
      </c>
      <c r="W1675" s="38">
        <v>43840</v>
      </c>
      <c r="X1675" s="13" t="b">
        <v>1</v>
      </c>
      <c r="Y1675" s="13" t="b">
        <v>1</v>
      </c>
      <c r="Z1675" s="13" t="b">
        <v>0</v>
      </c>
      <c r="AA1675" s="13" t="b">
        <v>0</v>
      </c>
      <c r="AB1675" s="17"/>
      <c r="AC1675" s="15">
        <v>1</v>
      </c>
      <c r="AD1675" s="15">
        <v>0</v>
      </c>
      <c r="AE1675" s="15">
        <v>1</v>
      </c>
      <c r="AF1675" s="15">
        <v>0.4</v>
      </c>
      <c r="AG1675" s="15" t="s">
        <v>44</v>
      </c>
      <c r="AH1675" s="15"/>
      <c r="AI1675" s="15"/>
      <c r="AJ1675" s="15"/>
      <c r="AK1675" s="16">
        <v>0</v>
      </c>
      <c r="AL1675" s="15"/>
      <c r="AM1675" s="15"/>
      <c r="AN1675" s="15"/>
      <c r="AO1675" s="15"/>
      <c r="AP1675" s="15"/>
      <c r="AQ1675" s="15"/>
      <c r="AR1675" s="15"/>
      <c r="AS1675" s="15"/>
      <c r="AT1675" s="15"/>
      <c r="AU1675" s="15"/>
      <c r="AV1675" s="15"/>
      <c r="AW1675" s="15"/>
      <c r="AX1675" s="15"/>
      <c r="AY1675" s="15"/>
      <c r="AZ1675" s="15"/>
      <c r="BA1675" s="15"/>
      <c r="BB1675" s="15"/>
      <c r="BC1675" s="15"/>
      <c r="BD1675" s="15"/>
      <c r="BE1675" s="15"/>
      <c r="BF1675" s="15"/>
      <c r="BG1675" s="15"/>
    </row>
    <row r="1676" spans="1:59">
      <c r="A1676" s="17" t="s">
        <v>6743</v>
      </c>
      <c r="B1676" s="17" t="s">
        <v>6744</v>
      </c>
      <c r="C1676" s="17" t="s">
        <v>6745</v>
      </c>
      <c r="D1676" s="18" t="s">
        <v>6746</v>
      </c>
      <c r="E1676" s="17" t="s">
        <v>40</v>
      </c>
      <c r="F1676" s="9"/>
      <c r="G1676" s="9" t="s">
        <v>172</v>
      </c>
      <c r="H1676" s="17"/>
      <c r="I1676" s="17"/>
      <c r="J1676" s="17"/>
      <c r="K1676" s="17"/>
      <c r="L1676" s="17"/>
      <c r="M1676" s="17"/>
      <c r="N1676" s="17"/>
      <c r="O1676" s="17" t="s">
        <v>95</v>
      </c>
      <c r="P1676" s="17" t="s">
        <v>102</v>
      </c>
      <c r="Q1676" s="17" t="s">
        <v>44</v>
      </c>
      <c r="R1676" s="17" t="s">
        <v>45</v>
      </c>
      <c r="S1676" s="17" t="s">
        <v>137</v>
      </c>
      <c r="T1676" s="19" t="s">
        <v>137</v>
      </c>
      <c r="U1676" s="17" t="s">
        <v>113</v>
      </c>
      <c r="V1676" s="17">
        <v>2014</v>
      </c>
      <c r="W1676" s="17">
        <v>9</v>
      </c>
      <c r="X1676" s="13" t="b">
        <v>1</v>
      </c>
      <c r="Y1676" s="13" t="b">
        <v>0</v>
      </c>
      <c r="Z1676" s="13" t="b">
        <v>0</v>
      </c>
      <c r="AA1676" s="13" t="b">
        <v>0</v>
      </c>
      <c r="AB1676" s="17"/>
      <c r="AC1676" s="15">
        <v>0.5</v>
      </c>
      <c r="AD1676" s="15">
        <v>0</v>
      </c>
      <c r="AE1676" s="15">
        <v>0</v>
      </c>
      <c r="AF1676" s="15">
        <v>0.2</v>
      </c>
      <c r="AG1676" s="15" t="s">
        <v>44</v>
      </c>
      <c r="AH1676" s="15"/>
      <c r="AI1676" s="15"/>
      <c r="AJ1676" s="15"/>
      <c r="AK1676" s="16">
        <v>0</v>
      </c>
      <c r="AL1676" s="15"/>
      <c r="AM1676" s="15"/>
      <c r="AN1676" s="15"/>
      <c r="AO1676" s="15"/>
      <c r="AP1676" s="15"/>
      <c r="AQ1676" s="15"/>
      <c r="AR1676" s="15"/>
      <c r="AS1676" s="15"/>
      <c r="AT1676" s="15"/>
      <c r="AU1676" s="15"/>
      <c r="AV1676" s="15"/>
      <c r="AW1676" s="15"/>
      <c r="AX1676" s="15"/>
      <c r="AY1676" s="15"/>
      <c r="AZ1676" s="15"/>
      <c r="BA1676" s="15"/>
      <c r="BB1676" s="15"/>
      <c r="BC1676" s="15"/>
      <c r="BD1676" s="15"/>
      <c r="BE1676" s="15"/>
      <c r="BF1676" s="15"/>
      <c r="BG1676" s="15"/>
    </row>
    <row r="1677" spans="1:59">
      <c r="A1677" s="9" t="s">
        <v>6747</v>
      </c>
      <c r="B1677" s="9" t="s">
        <v>6748</v>
      </c>
      <c r="C1677" s="10"/>
      <c r="D1677" s="9" t="s">
        <v>6749</v>
      </c>
      <c r="E1677" s="9" t="s">
        <v>211</v>
      </c>
      <c r="F1677" s="9"/>
      <c r="G1677" s="9" t="s">
        <v>41</v>
      </c>
      <c r="H1677" s="9"/>
      <c r="I1677" s="9"/>
      <c r="J1677" s="9" t="s">
        <v>42</v>
      </c>
      <c r="K1677" s="9" t="s">
        <v>3823</v>
      </c>
      <c r="L1677" s="9"/>
      <c r="M1677" s="9"/>
      <c r="N1677" s="9"/>
      <c r="O1677" s="9"/>
      <c r="P1677" s="9"/>
      <c r="Q1677" s="9" t="s">
        <v>44</v>
      </c>
      <c r="R1677" s="9" t="s">
        <v>45</v>
      </c>
      <c r="S1677" s="9" t="s">
        <v>112</v>
      </c>
      <c r="T1677" s="11">
        <v>2000000</v>
      </c>
      <c r="U1677" s="9" t="s">
        <v>158</v>
      </c>
      <c r="V1677" s="9">
        <v>2014</v>
      </c>
      <c r="W1677" s="9">
        <v>17</v>
      </c>
      <c r="X1677" s="13" t="b">
        <v>1</v>
      </c>
      <c r="Y1677" s="14" t="b">
        <v>0</v>
      </c>
      <c r="Z1677" s="14" t="b">
        <v>0</v>
      </c>
      <c r="AA1677" s="14" t="b">
        <v>0</v>
      </c>
      <c r="AB1677" s="9"/>
      <c r="AC1677" s="15">
        <v>0.5</v>
      </c>
      <c r="AD1677" s="15">
        <v>0.33</v>
      </c>
      <c r="AE1677" s="15">
        <v>0.5</v>
      </c>
      <c r="AF1677" s="15">
        <v>0.39800000000000002</v>
      </c>
      <c r="AG1677" s="15" t="s">
        <v>44</v>
      </c>
      <c r="AH1677" s="15"/>
      <c r="AI1677" s="15"/>
      <c r="AJ1677" s="15"/>
      <c r="AK1677" s="16">
        <v>0</v>
      </c>
      <c r="AL1677" s="15"/>
      <c r="AM1677" s="15"/>
      <c r="AN1677" s="15"/>
      <c r="AO1677" s="15"/>
      <c r="AP1677" s="15"/>
      <c r="AQ1677" s="15"/>
      <c r="AR1677" s="15"/>
      <c r="AS1677" s="15"/>
      <c r="AT1677" s="15"/>
      <c r="AU1677" s="15"/>
      <c r="AV1677" s="15"/>
      <c r="AW1677" s="15"/>
      <c r="AX1677" s="15"/>
      <c r="AY1677" s="15"/>
      <c r="AZ1677" s="15"/>
      <c r="BA1677" s="15"/>
      <c r="BB1677" s="15"/>
      <c r="BC1677" s="15"/>
      <c r="BD1677" s="15"/>
      <c r="BE1677" s="15"/>
      <c r="BF1677" s="15"/>
      <c r="BG1677" s="15"/>
    </row>
    <row r="1678" spans="1:59">
      <c r="A1678" s="9" t="s">
        <v>6750</v>
      </c>
      <c r="B1678" s="9" t="s">
        <v>6751</v>
      </c>
      <c r="C1678" s="10"/>
      <c r="D1678" s="9" t="s">
        <v>6752</v>
      </c>
      <c r="E1678" s="9" t="s">
        <v>228</v>
      </c>
      <c r="F1678" s="9"/>
      <c r="G1678" s="9" t="s">
        <v>41</v>
      </c>
      <c r="H1678" s="9" t="s">
        <v>229</v>
      </c>
      <c r="I1678" s="9"/>
      <c r="J1678" s="9" t="s">
        <v>42</v>
      </c>
      <c r="K1678" s="9" t="s">
        <v>79</v>
      </c>
      <c r="L1678" s="9"/>
      <c r="M1678" s="9"/>
      <c r="N1678" s="9"/>
      <c r="O1678" s="9"/>
      <c r="P1678" s="9"/>
      <c r="Q1678" s="9" t="s">
        <v>44</v>
      </c>
      <c r="R1678" s="9" t="s">
        <v>45</v>
      </c>
      <c r="S1678" s="9" t="s">
        <v>112</v>
      </c>
      <c r="T1678" s="11">
        <v>1700000</v>
      </c>
      <c r="U1678" s="9" t="s">
        <v>88</v>
      </c>
      <c r="V1678" s="9">
        <v>2013</v>
      </c>
      <c r="W1678" s="38">
        <v>43840</v>
      </c>
      <c r="X1678" s="13" t="b">
        <v>1</v>
      </c>
      <c r="Y1678" s="13" t="b">
        <v>1</v>
      </c>
      <c r="Z1678" s="14" t="b">
        <v>0</v>
      </c>
      <c r="AA1678" s="14" t="b">
        <v>0</v>
      </c>
      <c r="AB1678" s="9"/>
      <c r="AC1678" s="15">
        <v>0.5</v>
      </c>
      <c r="AD1678" s="15">
        <v>0.33</v>
      </c>
      <c r="AE1678" s="15">
        <v>1</v>
      </c>
      <c r="AF1678" s="15">
        <v>0.39800000000000002</v>
      </c>
      <c r="AG1678" s="15" t="s">
        <v>44</v>
      </c>
      <c r="AH1678" s="15"/>
      <c r="AI1678" s="15"/>
      <c r="AJ1678" s="15"/>
      <c r="AK1678" s="16">
        <v>0</v>
      </c>
      <c r="AL1678" s="15"/>
      <c r="AM1678" s="15"/>
      <c r="AN1678" s="15"/>
      <c r="AO1678" s="15"/>
      <c r="AP1678" s="15"/>
      <c r="AQ1678" s="15"/>
      <c r="AR1678" s="15"/>
      <c r="AS1678" s="15"/>
      <c r="AT1678" s="15"/>
      <c r="AU1678" s="15"/>
      <c r="AV1678" s="15"/>
      <c r="AW1678" s="15"/>
      <c r="AX1678" s="15"/>
      <c r="AY1678" s="15"/>
      <c r="AZ1678" s="15"/>
      <c r="BA1678" s="15"/>
      <c r="BB1678" s="15"/>
      <c r="BC1678" s="15"/>
      <c r="BD1678" s="15"/>
      <c r="BE1678" s="15"/>
      <c r="BF1678" s="15"/>
      <c r="BG1678" s="15"/>
    </row>
    <row r="1679" spans="1:59">
      <c r="A1679" s="17" t="s">
        <v>6753</v>
      </c>
      <c r="B1679" s="17" t="s">
        <v>6754</v>
      </c>
      <c r="C1679" s="10"/>
      <c r="D1679" s="17" t="s">
        <v>6755</v>
      </c>
      <c r="E1679" s="17" t="s">
        <v>228</v>
      </c>
      <c r="F1679" s="9" t="s">
        <v>218</v>
      </c>
      <c r="G1679" s="9" t="s">
        <v>41</v>
      </c>
      <c r="H1679" s="17" t="s">
        <v>229</v>
      </c>
      <c r="I1679" s="17"/>
      <c r="J1679" s="17" t="s">
        <v>42</v>
      </c>
      <c r="K1679" s="17" t="s">
        <v>79</v>
      </c>
      <c r="L1679" s="17"/>
      <c r="M1679" s="17"/>
      <c r="N1679" s="17"/>
      <c r="O1679" s="17"/>
      <c r="P1679" s="17"/>
      <c r="Q1679" s="17" t="s">
        <v>44</v>
      </c>
      <c r="R1679" s="17" t="s">
        <v>45</v>
      </c>
      <c r="S1679" s="17" t="s">
        <v>112</v>
      </c>
      <c r="T1679" s="19">
        <v>18900000</v>
      </c>
      <c r="U1679" s="17" t="s">
        <v>410</v>
      </c>
      <c r="V1679" s="17">
        <v>2013</v>
      </c>
      <c r="W1679" s="9" t="s">
        <v>411</v>
      </c>
      <c r="X1679" s="13" t="b">
        <v>1</v>
      </c>
      <c r="Y1679" s="13" t="b">
        <v>1</v>
      </c>
      <c r="Z1679" s="13" t="b">
        <v>0</v>
      </c>
      <c r="AA1679" s="13" t="b">
        <v>0</v>
      </c>
      <c r="AB1679" s="17"/>
      <c r="AC1679" s="15">
        <v>0.5</v>
      </c>
      <c r="AD1679" s="15">
        <v>0.33</v>
      </c>
      <c r="AE1679" s="15">
        <v>1</v>
      </c>
      <c r="AF1679" s="15">
        <v>0.39800000000000002</v>
      </c>
      <c r="AG1679" s="15" t="s">
        <v>44</v>
      </c>
      <c r="AH1679" s="15"/>
      <c r="AI1679" s="15"/>
      <c r="AJ1679" s="15"/>
      <c r="AK1679" s="16">
        <v>0</v>
      </c>
      <c r="AL1679" s="15"/>
      <c r="AM1679" s="15"/>
      <c r="AN1679" s="15"/>
      <c r="AO1679" s="15"/>
      <c r="AP1679" s="15"/>
      <c r="AQ1679" s="15"/>
      <c r="AR1679" s="15"/>
      <c r="AS1679" s="15"/>
      <c r="AT1679" s="15"/>
      <c r="AU1679" s="15"/>
      <c r="AV1679" s="15"/>
      <c r="AW1679" s="15"/>
      <c r="AX1679" s="15"/>
      <c r="AY1679" s="15"/>
      <c r="AZ1679" s="15"/>
      <c r="BA1679" s="15"/>
      <c r="BB1679" s="15"/>
      <c r="BC1679" s="15"/>
      <c r="BD1679" s="15"/>
      <c r="BE1679" s="15"/>
      <c r="BF1679" s="15"/>
      <c r="BG1679" s="15"/>
    </row>
    <row r="1680" spans="1:59">
      <c r="A1680" s="17" t="s">
        <v>6756</v>
      </c>
      <c r="B1680" s="17" t="s">
        <v>6757</v>
      </c>
      <c r="C1680" s="10"/>
      <c r="D1680" s="17" t="s">
        <v>6758</v>
      </c>
      <c r="E1680" s="17" t="s">
        <v>228</v>
      </c>
      <c r="F1680" s="9"/>
      <c r="G1680" s="9" t="s">
        <v>41</v>
      </c>
      <c r="H1680" s="17" t="s">
        <v>236</v>
      </c>
      <c r="I1680" s="17"/>
      <c r="J1680" s="17" t="s">
        <v>126</v>
      </c>
      <c r="K1680" s="17" t="s">
        <v>2449</v>
      </c>
      <c r="L1680" s="17"/>
      <c r="M1680" s="17"/>
      <c r="N1680" s="17"/>
      <c r="O1680" s="17"/>
      <c r="P1680" s="17"/>
      <c r="Q1680" s="17" t="s">
        <v>44</v>
      </c>
      <c r="R1680" s="17" t="s">
        <v>45</v>
      </c>
      <c r="S1680" s="17" t="s">
        <v>193</v>
      </c>
      <c r="T1680" s="19">
        <v>15300000</v>
      </c>
      <c r="U1680" s="17" t="s">
        <v>158</v>
      </c>
      <c r="V1680" s="17">
        <v>2011</v>
      </c>
      <c r="W1680" s="9" t="s">
        <v>411</v>
      </c>
      <c r="X1680" s="13" t="b">
        <v>1</v>
      </c>
      <c r="Y1680" s="13" t="b">
        <v>1</v>
      </c>
      <c r="Z1680" s="13" t="b">
        <v>0</v>
      </c>
      <c r="AA1680" s="13" t="b">
        <v>0</v>
      </c>
      <c r="AB1680" s="17"/>
      <c r="AC1680" s="15">
        <v>0.5</v>
      </c>
      <c r="AD1680" s="15">
        <v>0.33</v>
      </c>
      <c r="AE1680" s="15">
        <v>1</v>
      </c>
      <c r="AF1680" s="15">
        <v>0.39800000000000002</v>
      </c>
      <c r="AG1680" s="15" t="s">
        <v>44</v>
      </c>
      <c r="AH1680" s="15"/>
      <c r="AI1680" s="15"/>
      <c r="AJ1680" s="15"/>
      <c r="AK1680" s="16">
        <v>0</v>
      </c>
      <c r="AL1680" s="15"/>
      <c r="AM1680" s="15"/>
      <c r="AN1680" s="15"/>
      <c r="AO1680" s="15"/>
      <c r="AP1680" s="15"/>
      <c r="AQ1680" s="15"/>
      <c r="AR1680" s="15"/>
      <c r="AS1680" s="15"/>
      <c r="AT1680" s="15"/>
      <c r="AU1680" s="15"/>
      <c r="AV1680" s="15"/>
      <c r="AW1680" s="15"/>
      <c r="AX1680" s="15"/>
      <c r="AY1680" s="15"/>
      <c r="AZ1680" s="15"/>
      <c r="BA1680" s="15"/>
      <c r="BB1680" s="15"/>
      <c r="BC1680" s="15"/>
      <c r="BD1680" s="15"/>
      <c r="BE1680" s="15"/>
      <c r="BF1680" s="15"/>
      <c r="BG1680" s="15"/>
    </row>
    <row r="1681" spans="1:59">
      <c r="A1681" s="17" t="s">
        <v>6759</v>
      </c>
      <c r="B1681" s="17" t="s">
        <v>6760</v>
      </c>
      <c r="C1681" s="10"/>
      <c r="D1681" s="17" t="s">
        <v>6761</v>
      </c>
      <c r="E1681" s="17" t="s">
        <v>86</v>
      </c>
      <c r="F1681" s="9"/>
      <c r="G1681" s="9" t="s">
        <v>41</v>
      </c>
      <c r="H1681" s="17"/>
      <c r="I1681" s="17"/>
      <c r="J1681" s="17" t="s">
        <v>42</v>
      </c>
      <c r="K1681" s="17" t="s">
        <v>127</v>
      </c>
      <c r="L1681" s="17"/>
      <c r="M1681" s="17"/>
      <c r="N1681" s="17"/>
      <c r="O1681" s="17"/>
      <c r="P1681" s="17"/>
      <c r="Q1681" s="17" t="s">
        <v>44</v>
      </c>
      <c r="R1681" s="17" t="s">
        <v>45</v>
      </c>
      <c r="S1681" s="17" t="s">
        <v>46</v>
      </c>
      <c r="T1681" s="19">
        <v>1000000</v>
      </c>
      <c r="U1681" s="17" t="s">
        <v>1811</v>
      </c>
      <c r="V1681" s="17">
        <v>2017</v>
      </c>
      <c r="W1681" s="17"/>
      <c r="X1681" s="13" t="b">
        <v>1</v>
      </c>
      <c r="Y1681" s="13" t="b">
        <v>0</v>
      </c>
      <c r="Z1681" s="13" t="b">
        <v>0</v>
      </c>
      <c r="AA1681" s="13" t="b">
        <v>0</v>
      </c>
      <c r="AB1681" s="17"/>
      <c r="AC1681" s="15">
        <v>0.5</v>
      </c>
      <c r="AD1681" s="15">
        <v>0</v>
      </c>
      <c r="AE1681" s="15">
        <v>0</v>
      </c>
      <c r="AF1681" s="15">
        <v>0.2</v>
      </c>
      <c r="AG1681" s="15" t="s">
        <v>44</v>
      </c>
      <c r="AH1681" s="15"/>
      <c r="AI1681" s="15"/>
      <c r="AJ1681" s="15"/>
      <c r="AK1681" s="16">
        <v>0</v>
      </c>
      <c r="AL1681" s="15"/>
      <c r="AM1681" s="15"/>
      <c r="AN1681" s="15"/>
      <c r="AO1681" s="15"/>
      <c r="AP1681" s="15"/>
      <c r="AQ1681" s="15"/>
      <c r="AR1681" s="15"/>
      <c r="AS1681" s="15"/>
      <c r="AT1681" s="15"/>
      <c r="AU1681" s="15"/>
      <c r="AV1681" s="15"/>
      <c r="AW1681" s="15"/>
      <c r="AX1681" s="15"/>
      <c r="AY1681" s="15"/>
      <c r="AZ1681" s="15"/>
      <c r="BA1681" s="15"/>
      <c r="BB1681" s="15"/>
      <c r="BC1681" s="15"/>
      <c r="BD1681" s="15"/>
      <c r="BE1681" s="15"/>
      <c r="BF1681" s="15"/>
      <c r="BG1681" s="15"/>
    </row>
    <row r="1682" spans="1:59">
      <c r="A1682" s="17" t="s">
        <v>6762</v>
      </c>
      <c r="B1682" s="17" t="s">
        <v>6763</v>
      </c>
      <c r="C1682" s="10"/>
      <c r="D1682" s="17" t="s">
        <v>6764</v>
      </c>
      <c r="E1682" s="17" t="s">
        <v>228</v>
      </c>
      <c r="F1682" s="9"/>
      <c r="G1682" s="9" t="s">
        <v>41</v>
      </c>
      <c r="H1682" s="17" t="s">
        <v>236</v>
      </c>
      <c r="I1682" s="17"/>
      <c r="J1682" s="17" t="s">
        <v>42</v>
      </c>
      <c r="K1682" s="17" t="s">
        <v>79</v>
      </c>
      <c r="L1682" s="17"/>
      <c r="M1682" s="17"/>
      <c r="N1682" s="17"/>
      <c r="O1682" s="17"/>
      <c r="P1682" s="17"/>
      <c r="Q1682" s="17" t="s">
        <v>44</v>
      </c>
      <c r="R1682" s="17" t="s">
        <v>45</v>
      </c>
      <c r="S1682" s="17" t="s">
        <v>112</v>
      </c>
      <c r="T1682" s="19">
        <v>27100000</v>
      </c>
      <c r="U1682" s="17" t="s">
        <v>88</v>
      </c>
      <c r="V1682" s="17">
        <v>2016</v>
      </c>
      <c r="W1682" s="38">
        <v>43840</v>
      </c>
      <c r="X1682" s="13" t="b">
        <v>1</v>
      </c>
      <c r="Y1682" s="13" t="b">
        <v>1</v>
      </c>
      <c r="Z1682" s="13" t="b">
        <v>0</v>
      </c>
      <c r="AA1682" s="13" t="b">
        <v>0</v>
      </c>
      <c r="AB1682" s="17"/>
      <c r="AC1682" s="15">
        <v>0.5</v>
      </c>
      <c r="AD1682" s="15">
        <v>0.33</v>
      </c>
      <c r="AE1682" s="15">
        <v>1</v>
      </c>
      <c r="AF1682" s="15">
        <v>0.39800000000000002</v>
      </c>
      <c r="AG1682" s="15" t="s">
        <v>44</v>
      </c>
      <c r="AH1682" s="15"/>
      <c r="AI1682" s="15"/>
      <c r="AJ1682" s="15"/>
      <c r="AK1682" s="16">
        <v>0</v>
      </c>
      <c r="AL1682" s="15"/>
      <c r="AM1682" s="15"/>
      <c r="AN1682" s="15"/>
      <c r="AO1682" s="15"/>
      <c r="AP1682" s="15"/>
      <c r="AQ1682" s="15"/>
      <c r="AR1682" s="15"/>
      <c r="AS1682" s="15"/>
      <c r="AT1682" s="15"/>
      <c r="AU1682" s="15"/>
      <c r="AV1682" s="15"/>
      <c r="AW1682" s="15"/>
      <c r="AX1682" s="15"/>
      <c r="AY1682" s="15"/>
      <c r="AZ1682" s="15"/>
      <c r="BA1682" s="15"/>
      <c r="BB1682" s="15"/>
      <c r="BC1682" s="15"/>
      <c r="BD1682" s="15"/>
      <c r="BE1682" s="15"/>
      <c r="BF1682" s="15"/>
      <c r="BG1682" s="15"/>
    </row>
    <row r="1683" spans="1:59">
      <c r="A1683" s="17" t="s">
        <v>6765</v>
      </c>
      <c r="B1683" s="17" t="s">
        <v>6766</v>
      </c>
      <c r="C1683" s="17" t="s">
        <v>6767</v>
      </c>
      <c r="D1683" s="18" t="s">
        <v>6768</v>
      </c>
      <c r="E1683" s="17" t="s">
        <v>228</v>
      </c>
      <c r="F1683" s="9"/>
      <c r="G1683" s="9" t="s">
        <v>235</v>
      </c>
      <c r="H1683" s="17" t="s">
        <v>236</v>
      </c>
      <c r="I1683" s="17"/>
      <c r="J1683" s="17"/>
      <c r="K1683" s="17"/>
      <c r="L1683" s="17"/>
      <c r="M1683" s="17"/>
      <c r="N1683" s="17"/>
      <c r="O1683" s="17" t="s">
        <v>88</v>
      </c>
      <c r="P1683" s="17"/>
      <c r="Q1683" s="17" t="s">
        <v>44</v>
      </c>
      <c r="R1683" s="17" t="s">
        <v>45</v>
      </c>
      <c r="S1683" s="17" t="s">
        <v>137</v>
      </c>
      <c r="T1683" s="19">
        <v>6000000</v>
      </c>
      <c r="U1683" s="17" t="s">
        <v>88</v>
      </c>
      <c r="V1683" s="17">
        <v>2009</v>
      </c>
      <c r="W1683" s="9" t="s">
        <v>230</v>
      </c>
      <c r="X1683" s="13" t="b">
        <v>1</v>
      </c>
      <c r="Y1683" s="13" t="b">
        <v>1</v>
      </c>
      <c r="Z1683" s="13" t="b">
        <v>0</v>
      </c>
      <c r="AA1683" s="13" t="b">
        <v>0</v>
      </c>
      <c r="AB1683" s="17"/>
      <c r="AC1683" s="15">
        <v>1</v>
      </c>
      <c r="AD1683" s="15">
        <v>0</v>
      </c>
      <c r="AE1683" s="15">
        <v>1</v>
      </c>
      <c r="AF1683" s="15">
        <v>0.4</v>
      </c>
      <c r="AG1683" s="15" t="s">
        <v>44</v>
      </c>
      <c r="AH1683" s="15"/>
      <c r="AI1683" s="15"/>
      <c r="AJ1683" s="15"/>
      <c r="AK1683" s="16">
        <v>0</v>
      </c>
      <c r="AL1683" s="15"/>
      <c r="AM1683" s="15"/>
      <c r="AN1683" s="15"/>
      <c r="AO1683" s="15"/>
      <c r="AP1683" s="15"/>
      <c r="AQ1683" s="15"/>
      <c r="AR1683" s="15"/>
      <c r="AS1683" s="15"/>
      <c r="AT1683" s="15"/>
      <c r="AU1683" s="15"/>
      <c r="AV1683" s="15"/>
      <c r="AW1683" s="15"/>
      <c r="AX1683" s="15"/>
      <c r="AY1683" s="15"/>
      <c r="AZ1683" s="15"/>
      <c r="BA1683" s="15"/>
      <c r="BB1683" s="15"/>
      <c r="BC1683" s="15"/>
      <c r="BD1683" s="15"/>
      <c r="BE1683" s="15"/>
      <c r="BF1683" s="15"/>
      <c r="BG1683" s="15"/>
    </row>
    <row r="1684" spans="1:59">
      <c r="A1684" s="17" t="s">
        <v>6769</v>
      </c>
      <c r="B1684" s="17" t="s">
        <v>6770</v>
      </c>
      <c r="C1684" s="17" t="s">
        <v>6771</v>
      </c>
      <c r="D1684" s="18" t="s">
        <v>6772</v>
      </c>
      <c r="E1684" s="17" t="s">
        <v>228</v>
      </c>
      <c r="F1684" s="9"/>
      <c r="G1684" s="9" t="s">
        <v>622</v>
      </c>
      <c r="H1684" s="17" t="s">
        <v>623</v>
      </c>
      <c r="I1684" s="17"/>
      <c r="J1684" s="17"/>
      <c r="K1684" s="17"/>
      <c r="L1684" s="17"/>
      <c r="M1684" s="17"/>
      <c r="N1684" s="17"/>
      <c r="O1684" s="17" t="s">
        <v>6773</v>
      </c>
      <c r="P1684" s="17"/>
      <c r="Q1684" s="17" t="s">
        <v>44</v>
      </c>
      <c r="R1684" s="17" t="s">
        <v>45</v>
      </c>
      <c r="S1684" s="17" t="s">
        <v>112</v>
      </c>
      <c r="T1684" s="19">
        <v>1000000</v>
      </c>
      <c r="U1684" s="17" t="s">
        <v>173</v>
      </c>
      <c r="V1684" s="17">
        <v>2014</v>
      </c>
      <c r="W1684" s="9" t="s">
        <v>411</v>
      </c>
      <c r="X1684" s="13" t="b">
        <v>1</v>
      </c>
      <c r="Y1684" s="13" t="b">
        <v>1</v>
      </c>
      <c r="Z1684" s="13" t="b">
        <v>0</v>
      </c>
      <c r="AA1684" s="13" t="b">
        <v>0</v>
      </c>
      <c r="AB1684" s="17"/>
      <c r="AC1684" s="15">
        <v>0.5</v>
      </c>
      <c r="AD1684" s="15">
        <v>0.33</v>
      </c>
      <c r="AE1684" s="15">
        <v>1</v>
      </c>
      <c r="AF1684" s="15">
        <v>0.39800000000000002</v>
      </c>
      <c r="AG1684" s="15" t="s">
        <v>44</v>
      </c>
      <c r="AH1684" s="15"/>
      <c r="AI1684" s="15"/>
      <c r="AJ1684" s="15"/>
      <c r="AK1684" s="16">
        <v>0</v>
      </c>
      <c r="AL1684" s="15"/>
      <c r="AM1684" s="15"/>
      <c r="AN1684" s="15"/>
      <c r="AO1684" s="15"/>
      <c r="AP1684" s="15"/>
      <c r="AQ1684" s="15"/>
      <c r="AR1684" s="15"/>
      <c r="AS1684" s="15"/>
      <c r="AT1684" s="15"/>
      <c r="AU1684" s="15"/>
      <c r="AV1684" s="15"/>
      <c r="AW1684" s="15"/>
      <c r="AX1684" s="15"/>
      <c r="AY1684" s="15"/>
      <c r="AZ1684" s="15"/>
      <c r="BA1684" s="15"/>
      <c r="BB1684" s="15"/>
      <c r="BC1684" s="15"/>
      <c r="BD1684" s="15"/>
      <c r="BE1684" s="15"/>
      <c r="BF1684" s="15"/>
      <c r="BG1684" s="15"/>
    </row>
    <row r="1685" spans="1:59">
      <c r="A1685" s="17" t="s">
        <v>6774</v>
      </c>
      <c r="B1685" s="17" t="s">
        <v>6775</v>
      </c>
      <c r="C1685" s="10"/>
      <c r="D1685" s="17" t="s">
        <v>6776</v>
      </c>
      <c r="E1685" s="17" t="s">
        <v>228</v>
      </c>
      <c r="F1685" s="9"/>
      <c r="G1685" s="9" t="s">
        <v>41</v>
      </c>
      <c r="H1685" s="17" t="s">
        <v>236</v>
      </c>
      <c r="I1685" s="17"/>
      <c r="J1685" s="17" t="s">
        <v>42</v>
      </c>
      <c r="K1685" s="17" t="s">
        <v>79</v>
      </c>
      <c r="L1685" s="17"/>
      <c r="M1685" s="17"/>
      <c r="N1685" s="17"/>
      <c r="O1685" s="17"/>
      <c r="P1685" s="17"/>
      <c r="Q1685" s="17" t="s">
        <v>44</v>
      </c>
      <c r="R1685" s="17" t="s">
        <v>45</v>
      </c>
      <c r="S1685" s="17" t="s">
        <v>112</v>
      </c>
      <c r="T1685" s="19">
        <v>5480000</v>
      </c>
      <c r="U1685" s="17" t="s">
        <v>158</v>
      </c>
      <c r="V1685" s="17">
        <v>2014</v>
      </c>
      <c r="W1685" s="9" t="s">
        <v>411</v>
      </c>
      <c r="X1685" s="13" t="b">
        <v>1</v>
      </c>
      <c r="Y1685" s="13" t="b">
        <v>1</v>
      </c>
      <c r="Z1685" s="13" t="b">
        <v>0</v>
      </c>
      <c r="AA1685" s="13" t="b">
        <v>0</v>
      </c>
      <c r="AB1685" s="17"/>
      <c r="AC1685" s="15">
        <v>0.5</v>
      </c>
      <c r="AD1685" s="15">
        <v>0.33</v>
      </c>
      <c r="AE1685" s="15">
        <v>1</v>
      </c>
      <c r="AF1685" s="15">
        <v>0.39800000000000002</v>
      </c>
      <c r="AG1685" s="15" t="s">
        <v>44</v>
      </c>
      <c r="AH1685" s="15"/>
      <c r="AI1685" s="15"/>
      <c r="AJ1685" s="15"/>
      <c r="AK1685" s="16">
        <v>0</v>
      </c>
      <c r="AL1685" s="15"/>
      <c r="AM1685" s="15"/>
      <c r="AN1685" s="15"/>
      <c r="AO1685" s="15"/>
      <c r="AP1685" s="15"/>
      <c r="AQ1685" s="15"/>
      <c r="AR1685" s="15"/>
      <c r="AS1685" s="15"/>
      <c r="AT1685" s="15"/>
      <c r="AU1685" s="15"/>
      <c r="AV1685" s="15"/>
      <c r="AW1685" s="15"/>
      <c r="AX1685" s="15"/>
      <c r="AY1685" s="15"/>
      <c r="AZ1685" s="15"/>
      <c r="BA1685" s="15"/>
      <c r="BB1685" s="15"/>
      <c r="BC1685" s="15"/>
      <c r="BD1685" s="15"/>
      <c r="BE1685" s="15"/>
      <c r="BF1685" s="15"/>
      <c r="BG1685" s="15"/>
    </row>
    <row r="1686" spans="1:59">
      <c r="A1686" s="9" t="s">
        <v>6777</v>
      </c>
      <c r="B1686" s="9" t="s">
        <v>6778</v>
      </c>
      <c r="C1686" s="9" t="s">
        <v>6779</v>
      </c>
      <c r="D1686" s="12" t="s">
        <v>6780</v>
      </c>
      <c r="E1686" s="9" t="s">
        <v>211</v>
      </c>
      <c r="F1686" s="9"/>
      <c r="G1686" s="9"/>
      <c r="H1686" s="9"/>
      <c r="I1686" s="9"/>
      <c r="J1686" s="9"/>
      <c r="K1686" s="9"/>
      <c r="L1686" s="9"/>
      <c r="M1686" s="9"/>
      <c r="N1686" s="9" t="s">
        <v>110</v>
      </c>
      <c r="O1686" s="9" t="s">
        <v>1194</v>
      </c>
      <c r="P1686" s="9"/>
      <c r="Q1686" s="9" t="s">
        <v>44</v>
      </c>
      <c r="R1686" s="9" t="s">
        <v>45</v>
      </c>
      <c r="S1686" s="17" t="s">
        <v>46</v>
      </c>
      <c r="T1686" s="11">
        <v>1623375</v>
      </c>
      <c r="U1686" s="9" t="s">
        <v>114</v>
      </c>
      <c r="V1686" s="9">
        <v>2015</v>
      </c>
      <c r="W1686" s="9">
        <v>3</v>
      </c>
      <c r="X1686" s="13" t="b">
        <v>1</v>
      </c>
      <c r="Y1686" s="14" t="b">
        <v>0</v>
      </c>
      <c r="Z1686" s="14" t="b">
        <v>0</v>
      </c>
      <c r="AA1686" s="14" t="b">
        <v>0</v>
      </c>
      <c r="AB1686" s="9"/>
      <c r="AC1686" s="15">
        <v>0.5</v>
      </c>
      <c r="AD1686" s="15">
        <v>0</v>
      </c>
      <c r="AE1686" s="15">
        <v>0</v>
      </c>
      <c r="AF1686" s="15">
        <v>0.2</v>
      </c>
      <c r="AG1686" s="15" t="s">
        <v>44</v>
      </c>
      <c r="AH1686" s="10"/>
      <c r="AI1686" s="10"/>
      <c r="AJ1686" s="10"/>
      <c r="AK1686" s="16">
        <v>0</v>
      </c>
      <c r="AL1686" s="10"/>
      <c r="AM1686" s="10"/>
      <c r="AN1686" s="10"/>
      <c r="AO1686" s="10"/>
      <c r="AP1686" s="10"/>
      <c r="AQ1686" s="10"/>
      <c r="AR1686" s="10"/>
      <c r="AS1686" s="10"/>
      <c r="AT1686" s="10"/>
      <c r="AU1686" s="10"/>
      <c r="AV1686" s="10"/>
      <c r="AW1686" s="10"/>
      <c r="AX1686" s="10"/>
      <c r="AY1686" s="10"/>
      <c r="AZ1686" s="10"/>
      <c r="BA1686" s="10"/>
      <c r="BB1686" s="10"/>
      <c r="BC1686" s="10"/>
      <c r="BD1686" s="10"/>
      <c r="BE1686" s="10"/>
      <c r="BF1686" s="10"/>
      <c r="BG1686" s="10"/>
    </row>
    <row r="1687" spans="1:59">
      <c r="A1687" s="17" t="s">
        <v>6781</v>
      </c>
      <c r="B1687" s="17" t="s">
        <v>6782</v>
      </c>
      <c r="C1687" s="17" t="s">
        <v>6783</v>
      </c>
      <c r="D1687" s="18" t="s">
        <v>6784</v>
      </c>
      <c r="E1687" s="17" t="s">
        <v>228</v>
      </c>
      <c r="F1687" s="9"/>
      <c r="G1687" s="9" t="s">
        <v>235</v>
      </c>
      <c r="H1687" s="17" t="s">
        <v>2461</v>
      </c>
      <c r="I1687" s="17"/>
      <c r="J1687" s="17"/>
      <c r="K1687" s="17"/>
      <c r="L1687" s="17"/>
      <c r="M1687" s="17"/>
      <c r="N1687" s="17"/>
      <c r="O1687" s="17" t="s">
        <v>95</v>
      </c>
      <c r="P1687" s="17"/>
      <c r="Q1687" s="17" t="s">
        <v>44</v>
      </c>
      <c r="R1687" s="17" t="s">
        <v>45</v>
      </c>
      <c r="S1687" s="17" t="s">
        <v>46</v>
      </c>
      <c r="T1687" s="19">
        <v>3000000</v>
      </c>
      <c r="U1687" s="17" t="s">
        <v>113</v>
      </c>
      <c r="V1687" s="17">
        <v>2017</v>
      </c>
      <c r="W1687" s="38">
        <v>43840</v>
      </c>
      <c r="X1687" s="13" t="b">
        <v>1</v>
      </c>
      <c r="Y1687" s="13" t="b">
        <v>1</v>
      </c>
      <c r="Z1687" s="13" t="b">
        <v>0</v>
      </c>
      <c r="AA1687" s="13" t="b">
        <v>0</v>
      </c>
      <c r="AB1687" s="17"/>
      <c r="AC1687" s="15">
        <v>0.5</v>
      </c>
      <c r="AD1687" s="15">
        <v>0</v>
      </c>
      <c r="AE1687" s="15">
        <v>1</v>
      </c>
      <c r="AF1687" s="15">
        <v>0.2</v>
      </c>
      <c r="AG1687" s="15" t="s">
        <v>44</v>
      </c>
      <c r="AH1687" s="15"/>
      <c r="AI1687" s="15"/>
      <c r="AJ1687" s="15"/>
      <c r="AK1687" s="16">
        <v>0</v>
      </c>
      <c r="AL1687" s="15"/>
      <c r="AM1687" s="15"/>
      <c r="AN1687" s="15"/>
      <c r="AO1687" s="15"/>
      <c r="AP1687" s="15"/>
      <c r="AQ1687" s="15"/>
      <c r="AR1687" s="15"/>
      <c r="AS1687" s="15"/>
      <c r="AT1687" s="15"/>
      <c r="AU1687" s="15"/>
      <c r="AV1687" s="15"/>
      <c r="AW1687" s="15"/>
      <c r="AX1687" s="15"/>
      <c r="AY1687" s="15"/>
      <c r="AZ1687" s="15"/>
      <c r="BA1687" s="15"/>
      <c r="BB1687" s="15"/>
      <c r="BC1687" s="15"/>
      <c r="BD1687" s="15"/>
      <c r="BE1687" s="15"/>
      <c r="BF1687" s="15"/>
      <c r="BG1687" s="15"/>
    </row>
    <row r="1688" spans="1:59">
      <c r="A1688" s="9" t="s">
        <v>6785</v>
      </c>
      <c r="B1688" s="9" t="s">
        <v>6786</v>
      </c>
      <c r="C1688" s="9" t="s">
        <v>6787</v>
      </c>
      <c r="D1688" s="12" t="s">
        <v>6788</v>
      </c>
      <c r="E1688" s="9" t="s">
        <v>228</v>
      </c>
      <c r="F1688" s="9"/>
      <c r="G1688" s="9" t="s">
        <v>235</v>
      </c>
      <c r="H1688" s="9" t="s">
        <v>302</v>
      </c>
      <c r="I1688" s="9"/>
      <c r="J1688" s="9"/>
      <c r="K1688" s="9"/>
      <c r="L1688" s="9"/>
      <c r="M1688" s="9"/>
      <c r="N1688" s="9"/>
      <c r="O1688" s="9" t="s">
        <v>95</v>
      </c>
      <c r="P1688" s="9"/>
      <c r="Q1688" s="17" t="s">
        <v>44</v>
      </c>
      <c r="R1688" s="9" t="s">
        <v>45</v>
      </c>
      <c r="S1688" s="9" t="s">
        <v>137</v>
      </c>
      <c r="T1688" s="11">
        <v>229000000</v>
      </c>
      <c r="U1688" s="9" t="s">
        <v>113</v>
      </c>
      <c r="V1688" s="9">
        <v>1995</v>
      </c>
      <c r="W1688" s="38">
        <v>43840</v>
      </c>
      <c r="X1688" s="13" t="b">
        <v>1</v>
      </c>
      <c r="Y1688" s="13" t="b">
        <v>1</v>
      </c>
      <c r="Z1688" s="14" t="b">
        <v>0</v>
      </c>
      <c r="AA1688" s="14" t="b">
        <v>0</v>
      </c>
      <c r="AB1688" s="9"/>
      <c r="AC1688" s="15">
        <v>1</v>
      </c>
      <c r="AD1688" s="15">
        <v>0</v>
      </c>
      <c r="AE1688" s="15">
        <v>1</v>
      </c>
      <c r="AF1688" s="15">
        <v>0.4</v>
      </c>
      <c r="AG1688" s="15" t="s">
        <v>44</v>
      </c>
      <c r="AH1688" s="15"/>
      <c r="AI1688" s="15"/>
      <c r="AJ1688" s="15"/>
      <c r="AK1688" s="16">
        <v>0</v>
      </c>
      <c r="AL1688" s="15"/>
      <c r="AM1688" s="15"/>
      <c r="AN1688" s="15"/>
      <c r="AO1688" s="15"/>
      <c r="AP1688" s="15"/>
      <c r="AQ1688" s="15"/>
      <c r="AR1688" s="15"/>
      <c r="AS1688" s="15"/>
      <c r="AT1688" s="15"/>
      <c r="AU1688" s="15"/>
      <c r="AV1688" s="15"/>
      <c r="AW1688" s="15"/>
      <c r="AX1688" s="15"/>
      <c r="AY1688" s="15"/>
      <c r="AZ1688" s="15"/>
      <c r="BA1688" s="15"/>
      <c r="BB1688" s="15"/>
      <c r="BC1688" s="15"/>
      <c r="BD1688" s="15"/>
      <c r="BE1688" s="15"/>
      <c r="BF1688" s="15"/>
      <c r="BG1688" s="15"/>
    </row>
    <row r="1689" spans="1:59">
      <c r="A1689" s="17" t="s">
        <v>6789</v>
      </c>
      <c r="B1689" s="17" t="s">
        <v>6790</v>
      </c>
      <c r="C1689" s="17" t="s">
        <v>6791</v>
      </c>
      <c r="D1689" s="18" t="s">
        <v>6792</v>
      </c>
      <c r="E1689" s="17" t="s">
        <v>228</v>
      </c>
      <c r="F1689" s="9"/>
      <c r="G1689" s="9" t="s">
        <v>622</v>
      </c>
      <c r="H1689" s="17" t="s">
        <v>236</v>
      </c>
      <c r="I1689" s="17"/>
      <c r="J1689" s="17"/>
      <c r="K1689" s="17"/>
      <c r="L1689" s="17"/>
      <c r="M1689" s="17"/>
      <c r="N1689" s="17"/>
      <c r="O1689" s="17" t="s">
        <v>95</v>
      </c>
      <c r="P1689" s="17"/>
      <c r="Q1689" s="17" t="s">
        <v>44</v>
      </c>
      <c r="R1689" s="17" t="s">
        <v>45</v>
      </c>
      <c r="S1689" s="17" t="s">
        <v>193</v>
      </c>
      <c r="T1689" s="19">
        <v>24200000</v>
      </c>
      <c r="U1689" s="17" t="s">
        <v>113</v>
      </c>
      <c r="V1689" s="17">
        <v>2013</v>
      </c>
      <c r="W1689" s="9" t="s">
        <v>230</v>
      </c>
      <c r="X1689" s="13" t="b">
        <v>1</v>
      </c>
      <c r="Y1689" s="13" t="b">
        <v>1</v>
      </c>
      <c r="Z1689" s="13" t="b">
        <v>0</v>
      </c>
      <c r="AA1689" s="13" t="b">
        <v>0</v>
      </c>
      <c r="AB1689" s="17"/>
      <c r="AC1689" s="15">
        <v>0.5</v>
      </c>
      <c r="AD1689" s="15">
        <v>0.33</v>
      </c>
      <c r="AE1689" s="15">
        <v>1</v>
      </c>
      <c r="AF1689" s="15">
        <v>0.39800000000000002</v>
      </c>
      <c r="AG1689" s="15" t="s">
        <v>44</v>
      </c>
      <c r="AH1689" s="15"/>
      <c r="AI1689" s="15"/>
      <c r="AJ1689" s="15"/>
      <c r="AK1689" s="16">
        <v>0</v>
      </c>
      <c r="AL1689" s="15"/>
      <c r="AM1689" s="15"/>
      <c r="AN1689" s="15"/>
      <c r="AO1689" s="15"/>
      <c r="AP1689" s="15"/>
      <c r="AQ1689" s="15"/>
      <c r="AR1689" s="15"/>
      <c r="AS1689" s="15"/>
      <c r="AT1689" s="15"/>
      <c r="AU1689" s="15"/>
      <c r="AV1689" s="15"/>
      <c r="AW1689" s="15"/>
      <c r="AX1689" s="15"/>
      <c r="AY1689" s="15"/>
      <c r="AZ1689" s="15"/>
      <c r="BA1689" s="15"/>
      <c r="BB1689" s="15"/>
      <c r="BC1689" s="15"/>
      <c r="BD1689" s="15"/>
      <c r="BE1689" s="15"/>
      <c r="BF1689" s="15"/>
      <c r="BG1689" s="15"/>
    </row>
    <row r="1690" spans="1:59">
      <c r="A1690" s="17" t="s">
        <v>6793</v>
      </c>
      <c r="B1690" s="17" t="s">
        <v>6794</v>
      </c>
      <c r="C1690" s="10"/>
      <c r="D1690" s="17" t="s">
        <v>6795</v>
      </c>
      <c r="E1690" s="17" t="s">
        <v>211</v>
      </c>
      <c r="F1690" s="9"/>
      <c r="G1690" s="9" t="s">
        <v>41</v>
      </c>
      <c r="H1690" s="17"/>
      <c r="I1690" s="17"/>
      <c r="J1690" s="17" t="s">
        <v>42</v>
      </c>
      <c r="K1690" s="17" t="s">
        <v>1590</v>
      </c>
      <c r="L1690" s="17"/>
      <c r="M1690" s="17"/>
      <c r="N1690" s="17"/>
      <c r="O1690" s="17"/>
      <c r="P1690" s="17"/>
      <c r="Q1690" s="17" t="s">
        <v>44</v>
      </c>
      <c r="R1690" s="17" t="s">
        <v>45</v>
      </c>
      <c r="S1690" s="17" t="s">
        <v>46</v>
      </c>
      <c r="T1690" s="19">
        <v>1008000</v>
      </c>
      <c r="U1690" s="17" t="s">
        <v>81</v>
      </c>
      <c r="V1690" s="17">
        <v>2015</v>
      </c>
      <c r="W1690" s="17">
        <v>9</v>
      </c>
      <c r="X1690" s="13" t="b">
        <v>1</v>
      </c>
      <c r="Y1690" s="13" t="b">
        <v>0</v>
      </c>
      <c r="Z1690" s="13" t="b">
        <v>0</v>
      </c>
      <c r="AA1690" s="13" t="b">
        <v>0</v>
      </c>
      <c r="AB1690" s="17"/>
      <c r="AC1690" s="15">
        <v>0.5</v>
      </c>
      <c r="AD1690" s="15">
        <v>0</v>
      </c>
      <c r="AE1690" s="15">
        <v>0</v>
      </c>
      <c r="AF1690" s="15">
        <v>0.2</v>
      </c>
      <c r="AG1690" s="15" t="s">
        <v>44</v>
      </c>
      <c r="AH1690" s="15"/>
      <c r="AI1690" s="15"/>
      <c r="AJ1690" s="15"/>
      <c r="AK1690" s="16">
        <v>0</v>
      </c>
      <c r="AL1690" s="15"/>
      <c r="AM1690" s="15"/>
      <c r="AN1690" s="15"/>
      <c r="AO1690" s="15"/>
      <c r="AP1690" s="15"/>
      <c r="AQ1690" s="15"/>
      <c r="AR1690" s="15"/>
      <c r="AS1690" s="15"/>
      <c r="AT1690" s="15"/>
      <c r="AU1690" s="15"/>
      <c r="AV1690" s="15"/>
      <c r="AW1690" s="15"/>
      <c r="AX1690" s="15"/>
      <c r="AY1690" s="15"/>
      <c r="AZ1690" s="15"/>
      <c r="BA1690" s="15"/>
      <c r="BB1690" s="15"/>
      <c r="BC1690" s="15"/>
      <c r="BD1690" s="15"/>
      <c r="BE1690" s="15"/>
      <c r="BF1690" s="15"/>
      <c r="BG1690" s="15"/>
    </row>
    <row r="1691" spans="1:59">
      <c r="A1691" s="17" t="s">
        <v>6796</v>
      </c>
      <c r="B1691" s="17" t="s">
        <v>6797</v>
      </c>
      <c r="C1691" s="17" t="s">
        <v>6798</v>
      </c>
      <c r="D1691" s="17" t="s">
        <v>6799</v>
      </c>
      <c r="E1691" s="17" t="s">
        <v>228</v>
      </c>
      <c r="F1691" s="9"/>
      <c r="G1691" s="9" t="s">
        <v>41</v>
      </c>
      <c r="H1691" s="17" t="s">
        <v>236</v>
      </c>
      <c r="I1691" s="17"/>
      <c r="J1691" s="17" t="s">
        <v>42</v>
      </c>
      <c r="K1691" s="17" t="s">
        <v>79</v>
      </c>
      <c r="L1691" s="17"/>
      <c r="M1691" s="17"/>
      <c r="N1691" s="17"/>
      <c r="O1691" s="17"/>
      <c r="P1691" s="17"/>
      <c r="Q1691" s="17" t="s">
        <v>44</v>
      </c>
      <c r="R1691" s="17" t="s">
        <v>45</v>
      </c>
      <c r="S1691" s="17" t="s">
        <v>46</v>
      </c>
      <c r="T1691" s="19">
        <v>2720000</v>
      </c>
      <c r="U1691" s="17" t="s">
        <v>309</v>
      </c>
      <c r="V1691" s="17">
        <v>2015</v>
      </c>
      <c r="W1691" s="9" t="s">
        <v>411</v>
      </c>
      <c r="X1691" s="13" t="b">
        <v>1</v>
      </c>
      <c r="Y1691" s="13" t="b">
        <v>1</v>
      </c>
      <c r="Z1691" s="13" t="b">
        <v>0</v>
      </c>
      <c r="AA1691" s="13" t="b">
        <v>0</v>
      </c>
      <c r="AB1691" s="17"/>
      <c r="AC1691" s="15">
        <v>0.5</v>
      </c>
      <c r="AD1691" s="15">
        <v>0</v>
      </c>
      <c r="AE1691" s="15">
        <v>1</v>
      </c>
      <c r="AF1691" s="15">
        <v>0.2</v>
      </c>
      <c r="AG1691" s="15" t="s">
        <v>44</v>
      </c>
      <c r="AH1691" s="15"/>
      <c r="AI1691" s="15"/>
      <c r="AJ1691" s="15"/>
      <c r="AK1691" s="16">
        <v>0</v>
      </c>
      <c r="AL1691" s="15"/>
      <c r="AM1691" s="15"/>
      <c r="AN1691" s="15"/>
      <c r="AO1691" s="15"/>
      <c r="AP1691" s="15"/>
      <c r="AQ1691" s="15"/>
      <c r="AR1691" s="15"/>
      <c r="AS1691" s="15"/>
      <c r="AT1691" s="15"/>
      <c r="AU1691" s="15"/>
      <c r="AV1691" s="15"/>
      <c r="AW1691" s="15"/>
      <c r="AX1691" s="15"/>
      <c r="AY1691" s="15"/>
      <c r="AZ1691" s="15"/>
      <c r="BA1691" s="15"/>
      <c r="BB1691" s="15"/>
      <c r="BC1691" s="15"/>
      <c r="BD1691" s="15"/>
      <c r="BE1691" s="15"/>
      <c r="BF1691" s="15"/>
      <c r="BG1691" s="15"/>
    </row>
    <row r="1692" spans="1:59">
      <c r="A1692" s="17" t="s">
        <v>6800</v>
      </c>
      <c r="B1692" s="17" t="s">
        <v>6801</v>
      </c>
      <c r="C1692" s="17" t="s">
        <v>6802</v>
      </c>
      <c r="D1692" s="18" t="s">
        <v>6803</v>
      </c>
      <c r="E1692" s="17" t="s">
        <v>228</v>
      </c>
      <c r="F1692" s="9"/>
      <c r="G1692" s="9" t="s">
        <v>1140</v>
      </c>
      <c r="H1692" s="17" t="s">
        <v>236</v>
      </c>
      <c r="I1692" s="17"/>
      <c r="J1692" s="17"/>
      <c r="K1692" s="17"/>
      <c r="L1692" s="17"/>
      <c r="M1692" s="17"/>
      <c r="N1692" s="17"/>
      <c r="O1692" s="17" t="s">
        <v>410</v>
      </c>
      <c r="P1692" s="17"/>
      <c r="Q1692" s="17" t="s">
        <v>44</v>
      </c>
      <c r="R1692" s="17" t="s">
        <v>45</v>
      </c>
      <c r="S1692" s="17" t="s">
        <v>46</v>
      </c>
      <c r="T1692" s="19" t="s">
        <v>137</v>
      </c>
      <c r="U1692" s="17" t="s">
        <v>410</v>
      </c>
      <c r="V1692" s="17">
        <v>2018</v>
      </c>
      <c r="W1692" s="9" t="s">
        <v>411</v>
      </c>
      <c r="X1692" s="13" t="b">
        <v>1</v>
      </c>
      <c r="Y1692" s="13" t="b">
        <v>1</v>
      </c>
      <c r="Z1692" s="13" t="b">
        <v>0</v>
      </c>
      <c r="AA1692" s="13" t="b">
        <v>0</v>
      </c>
      <c r="AB1692" s="17"/>
      <c r="AC1692" s="15">
        <v>0.5</v>
      </c>
      <c r="AD1692" s="15">
        <v>0</v>
      </c>
      <c r="AE1692" s="15">
        <v>1</v>
      </c>
      <c r="AF1692" s="15">
        <v>0.2</v>
      </c>
      <c r="AG1692" s="15" t="s">
        <v>44</v>
      </c>
      <c r="AH1692" s="15"/>
      <c r="AI1692" s="15"/>
      <c r="AJ1692" s="15"/>
      <c r="AK1692" s="16">
        <v>0</v>
      </c>
      <c r="AL1692" s="15"/>
      <c r="AM1692" s="15"/>
      <c r="AN1692" s="15"/>
      <c r="AO1692" s="15"/>
      <c r="AP1692" s="15"/>
      <c r="AQ1692" s="15"/>
      <c r="AR1692" s="15"/>
      <c r="AS1692" s="15"/>
      <c r="AT1692" s="15"/>
      <c r="AU1692" s="15"/>
      <c r="AV1692" s="15"/>
      <c r="AW1692" s="15"/>
      <c r="AX1692" s="15"/>
      <c r="AY1692" s="15"/>
      <c r="AZ1692" s="15"/>
      <c r="BA1692" s="15"/>
      <c r="BB1692" s="15"/>
      <c r="BC1692" s="15"/>
      <c r="BD1692" s="15"/>
      <c r="BE1692" s="15"/>
      <c r="BF1692" s="15"/>
      <c r="BG1692" s="15"/>
    </row>
    <row r="1693" spans="1:59">
      <c r="A1693" s="17" t="s">
        <v>6804</v>
      </c>
      <c r="B1693" s="17" t="s">
        <v>6805</v>
      </c>
      <c r="C1693" s="17" t="s">
        <v>6806</v>
      </c>
      <c r="D1693" s="17" t="s">
        <v>6807</v>
      </c>
      <c r="E1693" s="17" t="s">
        <v>228</v>
      </c>
      <c r="F1693" s="9"/>
      <c r="G1693" s="9" t="s">
        <v>41</v>
      </c>
      <c r="H1693" s="17" t="s">
        <v>236</v>
      </c>
      <c r="I1693" s="17"/>
      <c r="J1693" s="17" t="s">
        <v>126</v>
      </c>
      <c r="K1693" s="17" t="s">
        <v>1590</v>
      </c>
      <c r="L1693" s="17"/>
      <c r="M1693" s="17"/>
      <c r="N1693" s="17"/>
      <c r="O1693" s="17"/>
      <c r="P1693" s="17"/>
      <c r="Q1693" s="17" t="s">
        <v>44</v>
      </c>
      <c r="R1693" s="17" t="s">
        <v>45</v>
      </c>
      <c r="S1693" s="17" t="s">
        <v>112</v>
      </c>
      <c r="T1693" s="19">
        <v>14800000</v>
      </c>
      <c r="U1693" s="17" t="s">
        <v>88</v>
      </c>
      <c r="V1693" s="17">
        <v>2016</v>
      </c>
      <c r="W1693" s="9" t="s">
        <v>411</v>
      </c>
      <c r="X1693" s="13" t="b">
        <v>1</v>
      </c>
      <c r="Y1693" s="13" t="b">
        <v>1</v>
      </c>
      <c r="Z1693" s="13" t="b">
        <v>0</v>
      </c>
      <c r="AA1693" s="13" t="b">
        <v>0</v>
      </c>
      <c r="AB1693" s="17"/>
      <c r="AC1693" s="15">
        <v>0.5</v>
      </c>
      <c r="AD1693" s="15">
        <v>0.33</v>
      </c>
      <c r="AE1693" s="15">
        <v>1</v>
      </c>
      <c r="AF1693" s="15">
        <v>0.39800000000000002</v>
      </c>
      <c r="AG1693" s="15" t="s">
        <v>44</v>
      </c>
      <c r="AH1693" s="15"/>
      <c r="AI1693" s="15"/>
      <c r="AJ1693" s="15"/>
      <c r="AK1693" s="16">
        <v>0</v>
      </c>
      <c r="AL1693" s="15"/>
      <c r="AM1693" s="15"/>
      <c r="AN1693" s="15"/>
      <c r="AO1693" s="15"/>
      <c r="AP1693" s="15"/>
      <c r="AQ1693" s="15"/>
      <c r="AR1693" s="15"/>
      <c r="AS1693" s="15"/>
      <c r="AT1693" s="15"/>
      <c r="AU1693" s="15"/>
      <c r="AV1693" s="15"/>
      <c r="AW1693" s="15"/>
      <c r="AX1693" s="15"/>
      <c r="AY1693" s="15"/>
      <c r="AZ1693" s="15"/>
      <c r="BA1693" s="15"/>
      <c r="BB1693" s="15"/>
      <c r="BC1693" s="15"/>
      <c r="BD1693" s="15"/>
      <c r="BE1693" s="15"/>
      <c r="BF1693" s="15"/>
      <c r="BG1693" s="15"/>
    </row>
    <row r="1694" spans="1:59">
      <c r="A1694" s="17" t="s">
        <v>6808</v>
      </c>
      <c r="B1694" s="17" t="s">
        <v>6809</v>
      </c>
      <c r="C1694" s="17" t="s">
        <v>6810</v>
      </c>
      <c r="D1694" s="18" t="s">
        <v>6811</v>
      </c>
      <c r="E1694" s="17" t="s">
        <v>228</v>
      </c>
      <c r="F1694" s="9"/>
      <c r="G1694" s="9" t="s">
        <v>622</v>
      </c>
      <c r="H1694" s="17" t="s">
        <v>236</v>
      </c>
      <c r="I1694" s="17"/>
      <c r="J1694" s="17"/>
      <c r="K1694" s="17"/>
      <c r="L1694" s="17"/>
      <c r="M1694" s="17"/>
      <c r="N1694" s="17"/>
      <c r="O1694" s="17" t="s">
        <v>158</v>
      </c>
      <c r="P1694" s="17"/>
      <c r="Q1694" s="17" t="s">
        <v>44</v>
      </c>
      <c r="R1694" s="17" t="s">
        <v>45</v>
      </c>
      <c r="S1694" s="17" t="s">
        <v>112</v>
      </c>
      <c r="T1694" s="19">
        <v>4100000</v>
      </c>
      <c r="U1694" s="17" t="s">
        <v>158</v>
      </c>
      <c r="V1694" s="17">
        <v>2017</v>
      </c>
      <c r="W1694" s="9" t="s">
        <v>411</v>
      </c>
      <c r="X1694" s="13" t="b">
        <v>1</v>
      </c>
      <c r="Y1694" s="13" t="b">
        <v>1</v>
      </c>
      <c r="Z1694" s="13" t="b">
        <v>0</v>
      </c>
      <c r="AA1694" s="13" t="b">
        <v>0</v>
      </c>
      <c r="AB1694" s="17"/>
      <c r="AC1694" s="15">
        <v>0.5</v>
      </c>
      <c r="AD1694" s="15">
        <v>0.33</v>
      </c>
      <c r="AE1694" s="15">
        <v>1</v>
      </c>
      <c r="AF1694" s="15">
        <v>0.39800000000000002</v>
      </c>
      <c r="AG1694" s="15" t="s">
        <v>44</v>
      </c>
      <c r="AH1694" s="15"/>
      <c r="AI1694" s="15"/>
      <c r="AJ1694" s="15"/>
      <c r="AK1694" s="16">
        <v>0</v>
      </c>
      <c r="AL1694" s="15"/>
      <c r="AM1694" s="15"/>
      <c r="AN1694" s="15"/>
      <c r="AO1694" s="15"/>
      <c r="AP1694" s="15"/>
      <c r="AQ1694" s="15"/>
      <c r="AR1694" s="15"/>
      <c r="AS1694" s="15"/>
      <c r="AT1694" s="15"/>
      <c r="AU1694" s="15"/>
      <c r="AV1694" s="15"/>
      <c r="AW1694" s="15"/>
      <c r="AX1694" s="15"/>
      <c r="AY1694" s="15"/>
      <c r="AZ1694" s="15"/>
      <c r="BA1694" s="15"/>
      <c r="BB1694" s="15"/>
      <c r="BC1694" s="15"/>
      <c r="BD1694" s="15"/>
      <c r="BE1694" s="15"/>
      <c r="BF1694" s="15"/>
      <c r="BG1694" s="15"/>
    </row>
    <row r="1695" spans="1:59">
      <c r="A1695" s="33" t="s">
        <v>6812</v>
      </c>
      <c r="B1695" s="17" t="s">
        <v>6813</v>
      </c>
      <c r="C1695" s="17"/>
      <c r="D1695" s="18" t="s">
        <v>6814</v>
      </c>
      <c r="E1695" s="17" t="s">
        <v>218</v>
      </c>
      <c r="F1695" s="9"/>
      <c r="G1695" s="9" t="s">
        <v>622</v>
      </c>
      <c r="H1695" s="33"/>
      <c r="I1695" s="33"/>
      <c r="J1695" s="17"/>
      <c r="K1695" s="17"/>
      <c r="L1695" s="17"/>
      <c r="M1695" s="17"/>
      <c r="N1695" s="17"/>
      <c r="O1695" s="17" t="s">
        <v>187</v>
      </c>
      <c r="P1695" s="17"/>
      <c r="Q1695" s="17" t="s">
        <v>44</v>
      </c>
      <c r="R1695" s="17" t="s">
        <v>45</v>
      </c>
      <c r="S1695" s="17" t="s">
        <v>46</v>
      </c>
      <c r="T1695" s="19">
        <v>1000000</v>
      </c>
      <c r="U1695" s="17" t="s">
        <v>187</v>
      </c>
      <c r="V1695" s="17">
        <v>2009</v>
      </c>
      <c r="W1695" s="17">
        <v>19</v>
      </c>
      <c r="X1695" s="13" t="b">
        <v>1</v>
      </c>
      <c r="Y1695" s="13" t="b">
        <v>0</v>
      </c>
      <c r="Z1695" s="13" t="b">
        <v>0</v>
      </c>
      <c r="AA1695" s="13" t="b">
        <v>0</v>
      </c>
      <c r="AB1695" s="17"/>
      <c r="AC1695" s="15">
        <v>1</v>
      </c>
      <c r="AD1695" s="15">
        <v>0</v>
      </c>
      <c r="AE1695" s="15">
        <v>0.5</v>
      </c>
      <c r="AF1695" s="15">
        <v>0.4</v>
      </c>
      <c r="AG1695" s="15" t="s">
        <v>44</v>
      </c>
      <c r="AH1695" s="15"/>
      <c r="AI1695" s="15"/>
      <c r="AJ1695" s="15"/>
      <c r="AK1695" s="16">
        <v>0</v>
      </c>
      <c r="AL1695" s="15"/>
      <c r="AM1695" s="15"/>
      <c r="AN1695" s="15"/>
      <c r="AO1695" s="15"/>
      <c r="AP1695" s="15"/>
      <c r="AQ1695" s="15"/>
      <c r="AR1695" s="15"/>
      <c r="AS1695" s="15"/>
      <c r="AT1695" s="15"/>
      <c r="AU1695" s="15"/>
      <c r="AV1695" s="15"/>
      <c r="AW1695" s="15"/>
      <c r="AX1695" s="15"/>
      <c r="AY1695" s="15"/>
      <c r="AZ1695" s="15"/>
      <c r="BA1695" s="15"/>
      <c r="BB1695" s="15"/>
      <c r="BC1695" s="15"/>
      <c r="BD1695" s="15"/>
      <c r="BE1695" s="15"/>
      <c r="BF1695" s="15"/>
      <c r="BG1695" s="15"/>
    </row>
    <row r="1696" spans="1:59">
      <c r="A1696" s="9" t="s">
        <v>6815</v>
      </c>
      <c r="B1696" s="9" t="s">
        <v>6816</v>
      </c>
      <c r="C1696" s="9" t="s">
        <v>6817</v>
      </c>
      <c r="D1696" s="12" t="s">
        <v>6818</v>
      </c>
      <c r="E1696" s="9" t="s">
        <v>211</v>
      </c>
      <c r="F1696" s="9"/>
      <c r="G1696" s="9"/>
      <c r="H1696" s="9"/>
      <c r="I1696" s="9"/>
      <c r="J1696" s="9"/>
      <c r="K1696" s="9"/>
      <c r="L1696" s="9"/>
      <c r="M1696" s="9"/>
      <c r="N1696" s="9" t="s">
        <v>110</v>
      </c>
      <c r="O1696" s="9" t="s">
        <v>5147</v>
      </c>
      <c r="P1696" s="9"/>
      <c r="Q1696" s="9" t="s">
        <v>44</v>
      </c>
      <c r="R1696" s="9" t="s">
        <v>55</v>
      </c>
      <c r="S1696" s="9" t="s">
        <v>56</v>
      </c>
      <c r="T1696" s="11" t="s">
        <v>57</v>
      </c>
      <c r="U1696" s="9" t="s">
        <v>65</v>
      </c>
      <c r="V1696" s="9">
        <v>2018</v>
      </c>
      <c r="W1696" s="9">
        <v>1</v>
      </c>
      <c r="X1696" s="13" t="b">
        <v>1</v>
      </c>
      <c r="Y1696" s="14" t="b">
        <v>0</v>
      </c>
      <c r="Z1696" s="14" t="b">
        <v>0</v>
      </c>
      <c r="AA1696" s="14" t="b">
        <v>0</v>
      </c>
      <c r="AB1696" s="9"/>
      <c r="AC1696" s="15">
        <v>0.5</v>
      </c>
      <c r="AD1696" s="15">
        <v>0</v>
      </c>
      <c r="AE1696" s="15">
        <v>0</v>
      </c>
      <c r="AF1696" s="15">
        <v>0.2</v>
      </c>
      <c r="AG1696" s="15" t="s">
        <v>44</v>
      </c>
      <c r="AH1696" s="10"/>
      <c r="AI1696" s="10"/>
      <c r="AJ1696" s="10"/>
      <c r="AK1696" s="16">
        <v>0</v>
      </c>
      <c r="AL1696" s="10"/>
      <c r="AM1696" s="10"/>
      <c r="AN1696" s="10"/>
      <c r="AO1696" s="10"/>
      <c r="AP1696" s="10"/>
      <c r="AQ1696" s="10"/>
      <c r="AR1696" s="10"/>
      <c r="AS1696" s="10"/>
      <c r="AT1696" s="10"/>
      <c r="AU1696" s="10"/>
      <c r="AV1696" s="10"/>
      <c r="AW1696" s="10"/>
      <c r="AX1696" s="10"/>
      <c r="AY1696" s="10"/>
      <c r="AZ1696" s="10"/>
      <c r="BA1696" s="10"/>
      <c r="BB1696" s="10"/>
      <c r="BC1696" s="10"/>
      <c r="BD1696" s="10"/>
      <c r="BE1696" s="10"/>
      <c r="BF1696" s="10"/>
      <c r="BG1696" s="10"/>
    </row>
    <row r="1697" spans="1:59">
      <c r="A1697" s="17" t="s">
        <v>6819</v>
      </c>
      <c r="B1697" s="17" t="s">
        <v>6820</v>
      </c>
      <c r="C1697" s="10"/>
      <c r="D1697" s="17" t="s">
        <v>6821</v>
      </c>
      <c r="E1697" s="17" t="s">
        <v>228</v>
      </c>
      <c r="F1697" s="9"/>
      <c r="G1697" s="9" t="s">
        <v>41</v>
      </c>
      <c r="H1697" s="17" t="s">
        <v>480</v>
      </c>
      <c r="I1697" s="17"/>
      <c r="J1697" s="17" t="s">
        <v>126</v>
      </c>
      <c r="K1697" s="17" t="s">
        <v>6822</v>
      </c>
      <c r="L1697" s="17"/>
      <c r="M1697" s="17"/>
      <c r="N1697" s="17"/>
      <c r="O1697" s="17"/>
      <c r="P1697" s="17"/>
      <c r="Q1697" s="17" t="s">
        <v>44</v>
      </c>
      <c r="R1697" s="17" t="s">
        <v>45</v>
      </c>
      <c r="S1697" s="17" t="s">
        <v>112</v>
      </c>
      <c r="T1697" s="19">
        <v>3370000</v>
      </c>
      <c r="U1697" s="17" t="s">
        <v>3265</v>
      </c>
      <c r="V1697" s="17">
        <v>2012</v>
      </c>
      <c r="W1697" s="9" t="s">
        <v>411</v>
      </c>
      <c r="X1697" s="13" t="b">
        <v>1</v>
      </c>
      <c r="Y1697" s="13" t="b">
        <v>1</v>
      </c>
      <c r="Z1697" s="13" t="b">
        <v>0</v>
      </c>
      <c r="AA1697" s="13" t="b">
        <v>0</v>
      </c>
      <c r="AB1697" s="17"/>
      <c r="AC1697" s="15">
        <v>0.5</v>
      </c>
      <c r="AD1697" s="15">
        <v>0.33</v>
      </c>
      <c r="AE1697" s="15">
        <v>1</v>
      </c>
      <c r="AF1697" s="15">
        <v>0.39800000000000002</v>
      </c>
      <c r="AG1697" s="15" t="s">
        <v>44</v>
      </c>
      <c r="AH1697" s="15"/>
      <c r="AI1697" s="15"/>
      <c r="AJ1697" s="15"/>
      <c r="AK1697" s="16">
        <v>0</v>
      </c>
      <c r="AL1697" s="15"/>
      <c r="AM1697" s="15"/>
      <c r="AN1697" s="15"/>
      <c r="AO1697" s="15"/>
      <c r="AP1697" s="15"/>
      <c r="AQ1697" s="15"/>
      <c r="AR1697" s="15"/>
      <c r="AS1697" s="15"/>
      <c r="AT1697" s="15"/>
      <c r="AU1697" s="15"/>
      <c r="AV1697" s="15"/>
      <c r="AW1697" s="15"/>
      <c r="AX1697" s="15"/>
      <c r="AY1697" s="15"/>
      <c r="AZ1697" s="15"/>
      <c r="BA1697" s="15"/>
      <c r="BB1697" s="15"/>
      <c r="BC1697" s="15"/>
      <c r="BD1697" s="15"/>
      <c r="BE1697" s="15"/>
      <c r="BF1697" s="15"/>
      <c r="BG1697" s="15"/>
    </row>
    <row r="1698" spans="1:59">
      <c r="A1698" s="17" t="s">
        <v>6823</v>
      </c>
      <c r="B1698" s="17" t="s">
        <v>6824</v>
      </c>
      <c r="C1698" s="17" t="s">
        <v>6825</v>
      </c>
      <c r="D1698" s="18" t="s">
        <v>6826</v>
      </c>
      <c r="E1698" s="17" t="s">
        <v>228</v>
      </c>
      <c r="F1698" s="9"/>
      <c r="G1698" s="9" t="s">
        <v>235</v>
      </c>
      <c r="H1698" s="17" t="s">
        <v>2461</v>
      </c>
      <c r="I1698" s="17"/>
      <c r="J1698" s="17"/>
      <c r="K1698" s="17"/>
      <c r="L1698" s="17"/>
      <c r="M1698" s="17"/>
      <c r="N1698" s="17"/>
      <c r="O1698" s="17" t="s">
        <v>275</v>
      </c>
      <c r="P1698" s="17"/>
      <c r="Q1698" s="17" t="s">
        <v>44</v>
      </c>
      <c r="R1698" s="17" t="s">
        <v>45</v>
      </c>
      <c r="S1698" s="17" t="s">
        <v>46</v>
      </c>
      <c r="T1698" s="19">
        <v>17000</v>
      </c>
      <c r="U1698" s="17" t="s">
        <v>275</v>
      </c>
      <c r="V1698" s="17">
        <v>2012</v>
      </c>
      <c r="W1698" s="38">
        <v>43840</v>
      </c>
      <c r="X1698" s="13" t="b">
        <v>1</v>
      </c>
      <c r="Y1698" s="13" t="b">
        <v>1</v>
      </c>
      <c r="Z1698" s="13" t="b">
        <v>0</v>
      </c>
      <c r="AA1698" s="13" t="b">
        <v>0</v>
      </c>
      <c r="AB1698" s="17"/>
      <c r="AC1698" s="15">
        <v>0.5</v>
      </c>
      <c r="AD1698" s="15">
        <v>0</v>
      </c>
      <c r="AE1698" s="15">
        <v>1</v>
      </c>
      <c r="AF1698" s="15">
        <v>0.2</v>
      </c>
      <c r="AG1698" s="15" t="s">
        <v>44</v>
      </c>
      <c r="AH1698" s="15"/>
      <c r="AI1698" s="15"/>
      <c r="AJ1698" s="15"/>
      <c r="AK1698" s="16">
        <v>0</v>
      </c>
      <c r="AL1698" s="15"/>
      <c r="AM1698" s="15"/>
      <c r="AN1698" s="15"/>
      <c r="AO1698" s="15"/>
      <c r="AP1698" s="15"/>
      <c r="AQ1698" s="15"/>
      <c r="AR1698" s="15"/>
      <c r="AS1698" s="15"/>
      <c r="AT1698" s="15"/>
      <c r="AU1698" s="15"/>
      <c r="AV1698" s="15"/>
      <c r="AW1698" s="15"/>
      <c r="AX1698" s="15"/>
      <c r="AY1698" s="15"/>
      <c r="AZ1698" s="15"/>
      <c r="BA1698" s="15"/>
      <c r="BB1698" s="15"/>
      <c r="BC1698" s="15"/>
      <c r="BD1698" s="15"/>
      <c r="BE1698" s="15"/>
      <c r="BF1698" s="15"/>
      <c r="BG1698" s="15"/>
    </row>
    <row r="1699" spans="1:59">
      <c r="A1699" s="7" t="s">
        <v>6827</v>
      </c>
      <c r="B1699" s="7" t="s">
        <v>6828</v>
      </c>
      <c r="C1699" s="7" t="s">
        <v>6829</v>
      </c>
      <c r="D1699" s="39" t="s">
        <v>6830</v>
      </c>
      <c r="E1699" s="7" t="s">
        <v>211</v>
      </c>
      <c r="F1699" s="7"/>
      <c r="G1699" s="7"/>
      <c r="H1699" s="7"/>
      <c r="I1699" s="7"/>
      <c r="J1699" s="7"/>
      <c r="K1699" s="7"/>
      <c r="L1699" s="7" t="s">
        <v>683</v>
      </c>
      <c r="M1699" s="7"/>
      <c r="N1699" s="7" t="s">
        <v>110</v>
      </c>
      <c r="O1699" s="7" t="s">
        <v>499</v>
      </c>
      <c r="P1699" s="7"/>
      <c r="Q1699" s="7" t="s">
        <v>44</v>
      </c>
      <c r="R1699" s="7" t="s">
        <v>45</v>
      </c>
      <c r="S1699" s="7" t="s">
        <v>46</v>
      </c>
      <c r="T1699" s="34" t="s">
        <v>137</v>
      </c>
      <c r="U1699" s="7" t="s">
        <v>221</v>
      </c>
      <c r="V1699" s="7">
        <v>2009</v>
      </c>
      <c r="W1699" s="7">
        <v>14</v>
      </c>
      <c r="X1699" s="13" t="b">
        <v>1</v>
      </c>
      <c r="Y1699" s="40" t="b">
        <v>0</v>
      </c>
      <c r="Z1699" s="40" t="b">
        <v>0</v>
      </c>
      <c r="AA1699" s="40" t="b">
        <v>0</v>
      </c>
      <c r="AB1699" s="7"/>
      <c r="AC1699" s="30">
        <v>1</v>
      </c>
      <c r="AD1699" s="30">
        <v>0</v>
      </c>
      <c r="AE1699" s="30">
        <v>0</v>
      </c>
      <c r="AF1699" s="30">
        <v>0.4</v>
      </c>
      <c r="AG1699" s="30" t="s">
        <v>44</v>
      </c>
      <c r="AH1699" s="30"/>
      <c r="AI1699" s="30"/>
      <c r="AJ1699" s="30"/>
      <c r="AK1699" s="16">
        <v>0</v>
      </c>
      <c r="AL1699" s="30"/>
      <c r="AM1699" s="30"/>
      <c r="AN1699" s="30"/>
      <c r="AO1699" s="30"/>
      <c r="AP1699" s="30"/>
      <c r="AQ1699" s="30"/>
      <c r="AR1699" s="30"/>
      <c r="AS1699" s="30"/>
      <c r="AT1699" s="30"/>
      <c r="AU1699" s="30"/>
      <c r="AV1699" s="30"/>
      <c r="AW1699" s="30"/>
      <c r="AX1699" s="30"/>
      <c r="AY1699" s="30"/>
      <c r="AZ1699" s="30"/>
      <c r="BA1699" s="30"/>
      <c r="BB1699" s="30"/>
      <c r="BC1699" s="30"/>
      <c r="BD1699" s="30"/>
      <c r="BE1699" s="30"/>
      <c r="BF1699" s="30"/>
      <c r="BG1699" s="30"/>
    </row>
    <row r="1700" spans="1:59">
      <c r="A1700" s="17" t="s">
        <v>6831</v>
      </c>
      <c r="B1700" s="17" t="s">
        <v>6832</v>
      </c>
      <c r="C1700" s="10" t="s">
        <v>6833</v>
      </c>
      <c r="D1700" s="17" t="s">
        <v>6834</v>
      </c>
      <c r="E1700" s="17" t="s">
        <v>228</v>
      </c>
      <c r="F1700" s="9"/>
      <c r="G1700" s="9" t="s">
        <v>41</v>
      </c>
      <c r="H1700" s="17" t="s">
        <v>236</v>
      </c>
      <c r="I1700" s="17"/>
      <c r="J1700" s="17" t="s">
        <v>42</v>
      </c>
      <c r="K1700" s="17" t="s">
        <v>79</v>
      </c>
      <c r="L1700" s="17"/>
      <c r="M1700" s="17"/>
      <c r="N1700" s="17"/>
      <c r="O1700" s="17"/>
      <c r="P1700" s="17"/>
      <c r="Q1700" s="17" t="s">
        <v>44</v>
      </c>
      <c r="R1700" s="17" t="s">
        <v>45</v>
      </c>
      <c r="S1700" s="17" t="s">
        <v>46</v>
      </c>
      <c r="T1700" s="19">
        <v>2500000</v>
      </c>
      <c r="U1700" s="17" t="s">
        <v>158</v>
      </c>
      <c r="V1700" s="17">
        <v>2014</v>
      </c>
      <c r="W1700" s="38">
        <v>43840</v>
      </c>
      <c r="X1700" s="13" t="b">
        <v>1</v>
      </c>
      <c r="Y1700" s="13" t="b">
        <v>1</v>
      </c>
      <c r="Z1700" s="13" t="b">
        <v>0</v>
      </c>
      <c r="AA1700" s="13" t="b">
        <v>0</v>
      </c>
      <c r="AB1700" s="17"/>
      <c r="AC1700" s="15">
        <v>0.5</v>
      </c>
      <c r="AD1700" s="15">
        <v>0</v>
      </c>
      <c r="AE1700" s="15">
        <v>1</v>
      </c>
      <c r="AF1700" s="15">
        <v>0.2</v>
      </c>
      <c r="AG1700" s="15" t="s">
        <v>44</v>
      </c>
      <c r="AH1700" s="15"/>
      <c r="AI1700" s="15"/>
      <c r="AJ1700" s="15"/>
      <c r="AK1700" s="16">
        <v>0</v>
      </c>
      <c r="AL1700" s="15"/>
      <c r="AM1700" s="15"/>
      <c r="AN1700" s="15"/>
      <c r="AO1700" s="15"/>
      <c r="AP1700" s="15"/>
      <c r="AQ1700" s="15"/>
      <c r="AR1700" s="15"/>
      <c r="AS1700" s="15"/>
      <c r="AT1700" s="15"/>
      <c r="AU1700" s="15"/>
      <c r="AV1700" s="15"/>
      <c r="AW1700" s="15"/>
      <c r="AX1700" s="15"/>
      <c r="AY1700" s="15"/>
      <c r="AZ1700" s="15"/>
      <c r="BA1700" s="15"/>
      <c r="BB1700" s="15"/>
      <c r="BC1700" s="15"/>
      <c r="BD1700" s="15"/>
      <c r="BE1700" s="15"/>
      <c r="BF1700" s="15"/>
      <c r="BG1700" s="15"/>
    </row>
    <row r="1701" spans="1:59">
      <c r="A1701" s="17" t="s">
        <v>6835</v>
      </c>
      <c r="B1701" s="17" t="s">
        <v>6836</v>
      </c>
      <c r="C1701" s="10" t="s">
        <v>6837</v>
      </c>
      <c r="D1701" s="17" t="s">
        <v>6838</v>
      </c>
      <c r="E1701" s="17" t="s">
        <v>228</v>
      </c>
      <c r="F1701" s="9"/>
      <c r="G1701" s="9" t="s">
        <v>41</v>
      </c>
      <c r="H1701" s="17" t="s">
        <v>229</v>
      </c>
      <c r="I1701" s="17"/>
      <c r="J1701" s="17" t="s">
        <v>42</v>
      </c>
      <c r="K1701" s="17" t="s">
        <v>79</v>
      </c>
      <c r="L1701" s="17"/>
      <c r="M1701" s="17"/>
      <c r="N1701" s="17"/>
      <c r="O1701" s="17"/>
      <c r="P1701" s="17"/>
      <c r="Q1701" s="17" t="s">
        <v>44</v>
      </c>
      <c r="R1701" s="17" t="s">
        <v>45</v>
      </c>
      <c r="S1701" s="17" t="s">
        <v>112</v>
      </c>
      <c r="T1701" s="19">
        <v>10300000</v>
      </c>
      <c r="U1701" s="17" t="s">
        <v>88</v>
      </c>
      <c r="V1701" s="17">
        <v>2011</v>
      </c>
      <c r="W1701" s="9" t="s">
        <v>411</v>
      </c>
      <c r="X1701" s="13" t="b">
        <v>1</v>
      </c>
      <c r="Y1701" s="13" t="b">
        <v>1</v>
      </c>
      <c r="Z1701" s="13" t="b">
        <v>0</v>
      </c>
      <c r="AA1701" s="13" t="b">
        <v>0</v>
      </c>
      <c r="AB1701" s="17"/>
      <c r="AC1701" s="15">
        <v>0.5</v>
      </c>
      <c r="AD1701" s="15">
        <v>0.33</v>
      </c>
      <c r="AE1701" s="15">
        <v>1</v>
      </c>
      <c r="AF1701" s="15">
        <v>0.39800000000000002</v>
      </c>
      <c r="AG1701" s="15" t="s">
        <v>44</v>
      </c>
      <c r="AH1701" s="15"/>
      <c r="AI1701" s="15"/>
      <c r="AJ1701" s="15"/>
      <c r="AK1701" s="16">
        <v>0</v>
      </c>
      <c r="AL1701" s="15"/>
      <c r="AM1701" s="15"/>
      <c r="AN1701" s="15"/>
      <c r="AO1701" s="15"/>
      <c r="AP1701" s="15"/>
      <c r="AQ1701" s="15"/>
      <c r="AR1701" s="15"/>
      <c r="AS1701" s="15"/>
      <c r="AT1701" s="15"/>
      <c r="AU1701" s="15"/>
      <c r="AV1701" s="15"/>
      <c r="AW1701" s="15"/>
      <c r="AX1701" s="15"/>
      <c r="AY1701" s="15"/>
      <c r="AZ1701" s="15"/>
      <c r="BA1701" s="15"/>
      <c r="BB1701" s="15"/>
      <c r="BC1701" s="15"/>
      <c r="BD1701" s="15"/>
      <c r="BE1701" s="15"/>
      <c r="BF1701" s="15"/>
      <c r="BG1701" s="15"/>
    </row>
    <row r="1702" spans="1:59">
      <c r="A1702" s="9" t="s">
        <v>6839</v>
      </c>
      <c r="B1702" s="9" t="s">
        <v>6840</v>
      </c>
      <c r="C1702" s="17" t="s">
        <v>6841</v>
      </c>
      <c r="D1702" s="9" t="s">
        <v>6842</v>
      </c>
      <c r="E1702" s="9" t="s">
        <v>228</v>
      </c>
      <c r="F1702" s="9"/>
      <c r="G1702" s="9" t="s">
        <v>41</v>
      </c>
      <c r="H1702" s="9" t="s">
        <v>229</v>
      </c>
      <c r="I1702" s="9"/>
      <c r="J1702" s="9" t="s">
        <v>42</v>
      </c>
      <c r="K1702" s="9" t="s">
        <v>79</v>
      </c>
      <c r="L1702" s="9"/>
      <c r="M1702" s="9"/>
      <c r="N1702" s="9"/>
      <c r="O1702" s="9"/>
      <c r="P1702" s="9"/>
      <c r="Q1702" s="9" t="s">
        <v>44</v>
      </c>
      <c r="R1702" s="9" t="s">
        <v>45</v>
      </c>
      <c r="S1702" s="9" t="s">
        <v>46</v>
      </c>
      <c r="T1702" s="11">
        <v>800000</v>
      </c>
      <c r="U1702" s="9" t="s">
        <v>509</v>
      </c>
      <c r="V1702" s="9">
        <v>2008</v>
      </c>
      <c r="W1702" s="38">
        <v>43840</v>
      </c>
      <c r="X1702" s="13" t="b">
        <v>1</v>
      </c>
      <c r="Y1702" s="13" t="b">
        <v>1</v>
      </c>
      <c r="Z1702" s="14" t="b">
        <v>0</v>
      </c>
      <c r="AA1702" s="14" t="b">
        <v>0</v>
      </c>
      <c r="AB1702" s="9"/>
      <c r="AC1702" s="15">
        <v>1</v>
      </c>
      <c r="AD1702" s="15">
        <v>0</v>
      </c>
      <c r="AE1702" s="15">
        <v>1</v>
      </c>
      <c r="AF1702" s="15">
        <v>0.4</v>
      </c>
      <c r="AG1702" s="15" t="s">
        <v>44</v>
      </c>
      <c r="AH1702" s="15"/>
      <c r="AI1702" s="15"/>
      <c r="AJ1702" s="15"/>
      <c r="AK1702" s="16">
        <v>0</v>
      </c>
      <c r="AL1702" s="15"/>
      <c r="AM1702" s="15"/>
      <c r="AN1702" s="15"/>
      <c r="AO1702" s="15"/>
      <c r="AP1702" s="15"/>
      <c r="AQ1702" s="15"/>
      <c r="AR1702" s="15"/>
      <c r="AS1702" s="15"/>
      <c r="AT1702" s="15"/>
      <c r="AU1702" s="15"/>
      <c r="AV1702" s="15"/>
      <c r="AW1702" s="15"/>
      <c r="AX1702" s="15"/>
      <c r="AY1702" s="15"/>
      <c r="AZ1702" s="15"/>
      <c r="BA1702" s="15"/>
      <c r="BB1702" s="15"/>
      <c r="BC1702" s="15"/>
      <c r="BD1702" s="15"/>
      <c r="BE1702" s="15"/>
      <c r="BF1702" s="15"/>
      <c r="BG1702" s="15"/>
    </row>
    <row r="1703" spans="1:59">
      <c r="A1703" s="9" t="s">
        <v>6843</v>
      </c>
      <c r="B1703" s="9" t="s">
        <v>6844</v>
      </c>
      <c r="C1703" s="10"/>
      <c r="D1703" s="9" t="s">
        <v>6845</v>
      </c>
      <c r="E1703" s="9" t="s">
        <v>228</v>
      </c>
      <c r="F1703" s="9"/>
      <c r="G1703" s="9" t="s">
        <v>41</v>
      </c>
      <c r="H1703" s="9" t="s">
        <v>229</v>
      </c>
      <c r="I1703" s="9"/>
      <c r="J1703" s="9" t="s">
        <v>42</v>
      </c>
      <c r="K1703" s="9" t="s">
        <v>79</v>
      </c>
      <c r="L1703" s="9"/>
      <c r="M1703" s="9"/>
      <c r="N1703" s="9"/>
      <c r="O1703" s="9"/>
      <c r="P1703" s="9"/>
      <c r="Q1703" s="9" t="s">
        <v>44</v>
      </c>
      <c r="R1703" s="9" t="s">
        <v>45</v>
      </c>
      <c r="S1703" s="9" t="s">
        <v>46</v>
      </c>
      <c r="T1703" s="11">
        <v>3900000</v>
      </c>
      <c r="U1703" s="9" t="s">
        <v>59</v>
      </c>
      <c r="V1703" s="9">
        <v>2015</v>
      </c>
      <c r="W1703" s="9" t="s">
        <v>411</v>
      </c>
      <c r="X1703" s="13" t="b">
        <v>1</v>
      </c>
      <c r="Y1703" s="13" t="b">
        <v>1</v>
      </c>
      <c r="Z1703" s="14" t="b">
        <v>0</v>
      </c>
      <c r="AA1703" s="14" t="b">
        <v>0</v>
      </c>
      <c r="AB1703" s="9"/>
      <c r="AC1703" s="15">
        <v>0.5</v>
      </c>
      <c r="AD1703" s="15">
        <v>0</v>
      </c>
      <c r="AE1703" s="15">
        <v>1</v>
      </c>
      <c r="AF1703" s="15">
        <v>0.2</v>
      </c>
      <c r="AG1703" s="15" t="s">
        <v>44</v>
      </c>
      <c r="AH1703" s="15"/>
      <c r="AI1703" s="15"/>
      <c r="AJ1703" s="15"/>
      <c r="AK1703" s="16">
        <v>0</v>
      </c>
      <c r="AL1703" s="15"/>
      <c r="AM1703" s="15"/>
      <c r="AN1703" s="15"/>
      <c r="AO1703" s="15"/>
      <c r="AP1703" s="15"/>
      <c r="AQ1703" s="15"/>
      <c r="AR1703" s="15"/>
      <c r="AS1703" s="15"/>
      <c r="AT1703" s="15"/>
      <c r="AU1703" s="15"/>
      <c r="AV1703" s="15"/>
      <c r="AW1703" s="15"/>
      <c r="AX1703" s="15"/>
      <c r="AY1703" s="15"/>
      <c r="AZ1703" s="15"/>
      <c r="BA1703" s="15"/>
      <c r="BB1703" s="15"/>
      <c r="BC1703" s="15"/>
      <c r="BD1703" s="15"/>
      <c r="BE1703" s="15"/>
      <c r="BF1703" s="15"/>
      <c r="BG1703" s="15"/>
    </row>
    <row r="1704" spans="1:59">
      <c r="A1704" s="9" t="s">
        <v>6846</v>
      </c>
      <c r="B1704" s="9" t="s">
        <v>6847</v>
      </c>
      <c r="C1704" s="10"/>
      <c r="D1704" s="9" t="s">
        <v>6848</v>
      </c>
      <c r="E1704" s="9" t="s">
        <v>228</v>
      </c>
      <c r="F1704" s="9"/>
      <c r="G1704" s="9" t="s">
        <v>41</v>
      </c>
      <c r="H1704" s="9" t="s">
        <v>480</v>
      </c>
      <c r="I1704" s="9"/>
      <c r="J1704" s="9" t="s">
        <v>126</v>
      </c>
      <c r="K1704" s="9" t="s">
        <v>1590</v>
      </c>
      <c r="L1704" s="9"/>
      <c r="M1704" s="9"/>
      <c r="N1704" s="9"/>
      <c r="O1704" s="9"/>
      <c r="P1704" s="9"/>
      <c r="Q1704" s="9" t="s">
        <v>44</v>
      </c>
      <c r="R1704" s="9" t="s">
        <v>45</v>
      </c>
      <c r="S1704" s="9" t="s">
        <v>112</v>
      </c>
      <c r="T1704" s="11">
        <v>1700000</v>
      </c>
      <c r="U1704" s="9" t="s">
        <v>158</v>
      </c>
      <c r="V1704" s="9">
        <v>2012</v>
      </c>
      <c r="W1704" s="38">
        <v>43840</v>
      </c>
      <c r="X1704" s="13" t="b">
        <v>1</v>
      </c>
      <c r="Y1704" s="13" t="b">
        <v>1</v>
      </c>
      <c r="Z1704" s="14" t="b">
        <v>0</v>
      </c>
      <c r="AA1704" s="14" t="b">
        <v>0</v>
      </c>
      <c r="AB1704" s="9"/>
      <c r="AC1704" s="15">
        <v>0.5</v>
      </c>
      <c r="AD1704" s="15">
        <v>0.33</v>
      </c>
      <c r="AE1704" s="15">
        <v>1</v>
      </c>
      <c r="AF1704" s="15">
        <v>0.39800000000000002</v>
      </c>
      <c r="AG1704" s="15" t="s">
        <v>44</v>
      </c>
      <c r="AH1704" s="15"/>
      <c r="AI1704" s="15"/>
      <c r="AJ1704" s="15"/>
      <c r="AK1704" s="16">
        <v>0</v>
      </c>
      <c r="AL1704" s="15"/>
      <c r="AM1704" s="15"/>
      <c r="AN1704" s="15"/>
      <c r="AO1704" s="15"/>
      <c r="AP1704" s="15"/>
      <c r="AQ1704" s="15"/>
      <c r="AR1704" s="15"/>
      <c r="AS1704" s="15"/>
      <c r="AT1704" s="15"/>
      <c r="AU1704" s="15"/>
      <c r="AV1704" s="15"/>
      <c r="AW1704" s="15"/>
      <c r="AX1704" s="15"/>
      <c r="AY1704" s="15"/>
      <c r="AZ1704" s="15"/>
      <c r="BA1704" s="15"/>
      <c r="BB1704" s="15"/>
      <c r="BC1704" s="15"/>
      <c r="BD1704" s="15"/>
      <c r="BE1704" s="15"/>
      <c r="BF1704" s="15"/>
      <c r="BG1704" s="15"/>
    </row>
    <row r="1705" spans="1:59">
      <c r="A1705" s="17" t="s">
        <v>6849</v>
      </c>
      <c r="B1705" s="17" t="s">
        <v>6850</v>
      </c>
      <c r="C1705" s="10"/>
      <c r="D1705" s="17" t="s">
        <v>6851</v>
      </c>
      <c r="E1705" s="17" t="s">
        <v>40</v>
      </c>
      <c r="F1705" s="9"/>
      <c r="G1705" s="9" t="s">
        <v>41</v>
      </c>
      <c r="H1705" s="17"/>
      <c r="I1705" s="17"/>
      <c r="J1705" s="17" t="s">
        <v>42</v>
      </c>
      <c r="K1705" s="17" t="s">
        <v>79</v>
      </c>
      <c r="L1705" s="17"/>
      <c r="M1705" s="17"/>
      <c r="N1705" s="17"/>
      <c r="O1705" s="17"/>
      <c r="P1705" s="17"/>
      <c r="Q1705" s="17" t="s">
        <v>44</v>
      </c>
      <c r="R1705" s="17" t="s">
        <v>45</v>
      </c>
      <c r="S1705" s="17" t="s">
        <v>46</v>
      </c>
      <c r="T1705" s="19">
        <v>565000</v>
      </c>
      <c r="U1705" s="17" t="s">
        <v>114</v>
      </c>
      <c r="V1705" s="17">
        <v>2016</v>
      </c>
      <c r="W1705" s="17">
        <v>7</v>
      </c>
      <c r="X1705" s="13" t="b">
        <v>1</v>
      </c>
      <c r="Y1705" s="13" t="b">
        <v>0</v>
      </c>
      <c r="Z1705" s="13" t="b">
        <v>0</v>
      </c>
      <c r="AA1705" s="13" t="b">
        <v>0</v>
      </c>
      <c r="AB1705" s="17"/>
      <c r="AC1705" s="15">
        <v>0.5</v>
      </c>
      <c r="AD1705" s="15">
        <v>0</v>
      </c>
      <c r="AE1705" s="15">
        <v>0</v>
      </c>
      <c r="AF1705" s="15">
        <v>0.2</v>
      </c>
      <c r="AG1705" s="15" t="s">
        <v>44</v>
      </c>
      <c r="AH1705" s="15"/>
      <c r="AI1705" s="15"/>
      <c r="AJ1705" s="15"/>
      <c r="AK1705" s="16">
        <v>0</v>
      </c>
      <c r="AL1705" s="15"/>
      <c r="AM1705" s="15"/>
      <c r="AN1705" s="15"/>
      <c r="AO1705" s="15"/>
      <c r="AP1705" s="15"/>
      <c r="AQ1705" s="15"/>
      <c r="AR1705" s="15"/>
      <c r="AS1705" s="15"/>
      <c r="AT1705" s="15"/>
      <c r="AU1705" s="15"/>
      <c r="AV1705" s="15"/>
      <c r="AW1705" s="15"/>
      <c r="AX1705" s="15"/>
      <c r="AY1705" s="15"/>
      <c r="AZ1705" s="15"/>
      <c r="BA1705" s="15"/>
      <c r="BB1705" s="15"/>
      <c r="BC1705" s="15"/>
      <c r="BD1705" s="15"/>
      <c r="BE1705" s="15"/>
      <c r="BF1705" s="15"/>
      <c r="BG1705" s="15"/>
    </row>
    <row r="1706" spans="1:59">
      <c r="A1706" s="17" t="s">
        <v>6852</v>
      </c>
      <c r="B1706" s="17" t="s">
        <v>6853</v>
      </c>
      <c r="C1706" s="17" t="s">
        <v>6854</v>
      </c>
      <c r="D1706" s="18" t="s">
        <v>6855</v>
      </c>
      <c r="E1706" s="17" t="s">
        <v>40</v>
      </c>
      <c r="F1706" s="9"/>
      <c r="G1706" s="9" t="s">
        <v>172</v>
      </c>
      <c r="H1706" s="17"/>
      <c r="I1706" s="17"/>
      <c r="J1706" s="17"/>
      <c r="K1706" s="17"/>
      <c r="L1706" s="17"/>
      <c r="M1706" s="17"/>
      <c r="N1706" s="17"/>
      <c r="O1706" s="17" t="s">
        <v>6856</v>
      </c>
      <c r="P1706" s="17" t="s">
        <v>121</v>
      </c>
      <c r="Q1706" s="17" t="s">
        <v>174</v>
      </c>
      <c r="R1706" s="17" t="s">
        <v>45</v>
      </c>
      <c r="S1706" s="17" t="s">
        <v>74</v>
      </c>
      <c r="T1706" s="19">
        <v>55444211</v>
      </c>
      <c r="U1706" s="17" t="s">
        <v>158</v>
      </c>
      <c r="V1706" s="17">
        <v>2008</v>
      </c>
      <c r="W1706" s="17">
        <v>65</v>
      </c>
      <c r="X1706" s="13" t="b">
        <v>1</v>
      </c>
      <c r="Y1706" s="13" t="b">
        <v>0</v>
      </c>
      <c r="Z1706" s="13" t="b">
        <v>0</v>
      </c>
      <c r="AA1706" s="13" t="b">
        <v>0</v>
      </c>
      <c r="AB1706" s="17"/>
      <c r="AC1706" s="15">
        <v>1</v>
      </c>
      <c r="AD1706" s="15">
        <v>0.66</v>
      </c>
      <c r="AE1706" s="15">
        <v>0.5</v>
      </c>
      <c r="AF1706" s="15">
        <v>0.79600000000000004</v>
      </c>
      <c r="AG1706" s="15" t="s">
        <v>174</v>
      </c>
      <c r="AH1706" s="15"/>
      <c r="AI1706" s="15"/>
      <c r="AJ1706" s="15"/>
      <c r="AK1706" s="16">
        <v>0</v>
      </c>
      <c r="AL1706" s="15"/>
      <c r="AM1706" s="15"/>
      <c r="AN1706" s="15"/>
      <c r="AO1706" s="15"/>
      <c r="AP1706" s="15"/>
      <c r="AQ1706" s="15"/>
      <c r="AR1706" s="15"/>
      <c r="AS1706" s="15"/>
      <c r="AT1706" s="15"/>
      <c r="AU1706" s="15"/>
      <c r="AV1706" s="15"/>
      <c r="AW1706" s="15"/>
      <c r="AX1706" s="15"/>
      <c r="AY1706" s="15"/>
      <c r="AZ1706" s="15"/>
      <c r="BA1706" s="15"/>
      <c r="BB1706" s="15"/>
      <c r="BC1706" s="15"/>
      <c r="BD1706" s="15"/>
      <c r="BE1706" s="15"/>
      <c r="BF1706" s="15"/>
      <c r="BG1706" s="15"/>
    </row>
    <row r="1707" spans="1:59">
      <c r="A1707" s="9" t="s">
        <v>6857</v>
      </c>
      <c r="B1707" s="9" t="s">
        <v>6858</v>
      </c>
      <c r="C1707" s="10"/>
      <c r="D1707" s="9" t="s">
        <v>6859</v>
      </c>
      <c r="E1707" s="9" t="s">
        <v>228</v>
      </c>
      <c r="F1707" s="9"/>
      <c r="G1707" s="9" t="s">
        <v>41</v>
      </c>
      <c r="H1707" s="9" t="s">
        <v>236</v>
      </c>
      <c r="I1707" s="9"/>
      <c r="J1707" s="9" t="s">
        <v>42</v>
      </c>
      <c r="K1707" s="9" t="s">
        <v>6041</v>
      </c>
      <c r="L1707" s="9"/>
      <c r="M1707" s="9"/>
      <c r="N1707" s="9"/>
      <c r="O1707" s="9"/>
      <c r="P1707" s="9"/>
      <c r="Q1707" s="9" t="s">
        <v>44</v>
      </c>
      <c r="R1707" s="9" t="s">
        <v>45</v>
      </c>
      <c r="S1707" s="9" t="s">
        <v>46</v>
      </c>
      <c r="T1707" s="11">
        <v>900000</v>
      </c>
      <c r="U1707" s="9" t="s">
        <v>410</v>
      </c>
      <c r="V1707" s="9">
        <v>2014</v>
      </c>
      <c r="W1707" s="38">
        <v>43840</v>
      </c>
      <c r="X1707" s="13" t="b">
        <v>1</v>
      </c>
      <c r="Y1707" s="13" t="b">
        <v>1</v>
      </c>
      <c r="Z1707" s="14" t="b">
        <v>0</v>
      </c>
      <c r="AA1707" s="14" t="b">
        <v>0</v>
      </c>
      <c r="AB1707" s="9"/>
      <c r="AC1707" s="15">
        <v>0.5</v>
      </c>
      <c r="AD1707" s="15">
        <v>0</v>
      </c>
      <c r="AE1707" s="15">
        <v>1</v>
      </c>
      <c r="AF1707" s="15">
        <v>0.2</v>
      </c>
      <c r="AG1707" s="15" t="s">
        <v>44</v>
      </c>
      <c r="AH1707" s="15"/>
      <c r="AI1707" s="15"/>
      <c r="AJ1707" s="15"/>
      <c r="AK1707" s="16">
        <v>0</v>
      </c>
      <c r="AL1707" s="15"/>
      <c r="AM1707" s="15"/>
      <c r="AN1707" s="15"/>
      <c r="AO1707" s="15"/>
      <c r="AP1707" s="15"/>
      <c r="AQ1707" s="15"/>
      <c r="AR1707" s="15"/>
      <c r="AS1707" s="15"/>
      <c r="AT1707" s="15"/>
      <c r="AU1707" s="15"/>
      <c r="AV1707" s="15"/>
      <c r="AW1707" s="15"/>
      <c r="AX1707" s="15"/>
      <c r="AY1707" s="15"/>
      <c r="AZ1707" s="15"/>
      <c r="BA1707" s="15"/>
      <c r="BB1707" s="15"/>
      <c r="BC1707" s="15"/>
      <c r="BD1707" s="15"/>
      <c r="BE1707" s="15"/>
      <c r="BF1707" s="15"/>
      <c r="BG1707" s="15"/>
    </row>
    <row r="1708" spans="1:59">
      <c r="A1708" s="17" t="s">
        <v>6860</v>
      </c>
      <c r="B1708" s="17" t="s">
        <v>6861</v>
      </c>
      <c r="C1708" s="17" t="s">
        <v>6862</v>
      </c>
      <c r="D1708" s="18" t="s">
        <v>6863</v>
      </c>
      <c r="E1708" s="17" t="s">
        <v>228</v>
      </c>
      <c r="F1708" s="9"/>
      <c r="G1708" s="9" t="s">
        <v>622</v>
      </c>
      <c r="H1708" s="17" t="s">
        <v>236</v>
      </c>
      <c r="I1708" s="17"/>
      <c r="J1708" s="17"/>
      <c r="K1708" s="17"/>
      <c r="L1708" s="17"/>
      <c r="M1708" s="17"/>
      <c r="N1708" s="17"/>
      <c r="O1708" s="17" t="s">
        <v>95</v>
      </c>
      <c r="P1708" s="17"/>
      <c r="Q1708" s="17" t="s">
        <v>44</v>
      </c>
      <c r="R1708" s="17" t="s">
        <v>45</v>
      </c>
      <c r="S1708" s="17" t="s">
        <v>46</v>
      </c>
      <c r="T1708" s="19">
        <v>600000</v>
      </c>
      <c r="U1708" s="17" t="s">
        <v>113</v>
      </c>
      <c r="V1708" s="17">
        <v>2016</v>
      </c>
      <c r="W1708" s="9" t="s">
        <v>411</v>
      </c>
      <c r="X1708" s="13" t="b">
        <v>1</v>
      </c>
      <c r="Y1708" s="13" t="b">
        <v>1</v>
      </c>
      <c r="Z1708" s="13" t="b">
        <v>0</v>
      </c>
      <c r="AA1708" s="13" t="b">
        <v>0</v>
      </c>
      <c r="AB1708" s="17"/>
      <c r="AC1708" s="15">
        <v>0.5</v>
      </c>
      <c r="AD1708" s="15">
        <v>0</v>
      </c>
      <c r="AE1708" s="15">
        <v>1</v>
      </c>
      <c r="AF1708" s="15">
        <v>0.2</v>
      </c>
      <c r="AG1708" s="15" t="s">
        <v>44</v>
      </c>
      <c r="AH1708" s="15"/>
      <c r="AI1708" s="15"/>
      <c r="AJ1708" s="15"/>
      <c r="AK1708" s="16">
        <v>0</v>
      </c>
      <c r="AL1708" s="15"/>
      <c r="AM1708" s="15"/>
      <c r="AN1708" s="15"/>
      <c r="AO1708" s="15"/>
      <c r="AP1708" s="15"/>
      <c r="AQ1708" s="15"/>
      <c r="AR1708" s="15"/>
      <c r="AS1708" s="15"/>
      <c r="AT1708" s="15"/>
      <c r="AU1708" s="15"/>
      <c r="AV1708" s="15"/>
      <c r="AW1708" s="15"/>
      <c r="AX1708" s="15"/>
      <c r="AY1708" s="15"/>
      <c r="AZ1708" s="15"/>
      <c r="BA1708" s="15"/>
      <c r="BB1708" s="15"/>
      <c r="BC1708" s="15"/>
      <c r="BD1708" s="15"/>
      <c r="BE1708" s="15"/>
      <c r="BF1708" s="15"/>
      <c r="BG1708" s="15"/>
    </row>
    <row r="1709" spans="1:59">
      <c r="A1709" s="17" t="s">
        <v>6864</v>
      </c>
      <c r="B1709" s="17" t="s">
        <v>6865</v>
      </c>
      <c r="C1709" s="10"/>
      <c r="D1709" s="17" t="s">
        <v>6866</v>
      </c>
      <c r="E1709" s="17" t="s">
        <v>228</v>
      </c>
      <c r="F1709" s="9"/>
      <c r="G1709" s="9" t="s">
        <v>41</v>
      </c>
      <c r="H1709" s="17" t="s">
        <v>236</v>
      </c>
      <c r="I1709" s="17"/>
      <c r="J1709" s="17" t="s">
        <v>42</v>
      </c>
      <c r="K1709" s="17" t="s">
        <v>4784</v>
      </c>
      <c r="L1709" s="17"/>
      <c r="M1709" s="17"/>
      <c r="N1709" s="17"/>
      <c r="O1709" s="17"/>
      <c r="P1709" s="17"/>
      <c r="Q1709" s="17" t="s">
        <v>44</v>
      </c>
      <c r="R1709" s="17" t="s">
        <v>45</v>
      </c>
      <c r="S1709" s="17" t="s">
        <v>193</v>
      </c>
      <c r="T1709" s="19">
        <v>25600000</v>
      </c>
      <c r="U1709" s="17" t="s">
        <v>158</v>
      </c>
      <c r="V1709" s="17">
        <v>2011</v>
      </c>
      <c r="W1709" s="38">
        <v>43840</v>
      </c>
      <c r="X1709" s="13" t="b">
        <v>1</v>
      </c>
      <c r="Y1709" s="13" t="b">
        <v>1</v>
      </c>
      <c r="Z1709" s="13" t="b">
        <v>0</v>
      </c>
      <c r="AA1709" s="13" t="b">
        <v>0</v>
      </c>
      <c r="AB1709" s="17"/>
      <c r="AC1709" s="15">
        <v>0.5</v>
      </c>
      <c r="AD1709" s="15">
        <v>0.33</v>
      </c>
      <c r="AE1709" s="15">
        <v>1</v>
      </c>
      <c r="AF1709" s="15">
        <v>0.39800000000000002</v>
      </c>
      <c r="AG1709" s="15" t="s">
        <v>44</v>
      </c>
      <c r="AH1709" s="15"/>
      <c r="AI1709" s="15"/>
      <c r="AJ1709" s="15"/>
      <c r="AK1709" s="16">
        <v>0</v>
      </c>
      <c r="AL1709" s="15"/>
      <c r="AM1709" s="15"/>
      <c r="AN1709" s="15"/>
      <c r="AO1709" s="15"/>
      <c r="AP1709" s="15"/>
      <c r="AQ1709" s="15"/>
      <c r="AR1709" s="15"/>
      <c r="AS1709" s="15"/>
      <c r="AT1709" s="15"/>
      <c r="AU1709" s="15"/>
      <c r="AV1709" s="15"/>
      <c r="AW1709" s="15"/>
      <c r="AX1709" s="15"/>
      <c r="AY1709" s="15"/>
      <c r="AZ1709" s="15"/>
      <c r="BA1709" s="15"/>
      <c r="BB1709" s="15"/>
      <c r="BC1709" s="15"/>
      <c r="BD1709" s="15"/>
      <c r="BE1709" s="15"/>
      <c r="BF1709" s="15"/>
      <c r="BG1709" s="15"/>
    </row>
    <row r="1710" spans="1:59">
      <c r="A1710" s="17" t="s">
        <v>6867</v>
      </c>
      <c r="B1710" s="17" t="s">
        <v>6868</v>
      </c>
      <c r="C1710" s="17" t="s">
        <v>6869</v>
      </c>
      <c r="D1710" s="18" t="s">
        <v>6870</v>
      </c>
      <c r="E1710" s="17" t="s">
        <v>228</v>
      </c>
      <c r="F1710" s="9"/>
      <c r="G1710" s="9" t="s">
        <v>235</v>
      </c>
      <c r="H1710" s="17" t="s">
        <v>236</v>
      </c>
      <c r="I1710" s="17"/>
      <c r="J1710" s="17"/>
      <c r="K1710" s="17"/>
      <c r="L1710" s="17"/>
      <c r="M1710" s="17"/>
      <c r="N1710" s="17"/>
      <c r="O1710" s="17" t="s">
        <v>158</v>
      </c>
      <c r="P1710" s="17"/>
      <c r="Q1710" s="17" t="s">
        <v>44</v>
      </c>
      <c r="R1710" s="17" t="s">
        <v>45</v>
      </c>
      <c r="S1710" s="17" t="s">
        <v>112</v>
      </c>
      <c r="T1710" s="19">
        <v>10500000</v>
      </c>
      <c r="U1710" s="17" t="s">
        <v>158</v>
      </c>
      <c r="V1710" s="17">
        <v>2016</v>
      </c>
      <c r="W1710" s="9" t="s">
        <v>411</v>
      </c>
      <c r="X1710" s="13" t="b">
        <v>1</v>
      </c>
      <c r="Y1710" s="13" t="b">
        <v>1</v>
      </c>
      <c r="Z1710" s="13" t="b">
        <v>0</v>
      </c>
      <c r="AA1710" s="13" t="b">
        <v>0</v>
      </c>
      <c r="AB1710" s="17"/>
      <c r="AC1710" s="15">
        <v>0.5</v>
      </c>
      <c r="AD1710" s="15">
        <v>0.33</v>
      </c>
      <c r="AE1710" s="15">
        <v>1</v>
      </c>
      <c r="AF1710" s="15">
        <v>0.39800000000000002</v>
      </c>
      <c r="AG1710" s="15" t="s">
        <v>44</v>
      </c>
      <c r="AH1710" s="15"/>
      <c r="AI1710" s="15"/>
      <c r="AJ1710" s="15"/>
      <c r="AK1710" s="16">
        <v>0</v>
      </c>
      <c r="AL1710" s="15"/>
      <c r="AM1710" s="15"/>
      <c r="AN1710" s="15"/>
      <c r="AO1710" s="15"/>
      <c r="AP1710" s="15"/>
      <c r="AQ1710" s="15"/>
      <c r="AR1710" s="15"/>
      <c r="AS1710" s="15"/>
      <c r="AT1710" s="15"/>
      <c r="AU1710" s="15"/>
      <c r="AV1710" s="15"/>
      <c r="AW1710" s="15"/>
      <c r="AX1710" s="15"/>
      <c r="AY1710" s="15"/>
      <c r="AZ1710" s="15"/>
      <c r="BA1710" s="15"/>
      <c r="BB1710" s="15"/>
      <c r="BC1710" s="15"/>
      <c r="BD1710" s="15"/>
      <c r="BE1710" s="15"/>
      <c r="BF1710" s="15"/>
      <c r="BG1710" s="15"/>
    </row>
    <row r="1711" spans="1:59">
      <c r="A1711" s="17" t="s">
        <v>6871</v>
      </c>
      <c r="B1711" s="17" t="s">
        <v>6872</v>
      </c>
      <c r="C1711" s="10"/>
      <c r="D1711" s="17" t="s">
        <v>6873</v>
      </c>
      <c r="E1711" s="17" t="s">
        <v>125</v>
      </c>
      <c r="F1711" s="9"/>
      <c r="G1711" s="9" t="s">
        <v>41</v>
      </c>
      <c r="H1711" s="17"/>
      <c r="I1711" s="17"/>
      <c r="J1711" s="17" t="s">
        <v>42</v>
      </c>
      <c r="K1711" s="17" t="s">
        <v>362</v>
      </c>
      <c r="L1711" s="17"/>
      <c r="M1711" s="17"/>
      <c r="N1711" s="17"/>
      <c r="O1711" s="17"/>
      <c r="P1711" s="17"/>
      <c r="Q1711" s="17" t="s">
        <v>44</v>
      </c>
      <c r="R1711" s="17" t="s">
        <v>45</v>
      </c>
      <c r="S1711" s="17" t="s">
        <v>112</v>
      </c>
      <c r="T1711" s="19">
        <v>6610000</v>
      </c>
      <c r="U1711" s="17" t="s">
        <v>59</v>
      </c>
      <c r="V1711" s="17">
        <v>2013</v>
      </c>
      <c r="W1711" s="17">
        <v>35</v>
      </c>
      <c r="X1711" s="13" t="b">
        <v>1</v>
      </c>
      <c r="Y1711" s="13" t="b">
        <v>0</v>
      </c>
      <c r="Z1711" s="13" t="b">
        <v>0</v>
      </c>
      <c r="AA1711" s="13" t="b">
        <v>0</v>
      </c>
      <c r="AB1711" s="17"/>
      <c r="AC1711" s="15">
        <v>0.5</v>
      </c>
      <c r="AD1711" s="15">
        <v>0.33</v>
      </c>
      <c r="AE1711" s="15">
        <v>0.5</v>
      </c>
      <c r="AF1711" s="15">
        <v>0.39800000000000002</v>
      </c>
      <c r="AG1711" s="15" t="s">
        <v>44</v>
      </c>
      <c r="AH1711" s="15"/>
      <c r="AI1711" s="15"/>
      <c r="AJ1711" s="15"/>
      <c r="AK1711" s="16">
        <v>0</v>
      </c>
      <c r="AL1711" s="15"/>
      <c r="AM1711" s="15"/>
      <c r="AN1711" s="15"/>
      <c r="AO1711" s="15"/>
      <c r="AP1711" s="15"/>
      <c r="AQ1711" s="15"/>
      <c r="AR1711" s="15"/>
      <c r="AS1711" s="15"/>
      <c r="AT1711" s="15"/>
      <c r="AU1711" s="15"/>
      <c r="AV1711" s="15"/>
      <c r="AW1711" s="15"/>
      <c r="AX1711" s="15"/>
      <c r="AY1711" s="15"/>
      <c r="AZ1711" s="15"/>
      <c r="BA1711" s="15"/>
      <c r="BB1711" s="15"/>
      <c r="BC1711" s="15"/>
      <c r="BD1711" s="15"/>
      <c r="BE1711" s="15"/>
      <c r="BF1711" s="15"/>
      <c r="BG1711" s="15"/>
    </row>
    <row r="1712" spans="1:59">
      <c r="A1712" s="17" t="s">
        <v>6874</v>
      </c>
      <c r="B1712" s="17" t="s">
        <v>6875</v>
      </c>
      <c r="C1712" s="17" t="s">
        <v>6876</v>
      </c>
      <c r="D1712" s="18" t="s">
        <v>6877</v>
      </c>
      <c r="E1712" s="17" t="s">
        <v>51</v>
      </c>
      <c r="F1712" s="9">
        <v>12</v>
      </c>
      <c r="G1712" s="9"/>
      <c r="H1712" s="17"/>
      <c r="I1712" s="17"/>
      <c r="J1712" s="17"/>
      <c r="K1712" s="17"/>
      <c r="L1712" s="17"/>
      <c r="M1712" s="17" t="s">
        <v>270</v>
      </c>
      <c r="N1712" s="17" t="s">
        <v>110</v>
      </c>
      <c r="O1712" s="17" t="s">
        <v>1215</v>
      </c>
      <c r="P1712" s="17"/>
      <c r="Q1712" s="17" t="s">
        <v>44</v>
      </c>
      <c r="R1712" s="17" t="s">
        <v>45</v>
      </c>
      <c r="S1712" s="17" t="s">
        <v>46</v>
      </c>
      <c r="T1712" s="19">
        <v>1260000</v>
      </c>
      <c r="U1712" s="17" t="s">
        <v>114</v>
      </c>
      <c r="V1712" s="17">
        <v>2013</v>
      </c>
      <c r="W1712" s="17">
        <v>8</v>
      </c>
      <c r="X1712" s="13" t="b">
        <v>1</v>
      </c>
      <c r="Y1712" s="13" t="b">
        <v>0</v>
      </c>
      <c r="Z1712" s="13" t="b">
        <v>0</v>
      </c>
      <c r="AA1712" s="13" t="b">
        <v>0</v>
      </c>
      <c r="AB1712" s="17"/>
      <c r="AC1712" s="15">
        <v>0.5</v>
      </c>
      <c r="AD1712" s="15">
        <v>0</v>
      </c>
      <c r="AE1712" s="15">
        <v>0</v>
      </c>
      <c r="AF1712" s="15">
        <v>0.2</v>
      </c>
      <c r="AG1712" s="15" t="s">
        <v>44</v>
      </c>
      <c r="AH1712" s="15"/>
      <c r="AI1712" s="15"/>
      <c r="AJ1712" s="15"/>
      <c r="AK1712" s="16">
        <v>0</v>
      </c>
      <c r="AL1712" s="15"/>
      <c r="AM1712" s="15"/>
      <c r="AN1712" s="15"/>
      <c r="AO1712" s="15"/>
      <c r="AP1712" s="15"/>
      <c r="AQ1712" s="15"/>
      <c r="AR1712" s="15"/>
      <c r="AS1712" s="15"/>
      <c r="AT1712" s="15"/>
      <c r="AU1712" s="15"/>
      <c r="AV1712" s="15"/>
      <c r="AW1712" s="15"/>
      <c r="AX1712" s="15"/>
      <c r="AY1712" s="15"/>
      <c r="AZ1712" s="15"/>
      <c r="BA1712" s="15"/>
      <c r="BB1712" s="15"/>
      <c r="BC1712" s="15"/>
      <c r="BD1712" s="15"/>
      <c r="BE1712" s="15"/>
      <c r="BF1712" s="15"/>
      <c r="BG1712" s="15"/>
    </row>
    <row r="1713" spans="1:59">
      <c r="A1713" s="17" t="s">
        <v>6878</v>
      </c>
      <c r="B1713" s="17" t="s">
        <v>6879</v>
      </c>
      <c r="C1713" s="10"/>
      <c r="D1713" s="17" t="s">
        <v>6880</v>
      </c>
      <c r="E1713" s="17" t="s">
        <v>86</v>
      </c>
      <c r="F1713" s="9"/>
      <c r="G1713" s="9" t="s">
        <v>41</v>
      </c>
      <c r="H1713" s="17"/>
      <c r="I1713" s="17"/>
      <c r="J1713" s="17" t="s">
        <v>42</v>
      </c>
      <c r="K1713" s="17" t="s">
        <v>127</v>
      </c>
      <c r="L1713" s="17"/>
      <c r="M1713" s="17"/>
      <c r="N1713" s="17"/>
      <c r="O1713" s="17"/>
      <c r="P1713" s="17"/>
      <c r="Q1713" s="17" t="s">
        <v>73</v>
      </c>
      <c r="R1713" s="17" t="s">
        <v>45</v>
      </c>
      <c r="S1713" s="17" t="s">
        <v>193</v>
      </c>
      <c r="T1713" s="19">
        <v>19100000</v>
      </c>
      <c r="U1713" s="17" t="s">
        <v>59</v>
      </c>
      <c r="V1713" s="17">
        <v>2007</v>
      </c>
      <c r="W1713" s="17">
        <v>50</v>
      </c>
      <c r="X1713" s="13" t="b">
        <v>1</v>
      </c>
      <c r="Y1713" s="13" t="b">
        <v>0</v>
      </c>
      <c r="Z1713" s="13" t="b">
        <v>0</v>
      </c>
      <c r="AA1713" s="13" t="b">
        <v>0</v>
      </c>
      <c r="AB1713" s="17"/>
      <c r="AC1713" s="15">
        <v>1</v>
      </c>
      <c r="AD1713" s="15">
        <v>0.33</v>
      </c>
      <c r="AE1713" s="15">
        <v>0.5</v>
      </c>
      <c r="AF1713" s="15">
        <v>0.59800000000000009</v>
      </c>
      <c r="AG1713" s="15" t="s">
        <v>73</v>
      </c>
      <c r="AH1713" s="15"/>
      <c r="AI1713" s="15"/>
      <c r="AJ1713" s="15"/>
      <c r="AK1713" s="16">
        <v>0</v>
      </c>
      <c r="AL1713" s="15"/>
      <c r="AM1713" s="15"/>
      <c r="AN1713" s="15"/>
      <c r="AO1713" s="15"/>
      <c r="AP1713" s="15"/>
      <c r="AQ1713" s="15"/>
      <c r="AR1713" s="15"/>
      <c r="AS1713" s="15"/>
      <c r="AT1713" s="15"/>
      <c r="AU1713" s="15"/>
      <c r="AV1713" s="15"/>
      <c r="AW1713" s="15"/>
      <c r="AX1713" s="15"/>
      <c r="AY1713" s="15"/>
      <c r="AZ1713" s="15"/>
      <c r="BA1713" s="15"/>
      <c r="BB1713" s="15"/>
      <c r="BC1713" s="15"/>
      <c r="BD1713" s="15"/>
      <c r="BE1713" s="15"/>
      <c r="BF1713" s="15"/>
      <c r="BG1713" s="15"/>
    </row>
    <row r="1714" spans="1:59" ht="175">
      <c r="A1714" s="9" t="s">
        <v>6881</v>
      </c>
      <c r="B1714" s="35" t="s">
        <v>6882</v>
      </c>
      <c r="C1714" s="9"/>
      <c r="D1714" s="12" t="s">
        <v>6883</v>
      </c>
      <c r="E1714" s="9" t="s">
        <v>78</v>
      </c>
      <c r="F1714" s="9"/>
      <c r="G1714" s="9" t="s">
        <v>815</v>
      </c>
      <c r="H1714" s="9"/>
      <c r="I1714" s="9"/>
      <c r="J1714" s="9"/>
      <c r="K1714" s="9" t="s">
        <v>945</v>
      </c>
      <c r="L1714" s="9"/>
      <c r="M1714" s="9" t="s">
        <v>503</v>
      </c>
      <c r="N1714" s="9" t="s">
        <v>201</v>
      </c>
      <c r="O1714" s="9" t="s">
        <v>111</v>
      </c>
      <c r="P1714" s="9" t="s">
        <v>884</v>
      </c>
      <c r="Q1714" s="9" t="s">
        <v>44</v>
      </c>
      <c r="R1714" s="9" t="s">
        <v>55</v>
      </c>
      <c r="S1714" s="9" t="s">
        <v>56</v>
      </c>
      <c r="T1714" s="11" t="s">
        <v>57</v>
      </c>
      <c r="U1714" s="9" t="s">
        <v>65</v>
      </c>
      <c r="V1714" s="9">
        <v>2015</v>
      </c>
      <c r="W1714" s="38">
        <v>43840</v>
      </c>
      <c r="X1714" s="13" t="b">
        <v>1</v>
      </c>
      <c r="Y1714" s="13" t="b">
        <v>1</v>
      </c>
      <c r="Z1714" s="14" t="b">
        <v>1</v>
      </c>
      <c r="AA1714" s="14" t="b">
        <v>0</v>
      </c>
      <c r="AB1714" s="9"/>
      <c r="AC1714" s="15">
        <v>0.5</v>
      </c>
      <c r="AD1714" s="15">
        <v>0</v>
      </c>
      <c r="AE1714" s="15">
        <v>1</v>
      </c>
      <c r="AF1714" s="15">
        <v>0.2</v>
      </c>
      <c r="AG1714" s="15" t="s">
        <v>44</v>
      </c>
      <c r="AH1714" s="15"/>
      <c r="AI1714" s="15"/>
      <c r="AJ1714" s="15"/>
      <c r="AK1714" s="16">
        <v>0</v>
      </c>
      <c r="AL1714" s="15"/>
      <c r="AM1714" s="15"/>
      <c r="AN1714" s="15"/>
      <c r="AO1714" s="15"/>
      <c r="AP1714" s="15"/>
      <c r="AQ1714" s="15"/>
      <c r="AR1714" s="15"/>
      <c r="AS1714" s="15"/>
      <c r="AT1714" s="15"/>
      <c r="AU1714" s="15"/>
      <c r="AV1714" s="15"/>
      <c r="AW1714" s="15"/>
      <c r="AX1714" s="15"/>
      <c r="AY1714" s="15"/>
      <c r="AZ1714" s="15"/>
      <c r="BA1714" s="15"/>
      <c r="BB1714" s="15"/>
      <c r="BC1714" s="15"/>
      <c r="BD1714" s="15"/>
      <c r="BE1714" s="15"/>
      <c r="BF1714" s="15"/>
      <c r="BG1714" s="15"/>
    </row>
    <row r="1715" spans="1:59" ht="409.5">
      <c r="A1715" s="17" t="s">
        <v>6884</v>
      </c>
      <c r="B1715" s="48" t="s">
        <v>6885</v>
      </c>
      <c r="C1715" s="17" t="s">
        <v>6886</v>
      </c>
      <c r="D1715" s="18" t="s">
        <v>6887</v>
      </c>
      <c r="E1715" s="17" t="s">
        <v>78</v>
      </c>
      <c r="F1715" s="9"/>
      <c r="G1715" s="9" t="s">
        <v>577</v>
      </c>
      <c r="H1715" s="17"/>
      <c r="I1715" s="17"/>
      <c r="J1715" s="17"/>
      <c r="K1715" s="9" t="s">
        <v>127</v>
      </c>
      <c r="L1715" s="17" t="s">
        <v>5969</v>
      </c>
      <c r="M1715" s="17" t="s">
        <v>796</v>
      </c>
      <c r="N1715" s="17" t="s">
        <v>144</v>
      </c>
      <c r="O1715" s="17" t="s">
        <v>111</v>
      </c>
      <c r="P1715" s="9" t="s">
        <v>884</v>
      </c>
      <c r="Q1715" s="17" t="s">
        <v>44</v>
      </c>
      <c r="R1715" s="17" t="s">
        <v>45</v>
      </c>
      <c r="S1715" s="17" t="s">
        <v>112</v>
      </c>
      <c r="T1715" s="19">
        <v>18000000</v>
      </c>
      <c r="U1715" s="17" t="s">
        <v>221</v>
      </c>
      <c r="V1715" s="17">
        <v>2016</v>
      </c>
      <c r="W1715" s="17" t="s">
        <v>411</v>
      </c>
      <c r="X1715" s="13" t="b">
        <v>1</v>
      </c>
      <c r="Y1715" s="13" t="b">
        <v>1</v>
      </c>
      <c r="Z1715" s="14" t="b">
        <v>1</v>
      </c>
      <c r="AA1715" s="13" t="b">
        <v>0</v>
      </c>
      <c r="AB1715" s="17"/>
      <c r="AC1715" s="15">
        <v>0.5</v>
      </c>
      <c r="AD1715" s="15">
        <v>0.33</v>
      </c>
      <c r="AE1715" s="15">
        <v>1</v>
      </c>
      <c r="AF1715" s="15">
        <v>0.39800000000000002</v>
      </c>
      <c r="AG1715" s="15" t="s">
        <v>44</v>
      </c>
      <c r="AH1715" s="15"/>
      <c r="AI1715" s="15"/>
      <c r="AJ1715" s="15"/>
      <c r="AK1715" s="16">
        <v>0</v>
      </c>
      <c r="AL1715" s="15"/>
      <c r="AM1715" s="15"/>
      <c r="AN1715" s="15"/>
      <c r="AO1715" s="15"/>
      <c r="AP1715" s="15"/>
      <c r="AQ1715" s="15"/>
      <c r="AR1715" s="15"/>
      <c r="AS1715" s="15"/>
      <c r="AT1715" s="15"/>
      <c r="AU1715" s="15"/>
      <c r="AV1715" s="15"/>
      <c r="AW1715" s="15"/>
      <c r="AX1715" s="15"/>
      <c r="AY1715" s="15"/>
      <c r="AZ1715" s="15"/>
      <c r="BA1715" s="15"/>
      <c r="BB1715" s="15"/>
      <c r="BC1715" s="15"/>
      <c r="BD1715" s="15"/>
      <c r="BE1715" s="15"/>
      <c r="BF1715" s="15"/>
      <c r="BG1715" s="15"/>
    </row>
    <row r="1716" spans="1:59">
      <c r="A1716" s="17" t="s">
        <v>6888</v>
      </c>
      <c r="B1716" s="17" t="s">
        <v>6889</v>
      </c>
      <c r="C1716" s="10"/>
      <c r="D1716" s="17" t="s">
        <v>6890</v>
      </c>
      <c r="E1716" s="17" t="s">
        <v>228</v>
      </c>
      <c r="F1716" s="9"/>
      <c r="G1716" s="9" t="s">
        <v>41</v>
      </c>
      <c r="H1716" s="17" t="s">
        <v>2461</v>
      </c>
      <c r="I1716" s="17"/>
      <c r="J1716" s="17" t="s">
        <v>42</v>
      </c>
      <c r="K1716" s="17" t="s">
        <v>79</v>
      </c>
      <c r="L1716" s="17"/>
      <c r="M1716" s="17"/>
      <c r="N1716" s="17"/>
      <c r="O1716" s="17"/>
      <c r="P1716" s="17"/>
      <c r="Q1716" s="17" t="s">
        <v>44</v>
      </c>
      <c r="R1716" s="17" t="s">
        <v>45</v>
      </c>
      <c r="S1716" s="17" t="s">
        <v>193</v>
      </c>
      <c r="T1716" s="19">
        <v>118000000</v>
      </c>
      <c r="U1716" s="17" t="s">
        <v>88</v>
      </c>
      <c r="V1716" s="17">
        <v>2015</v>
      </c>
      <c r="W1716" s="9" t="s">
        <v>411</v>
      </c>
      <c r="X1716" s="13" t="b">
        <v>1</v>
      </c>
      <c r="Y1716" s="13" t="b">
        <v>1</v>
      </c>
      <c r="Z1716" s="13" t="b">
        <v>0</v>
      </c>
      <c r="AA1716" s="13" t="b">
        <v>0</v>
      </c>
      <c r="AB1716" s="17"/>
      <c r="AC1716" s="15">
        <v>0.5</v>
      </c>
      <c r="AD1716" s="15">
        <v>0.33</v>
      </c>
      <c r="AE1716" s="15">
        <v>1</v>
      </c>
      <c r="AF1716" s="15">
        <v>0.39800000000000002</v>
      </c>
      <c r="AG1716" s="15" t="s">
        <v>44</v>
      </c>
      <c r="AH1716" s="15"/>
      <c r="AI1716" s="15"/>
      <c r="AJ1716" s="15"/>
      <c r="AK1716" s="16">
        <v>0</v>
      </c>
      <c r="AL1716" s="15"/>
      <c r="AM1716" s="15"/>
      <c r="AN1716" s="15"/>
      <c r="AO1716" s="15"/>
      <c r="AP1716" s="15"/>
      <c r="AQ1716" s="15"/>
      <c r="AR1716" s="15"/>
      <c r="AS1716" s="15"/>
      <c r="AT1716" s="15"/>
      <c r="AU1716" s="15"/>
      <c r="AV1716" s="15"/>
      <c r="AW1716" s="15"/>
      <c r="AX1716" s="15"/>
      <c r="AY1716" s="15"/>
      <c r="AZ1716" s="15"/>
      <c r="BA1716" s="15"/>
      <c r="BB1716" s="15"/>
      <c r="BC1716" s="15"/>
      <c r="BD1716" s="15"/>
      <c r="BE1716" s="15"/>
      <c r="BF1716" s="15"/>
      <c r="BG1716" s="15"/>
    </row>
    <row r="1717" spans="1:59">
      <c r="A1717" s="17" t="s">
        <v>6891</v>
      </c>
      <c r="B1717" s="17" t="s">
        <v>6892</v>
      </c>
      <c r="C1717" s="10"/>
      <c r="D1717" s="17" t="s">
        <v>6893</v>
      </c>
      <c r="E1717" s="17" t="s">
        <v>228</v>
      </c>
      <c r="F1717" s="9"/>
      <c r="G1717" s="9" t="s">
        <v>41</v>
      </c>
      <c r="H1717" s="17" t="s">
        <v>229</v>
      </c>
      <c r="I1717" s="17"/>
      <c r="J1717" s="17" t="s">
        <v>126</v>
      </c>
      <c r="K1717" s="17" t="s">
        <v>79</v>
      </c>
      <c r="L1717" s="17"/>
      <c r="M1717" s="17"/>
      <c r="N1717" s="17"/>
      <c r="O1717" s="17"/>
      <c r="P1717" s="17"/>
      <c r="Q1717" s="17" t="s">
        <v>44</v>
      </c>
      <c r="R1717" s="17" t="s">
        <v>45</v>
      </c>
      <c r="S1717" s="17" t="s">
        <v>112</v>
      </c>
      <c r="T1717" s="19">
        <v>1850000</v>
      </c>
      <c r="U1717" s="17" t="s">
        <v>59</v>
      </c>
      <c r="V1717" s="17">
        <v>2016</v>
      </c>
      <c r="W1717" s="9" t="s">
        <v>411</v>
      </c>
      <c r="X1717" s="13" t="b">
        <v>1</v>
      </c>
      <c r="Y1717" s="13" t="b">
        <v>1</v>
      </c>
      <c r="Z1717" s="13" t="b">
        <v>0</v>
      </c>
      <c r="AA1717" s="13" t="b">
        <v>0</v>
      </c>
      <c r="AB1717" s="17"/>
      <c r="AC1717" s="15">
        <v>0.5</v>
      </c>
      <c r="AD1717" s="15">
        <v>0.33</v>
      </c>
      <c r="AE1717" s="15">
        <v>1</v>
      </c>
      <c r="AF1717" s="15">
        <v>0.39800000000000002</v>
      </c>
      <c r="AG1717" s="15" t="s">
        <v>44</v>
      </c>
      <c r="AH1717" s="15"/>
      <c r="AI1717" s="15"/>
      <c r="AJ1717" s="15"/>
      <c r="AK1717" s="16">
        <v>0</v>
      </c>
      <c r="AL1717" s="15"/>
      <c r="AM1717" s="15"/>
      <c r="AN1717" s="15"/>
      <c r="AO1717" s="15"/>
      <c r="AP1717" s="15"/>
      <c r="AQ1717" s="15"/>
      <c r="AR1717" s="15"/>
      <c r="AS1717" s="15"/>
      <c r="AT1717" s="15"/>
      <c r="AU1717" s="15"/>
      <c r="AV1717" s="15"/>
      <c r="AW1717" s="15"/>
      <c r="AX1717" s="15"/>
      <c r="AY1717" s="15"/>
      <c r="AZ1717" s="15"/>
      <c r="BA1717" s="15"/>
      <c r="BB1717" s="15"/>
      <c r="BC1717" s="15"/>
      <c r="BD1717" s="15"/>
      <c r="BE1717" s="15"/>
      <c r="BF1717" s="15"/>
      <c r="BG1717" s="15"/>
    </row>
    <row r="1718" spans="1:59">
      <c r="A1718" s="17" t="s">
        <v>6894</v>
      </c>
      <c r="B1718" s="17" t="s">
        <v>6895</v>
      </c>
      <c r="C1718" s="10"/>
      <c r="D1718" s="17" t="s">
        <v>6896</v>
      </c>
      <c r="E1718" s="17" t="s">
        <v>228</v>
      </c>
      <c r="F1718" s="9"/>
      <c r="G1718" s="9" t="s">
        <v>41</v>
      </c>
      <c r="H1718" s="17" t="s">
        <v>480</v>
      </c>
      <c r="I1718" s="17"/>
      <c r="J1718" s="17" t="s">
        <v>42</v>
      </c>
      <c r="K1718" s="17" t="s">
        <v>1590</v>
      </c>
      <c r="L1718" s="17"/>
      <c r="M1718" s="17"/>
      <c r="N1718" s="17"/>
      <c r="O1718" s="17"/>
      <c r="P1718" s="17"/>
      <c r="Q1718" s="17" t="s">
        <v>44</v>
      </c>
      <c r="R1718" s="17" t="s">
        <v>45</v>
      </c>
      <c r="S1718" s="17" t="s">
        <v>112</v>
      </c>
      <c r="T1718" s="19">
        <v>6060000</v>
      </c>
      <c r="U1718" s="17" t="s">
        <v>59</v>
      </c>
      <c r="V1718" s="17">
        <v>2016</v>
      </c>
      <c r="W1718" s="9" t="s">
        <v>230</v>
      </c>
      <c r="X1718" s="13" t="b">
        <v>1</v>
      </c>
      <c r="Y1718" s="13" t="b">
        <v>1</v>
      </c>
      <c r="Z1718" s="13" t="b">
        <v>0</v>
      </c>
      <c r="AA1718" s="13" t="b">
        <v>0</v>
      </c>
      <c r="AB1718" s="17"/>
      <c r="AC1718" s="15">
        <v>0.5</v>
      </c>
      <c r="AD1718" s="15">
        <v>0.33</v>
      </c>
      <c r="AE1718" s="15">
        <v>1</v>
      </c>
      <c r="AF1718" s="15">
        <v>0.39800000000000002</v>
      </c>
      <c r="AG1718" s="15" t="s">
        <v>44</v>
      </c>
      <c r="AH1718" s="15"/>
      <c r="AI1718" s="15"/>
      <c r="AJ1718" s="15"/>
      <c r="AK1718" s="16">
        <v>0</v>
      </c>
      <c r="AL1718" s="15"/>
      <c r="AM1718" s="15"/>
      <c r="AN1718" s="15"/>
      <c r="AO1718" s="15"/>
      <c r="AP1718" s="15"/>
      <c r="AQ1718" s="15"/>
      <c r="AR1718" s="15"/>
      <c r="AS1718" s="15"/>
      <c r="AT1718" s="15"/>
      <c r="AU1718" s="15"/>
      <c r="AV1718" s="15"/>
      <c r="AW1718" s="15"/>
      <c r="AX1718" s="15"/>
      <c r="AY1718" s="15"/>
      <c r="AZ1718" s="15"/>
      <c r="BA1718" s="15"/>
      <c r="BB1718" s="15"/>
      <c r="BC1718" s="15"/>
      <c r="BD1718" s="15"/>
      <c r="BE1718" s="15"/>
      <c r="BF1718" s="15"/>
      <c r="BG1718" s="15"/>
    </row>
    <row r="1719" spans="1:59">
      <c r="A1719" s="18" t="s">
        <v>6897</v>
      </c>
      <c r="B1719" s="17" t="s">
        <v>6898</v>
      </c>
      <c r="C1719" s="17" t="s">
        <v>6899</v>
      </c>
      <c r="D1719" s="18" t="s">
        <v>6900</v>
      </c>
      <c r="E1719" s="17" t="s">
        <v>108</v>
      </c>
      <c r="F1719" s="9"/>
      <c r="G1719" s="9"/>
      <c r="H1719" s="17"/>
      <c r="I1719" s="17"/>
      <c r="J1719" s="17"/>
      <c r="K1719" s="17" t="s">
        <v>199</v>
      </c>
      <c r="L1719" s="17" t="s">
        <v>748</v>
      </c>
      <c r="M1719" s="17"/>
      <c r="N1719" s="17" t="s">
        <v>110</v>
      </c>
      <c r="O1719" s="17" t="s">
        <v>111</v>
      </c>
      <c r="P1719" s="17"/>
      <c r="Q1719" s="17" t="s">
        <v>44</v>
      </c>
      <c r="R1719" s="17" t="s">
        <v>45</v>
      </c>
      <c r="S1719" s="17" t="s">
        <v>112</v>
      </c>
      <c r="T1719" s="19">
        <v>2935912</v>
      </c>
      <c r="U1719" s="17" t="s">
        <v>114</v>
      </c>
      <c r="V1719" s="17">
        <v>2013</v>
      </c>
      <c r="W1719" s="17">
        <v>6</v>
      </c>
      <c r="X1719" s="13" t="b">
        <v>1</v>
      </c>
      <c r="Y1719" s="13" t="b">
        <v>0</v>
      </c>
      <c r="Z1719" s="13" t="b">
        <v>0</v>
      </c>
      <c r="AA1719" s="13" t="b">
        <v>0</v>
      </c>
      <c r="AB1719" s="17"/>
      <c r="AC1719" s="15">
        <v>0.5</v>
      </c>
      <c r="AD1719" s="15">
        <v>0.33</v>
      </c>
      <c r="AE1719" s="15">
        <v>0</v>
      </c>
      <c r="AF1719" s="15">
        <v>0.39800000000000002</v>
      </c>
      <c r="AG1719" s="15" t="s">
        <v>44</v>
      </c>
      <c r="AH1719" s="15"/>
      <c r="AI1719" s="15"/>
      <c r="AJ1719" s="15"/>
      <c r="AK1719" s="16">
        <v>0</v>
      </c>
      <c r="AL1719" s="15"/>
      <c r="AM1719" s="15"/>
      <c r="AN1719" s="15"/>
      <c r="AO1719" s="15"/>
      <c r="AP1719" s="15"/>
      <c r="AQ1719" s="15"/>
      <c r="AR1719" s="15"/>
      <c r="AS1719" s="15"/>
      <c r="AT1719" s="15"/>
      <c r="AU1719" s="15"/>
      <c r="AV1719" s="15"/>
      <c r="AW1719" s="15"/>
      <c r="AX1719" s="15"/>
      <c r="AY1719" s="15"/>
      <c r="AZ1719" s="15"/>
      <c r="BA1719" s="15"/>
      <c r="BB1719" s="15"/>
      <c r="BC1719" s="15"/>
      <c r="BD1719" s="15"/>
      <c r="BE1719" s="15"/>
      <c r="BF1719" s="15"/>
      <c r="BG1719" s="15"/>
    </row>
    <row r="1720" spans="1:59">
      <c r="A1720" s="17" t="s">
        <v>6901</v>
      </c>
      <c r="B1720" s="17" t="s">
        <v>6902</v>
      </c>
      <c r="C1720" s="10"/>
      <c r="D1720" s="17" t="s">
        <v>6903</v>
      </c>
      <c r="E1720" s="17" t="s">
        <v>228</v>
      </c>
      <c r="F1720" s="9"/>
      <c r="G1720" s="9" t="s">
        <v>41</v>
      </c>
      <c r="H1720" s="17" t="s">
        <v>480</v>
      </c>
      <c r="I1720" s="17"/>
      <c r="J1720" s="17" t="s">
        <v>42</v>
      </c>
      <c r="K1720" s="17" t="s">
        <v>3403</v>
      </c>
      <c r="L1720" s="17"/>
      <c r="M1720" s="17"/>
      <c r="N1720" s="17"/>
      <c r="O1720" s="17"/>
      <c r="P1720" s="17"/>
      <c r="Q1720" s="17" t="s">
        <v>44</v>
      </c>
      <c r="R1720" s="17" t="s">
        <v>45</v>
      </c>
      <c r="S1720" s="17" t="s">
        <v>46</v>
      </c>
      <c r="T1720" s="19">
        <v>3150000</v>
      </c>
      <c r="U1720" s="17" t="s">
        <v>114</v>
      </c>
      <c r="V1720" s="17">
        <v>2014</v>
      </c>
      <c r="W1720" s="9" t="s">
        <v>411</v>
      </c>
      <c r="X1720" s="13" t="b">
        <v>1</v>
      </c>
      <c r="Y1720" s="13" t="b">
        <v>1</v>
      </c>
      <c r="Z1720" s="13" t="b">
        <v>0</v>
      </c>
      <c r="AA1720" s="13" t="b">
        <v>0</v>
      </c>
      <c r="AB1720" s="17"/>
      <c r="AC1720" s="15">
        <v>0.5</v>
      </c>
      <c r="AD1720" s="15">
        <v>0</v>
      </c>
      <c r="AE1720" s="15">
        <v>1</v>
      </c>
      <c r="AF1720" s="15">
        <v>0.2</v>
      </c>
      <c r="AG1720" s="15" t="s">
        <v>44</v>
      </c>
      <c r="AH1720" s="15"/>
      <c r="AI1720" s="15"/>
      <c r="AJ1720" s="15"/>
      <c r="AK1720" s="16">
        <v>0</v>
      </c>
      <c r="AL1720" s="15"/>
      <c r="AM1720" s="15"/>
      <c r="AN1720" s="15"/>
      <c r="AO1720" s="15"/>
      <c r="AP1720" s="15"/>
      <c r="AQ1720" s="15"/>
      <c r="AR1720" s="15"/>
      <c r="AS1720" s="15"/>
      <c r="AT1720" s="15"/>
      <c r="AU1720" s="15"/>
      <c r="AV1720" s="15"/>
      <c r="AW1720" s="15"/>
      <c r="AX1720" s="15"/>
      <c r="AY1720" s="15"/>
      <c r="AZ1720" s="15"/>
      <c r="BA1720" s="15"/>
      <c r="BB1720" s="15"/>
      <c r="BC1720" s="15"/>
      <c r="BD1720" s="15"/>
      <c r="BE1720" s="15"/>
      <c r="BF1720" s="15"/>
      <c r="BG1720" s="15"/>
    </row>
    <row r="1721" spans="1:59">
      <c r="A1721" s="9" t="s">
        <v>6904</v>
      </c>
      <c r="B1721" s="9" t="s">
        <v>6905</v>
      </c>
      <c r="C1721" s="10"/>
      <c r="D1721" s="9" t="s">
        <v>6906</v>
      </c>
      <c r="E1721" s="9" t="s">
        <v>228</v>
      </c>
      <c r="F1721" s="9"/>
      <c r="G1721" s="9" t="s">
        <v>41</v>
      </c>
      <c r="H1721" s="9" t="s">
        <v>480</v>
      </c>
      <c r="I1721" s="9"/>
      <c r="J1721" s="9" t="s">
        <v>126</v>
      </c>
      <c r="K1721" s="9" t="s">
        <v>6907</v>
      </c>
      <c r="L1721" s="9"/>
      <c r="M1721" s="9"/>
      <c r="N1721" s="9"/>
      <c r="O1721" s="9"/>
      <c r="P1721" s="9"/>
      <c r="Q1721" s="9" t="s">
        <v>44</v>
      </c>
      <c r="R1721" s="9" t="s">
        <v>45</v>
      </c>
      <c r="S1721" s="9" t="s">
        <v>46</v>
      </c>
      <c r="T1721" s="11">
        <v>1000000</v>
      </c>
      <c r="U1721" s="9" t="s">
        <v>405</v>
      </c>
      <c r="V1721" s="9">
        <v>2017</v>
      </c>
      <c r="W1721" s="38">
        <v>43840</v>
      </c>
      <c r="X1721" s="13" t="b">
        <v>1</v>
      </c>
      <c r="Y1721" s="13" t="b">
        <v>1</v>
      </c>
      <c r="Z1721" s="14" t="b">
        <v>0</v>
      </c>
      <c r="AA1721" s="14" t="b">
        <v>0</v>
      </c>
      <c r="AB1721" s="9"/>
      <c r="AC1721" s="15">
        <v>0.5</v>
      </c>
      <c r="AD1721" s="15">
        <v>0</v>
      </c>
      <c r="AE1721" s="15">
        <v>1</v>
      </c>
      <c r="AF1721" s="15">
        <v>0.2</v>
      </c>
      <c r="AG1721" s="15" t="s">
        <v>44</v>
      </c>
      <c r="AH1721" s="15"/>
      <c r="AI1721" s="15"/>
      <c r="AJ1721" s="15"/>
      <c r="AK1721" s="16">
        <v>0</v>
      </c>
      <c r="AL1721" s="15"/>
      <c r="AM1721" s="15"/>
      <c r="AN1721" s="15"/>
      <c r="AO1721" s="15"/>
      <c r="AP1721" s="15"/>
      <c r="AQ1721" s="15"/>
      <c r="AR1721" s="15"/>
      <c r="AS1721" s="15"/>
      <c r="AT1721" s="15"/>
      <c r="AU1721" s="15"/>
      <c r="AV1721" s="15"/>
      <c r="AW1721" s="15"/>
      <c r="AX1721" s="15"/>
      <c r="AY1721" s="15"/>
      <c r="AZ1721" s="15"/>
      <c r="BA1721" s="15"/>
      <c r="BB1721" s="15"/>
      <c r="BC1721" s="15"/>
      <c r="BD1721" s="15"/>
      <c r="BE1721" s="15"/>
      <c r="BF1721" s="15"/>
      <c r="BG1721" s="15"/>
    </row>
    <row r="1722" spans="1:59">
      <c r="A1722" s="9" t="s">
        <v>6908</v>
      </c>
      <c r="B1722" s="9" t="s">
        <v>6909</v>
      </c>
      <c r="C1722" s="9" t="s">
        <v>6910</v>
      </c>
      <c r="D1722" s="12" t="s">
        <v>6911</v>
      </c>
      <c r="E1722" s="9" t="s">
        <v>307</v>
      </c>
      <c r="F1722" s="9"/>
      <c r="G1722" s="9" t="s">
        <v>308</v>
      </c>
      <c r="H1722" s="9"/>
      <c r="I1722" s="9"/>
      <c r="J1722" s="9"/>
      <c r="K1722" s="9"/>
      <c r="L1722" s="9"/>
      <c r="M1722" s="9"/>
      <c r="N1722" s="9"/>
      <c r="O1722" s="9" t="s">
        <v>448</v>
      </c>
      <c r="P1722" s="9" t="s">
        <v>121</v>
      </c>
      <c r="Q1722" s="9" t="s">
        <v>44</v>
      </c>
      <c r="R1722" s="9" t="s">
        <v>55</v>
      </c>
      <c r="S1722" s="9" t="s">
        <v>56</v>
      </c>
      <c r="T1722" s="11" t="s">
        <v>57</v>
      </c>
      <c r="U1722" s="9" t="s">
        <v>113</v>
      </c>
      <c r="V1722" s="9">
        <v>2016</v>
      </c>
      <c r="W1722" s="9">
        <v>2</v>
      </c>
      <c r="X1722" s="13" t="b">
        <v>1</v>
      </c>
      <c r="Y1722" s="14" t="b">
        <v>0</v>
      </c>
      <c r="Z1722" s="14" t="b">
        <v>0</v>
      </c>
      <c r="AA1722" s="14" t="b">
        <v>0</v>
      </c>
      <c r="AB1722" s="9"/>
      <c r="AC1722" s="15">
        <v>0.5</v>
      </c>
      <c r="AD1722" s="15">
        <v>0</v>
      </c>
      <c r="AE1722" s="15">
        <v>0</v>
      </c>
      <c r="AF1722" s="15">
        <v>0.2</v>
      </c>
      <c r="AG1722" s="15" t="s">
        <v>44</v>
      </c>
      <c r="AH1722" s="15"/>
      <c r="AI1722" s="15"/>
      <c r="AJ1722" s="15"/>
      <c r="AK1722" s="16">
        <v>0</v>
      </c>
      <c r="AL1722" s="15"/>
      <c r="AM1722" s="15"/>
      <c r="AN1722" s="15"/>
      <c r="AO1722" s="15"/>
      <c r="AP1722" s="15"/>
      <c r="AQ1722" s="15"/>
      <c r="AR1722" s="15"/>
      <c r="AS1722" s="15"/>
      <c r="AT1722" s="15"/>
      <c r="AU1722" s="15"/>
      <c r="AV1722" s="15"/>
      <c r="AW1722" s="15"/>
      <c r="AX1722" s="15"/>
      <c r="AY1722" s="15"/>
      <c r="AZ1722" s="15"/>
      <c r="BA1722" s="15"/>
      <c r="BB1722" s="15"/>
      <c r="BC1722" s="15"/>
      <c r="BD1722" s="15"/>
      <c r="BE1722" s="15"/>
      <c r="BF1722" s="15"/>
      <c r="BG1722" s="15"/>
    </row>
    <row r="1723" spans="1:59">
      <c r="A1723" s="9" t="s">
        <v>6912</v>
      </c>
      <c r="B1723" s="9" t="s">
        <v>6913</v>
      </c>
      <c r="C1723" s="9" t="s">
        <v>6914</v>
      </c>
      <c r="D1723" s="12" t="s">
        <v>6915</v>
      </c>
      <c r="E1723" s="9" t="s">
        <v>86</v>
      </c>
      <c r="F1723" s="9"/>
      <c r="G1723" s="9" t="s">
        <v>94</v>
      </c>
      <c r="H1723" s="9"/>
      <c r="I1723" s="9"/>
      <c r="J1723" s="9"/>
      <c r="K1723" s="9"/>
      <c r="L1723" s="9"/>
      <c r="M1723" s="9"/>
      <c r="N1723" s="9"/>
      <c r="O1723" s="9" t="s">
        <v>88</v>
      </c>
      <c r="P1723" s="9" t="s">
        <v>102</v>
      </c>
      <c r="Q1723" s="9" t="s">
        <v>44</v>
      </c>
      <c r="R1723" s="9" t="s">
        <v>45</v>
      </c>
      <c r="S1723" s="9" t="s">
        <v>46</v>
      </c>
      <c r="T1723" s="11">
        <v>481000</v>
      </c>
      <c r="U1723" s="9" t="s">
        <v>88</v>
      </c>
      <c r="V1723" s="9">
        <v>1993</v>
      </c>
      <c r="W1723" s="9">
        <v>27</v>
      </c>
      <c r="X1723" s="13" t="b">
        <v>1</v>
      </c>
      <c r="Y1723" s="14" t="b">
        <v>0</v>
      </c>
      <c r="Z1723" s="14" t="b">
        <v>0</v>
      </c>
      <c r="AA1723" s="14" t="b">
        <v>0</v>
      </c>
      <c r="AB1723" s="9"/>
      <c r="AC1723" s="15">
        <v>1</v>
      </c>
      <c r="AD1723" s="15">
        <v>0</v>
      </c>
      <c r="AE1723" s="15">
        <v>0.5</v>
      </c>
      <c r="AF1723" s="15">
        <v>0.4</v>
      </c>
      <c r="AG1723" s="15" t="s">
        <v>44</v>
      </c>
      <c r="AH1723" s="15"/>
      <c r="AI1723" s="15"/>
      <c r="AJ1723" s="15"/>
      <c r="AK1723" s="16">
        <v>0</v>
      </c>
      <c r="AL1723" s="15"/>
      <c r="AM1723" s="15"/>
      <c r="AN1723" s="15"/>
      <c r="AO1723" s="15"/>
      <c r="AP1723" s="15"/>
      <c r="AQ1723" s="15"/>
      <c r="AR1723" s="15"/>
      <c r="AS1723" s="15"/>
      <c r="AT1723" s="15"/>
      <c r="AU1723" s="15"/>
      <c r="AV1723" s="15"/>
      <c r="AW1723" s="15"/>
      <c r="AX1723" s="15"/>
      <c r="AY1723" s="15"/>
      <c r="AZ1723" s="15"/>
      <c r="BA1723" s="15"/>
      <c r="BB1723" s="15"/>
      <c r="BC1723" s="15"/>
      <c r="BD1723" s="15"/>
      <c r="BE1723" s="15"/>
      <c r="BF1723" s="15"/>
      <c r="BG1723" s="15"/>
    </row>
    <row r="1724" spans="1:59">
      <c r="A1724" s="17" t="s">
        <v>6916</v>
      </c>
      <c r="B1724" s="17" t="s">
        <v>6917</v>
      </c>
      <c r="C1724" s="10"/>
      <c r="D1724" s="17" t="s">
        <v>6918</v>
      </c>
      <c r="E1724" s="17" t="s">
        <v>228</v>
      </c>
      <c r="F1724" s="9"/>
      <c r="G1724" s="9" t="s">
        <v>41</v>
      </c>
      <c r="H1724" s="17" t="s">
        <v>2461</v>
      </c>
      <c r="I1724" s="17"/>
      <c r="J1724" s="17" t="s">
        <v>126</v>
      </c>
      <c r="K1724" s="17" t="s">
        <v>1590</v>
      </c>
      <c r="L1724" s="17"/>
      <c r="M1724" s="17"/>
      <c r="N1724" s="17"/>
      <c r="O1724" s="17"/>
      <c r="P1724" s="17"/>
      <c r="Q1724" s="17" t="s">
        <v>44</v>
      </c>
      <c r="R1724" s="17" t="s">
        <v>45</v>
      </c>
      <c r="S1724" s="17" t="s">
        <v>137</v>
      </c>
      <c r="T1724" s="19">
        <v>1180000</v>
      </c>
      <c r="U1724" s="17" t="s">
        <v>114</v>
      </c>
      <c r="V1724" s="17">
        <v>2011</v>
      </c>
      <c r="W1724" s="38">
        <v>43840</v>
      </c>
      <c r="X1724" s="13" t="b">
        <v>1</v>
      </c>
      <c r="Y1724" s="13" t="b">
        <v>1</v>
      </c>
      <c r="Z1724" s="13" t="b">
        <v>0</v>
      </c>
      <c r="AA1724" s="13" t="b">
        <v>0</v>
      </c>
      <c r="AB1724" s="17"/>
      <c r="AC1724" s="15">
        <v>0.5</v>
      </c>
      <c r="AD1724" s="15">
        <v>0</v>
      </c>
      <c r="AE1724" s="15">
        <v>1</v>
      </c>
      <c r="AF1724" s="15">
        <v>0.2</v>
      </c>
      <c r="AG1724" s="15" t="s">
        <v>44</v>
      </c>
      <c r="AH1724" s="15"/>
      <c r="AI1724" s="15"/>
      <c r="AJ1724" s="15"/>
      <c r="AK1724" s="16">
        <v>0</v>
      </c>
      <c r="AL1724" s="15"/>
      <c r="AM1724" s="15"/>
      <c r="AN1724" s="15"/>
      <c r="AO1724" s="15"/>
      <c r="AP1724" s="15"/>
      <c r="AQ1724" s="15"/>
      <c r="AR1724" s="15"/>
      <c r="AS1724" s="15"/>
      <c r="AT1724" s="15"/>
      <c r="AU1724" s="15"/>
      <c r="AV1724" s="15"/>
      <c r="AW1724" s="15"/>
      <c r="AX1724" s="15"/>
      <c r="AY1724" s="15"/>
      <c r="AZ1724" s="15"/>
      <c r="BA1724" s="15"/>
      <c r="BB1724" s="15"/>
      <c r="BC1724" s="15"/>
      <c r="BD1724" s="15"/>
      <c r="BE1724" s="15"/>
      <c r="BF1724" s="15"/>
      <c r="BG1724" s="15"/>
    </row>
    <row r="1725" spans="1:59">
      <c r="A1725" s="17" t="s">
        <v>6919</v>
      </c>
      <c r="B1725" s="17" t="s">
        <v>6920</v>
      </c>
      <c r="C1725" s="10"/>
      <c r="D1725" s="23" t="s">
        <v>6921</v>
      </c>
      <c r="E1725" s="17" t="s">
        <v>40</v>
      </c>
      <c r="F1725" s="9"/>
      <c r="G1725" s="9" t="s">
        <v>41</v>
      </c>
      <c r="H1725" s="17"/>
      <c r="I1725" s="17"/>
      <c r="J1725" s="17" t="s">
        <v>42</v>
      </c>
      <c r="K1725" s="17" t="s">
        <v>79</v>
      </c>
      <c r="L1725" s="17"/>
      <c r="M1725" s="17"/>
      <c r="N1725" s="17"/>
      <c r="O1725" s="17"/>
      <c r="P1725" s="17"/>
      <c r="Q1725" s="17" t="s">
        <v>73</v>
      </c>
      <c r="R1725" s="17" t="s">
        <v>45</v>
      </c>
      <c r="S1725" s="17" t="s">
        <v>112</v>
      </c>
      <c r="T1725" s="19">
        <v>7250000</v>
      </c>
      <c r="U1725" s="17" t="s">
        <v>158</v>
      </c>
      <c r="V1725" s="17">
        <v>2005</v>
      </c>
      <c r="W1725" s="17">
        <v>10</v>
      </c>
      <c r="X1725" s="13" t="b">
        <v>1</v>
      </c>
      <c r="Y1725" s="13" t="b">
        <v>0</v>
      </c>
      <c r="Z1725" s="13" t="b">
        <v>0</v>
      </c>
      <c r="AA1725" s="13" t="b">
        <v>0</v>
      </c>
      <c r="AB1725" s="17"/>
      <c r="AC1725" s="15">
        <v>1</v>
      </c>
      <c r="AD1725" s="15">
        <v>0.33</v>
      </c>
      <c r="AE1725" s="15">
        <v>0</v>
      </c>
      <c r="AF1725" s="15">
        <v>0.59800000000000009</v>
      </c>
      <c r="AG1725" s="15" t="s">
        <v>73</v>
      </c>
      <c r="AH1725" s="15"/>
      <c r="AI1725" s="15"/>
      <c r="AJ1725" s="15"/>
      <c r="AK1725" s="16">
        <v>0</v>
      </c>
      <c r="AL1725" s="15"/>
      <c r="AM1725" s="15"/>
      <c r="AN1725" s="15"/>
      <c r="AO1725" s="15"/>
      <c r="AP1725" s="15"/>
      <c r="AQ1725" s="15"/>
      <c r="AR1725" s="15"/>
      <c r="AS1725" s="15"/>
      <c r="AT1725" s="15"/>
      <c r="AU1725" s="15"/>
      <c r="AV1725" s="15"/>
      <c r="AW1725" s="15"/>
      <c r="AX1725" s="15"/>
      <c r="AY1725" s="15"/>
      <c r="AZ1725" s="15"/>
      <c r="BA1725" s="15"/>
      <c r="BB1725" s="15"/>
      <c r="BC1725" s="15"/>
      <c r="BD1725" s="15"/>
      <c r="BE1725" s="15"/>
      <c r="BF1725" s="15"/>
      <c r="BG1725" s="15"/>
    </row>
    <row r="1726" spans="1:59" ht="87.5">
      <c r="A1726" s="9" t="s">
        <v>6922</v>
      </c>
      <c r="B1726" s="35" t="s">
        <v>6923</v>
      </c>
      <c r="C1726" s="9"/>
      <c r="D1726" s="12" t="s">
        <v>6924</v>
      </c>
      <c r="E1726" s="9" t="s">
        <v>78</v>
      </c>
      <c r="F1726" s="9"/>
      <c r="G1726" s="9" t="s">
        <v>4834</v>
      </c>
      <c r="H1726" s="9"/>
      <c r="I1726" s="9"/>
      <c r="J1726" s="9"/>
      <c r="K1726" s="9" t="s">
        <v>127</v>
      </c>
      <c r="L1726" s="9"/>
      <c r="M1726" s="9"/>
      <c r="N1726" s="9" t="s">
        <v>110</v>
      </c>
      <c r="O1726" s="9" t="s">
        <v>111</v>
      </c>
      <c r="P1726" s="9" t="s">
        <v>884</v>
      </c>
      <c r="Q1726" s="9" t="s">
        <v>44</v>
      </c>
      <c r="R1726" s="9" t="s">
        <v>45</v>
      </c>
      <c r="S1726" s="9" t="s">
        <v>46</v>
      </c>
      <c r="T1726" s="11">
        <v>282944</v>
      </c>
      <c r="U1726" s="9" t="s">
        <v>221</v>
      </c>
      <c r="V1726" s="9">
        <v>2017</v>
      </c>
      <c r="W1726" s="38">
        <v>43840</v>
      </c>
      <c r="X1726" s="13" t="b">
        <v>1</v>
      </c>
      <c r="Y1726" s="13" t="b">
        <v>1</v>
      </c>
      <c r="Z1726" s="14" t="b">
        <v>1</v>
      </c>
      <c r="AA1726" s="14" t="b">
        <v>0</v>
      </c>
      <c r="AB1726" s="9"/>
      <c r="AC1726" s="15">
        <v>0.5</v>
      </c>
      <c r="AD1726" s="15">
        <v>0</v>
      </c>
      <c r="AE1726" s="15">
        <v>1</v>
      </c>
      <c r="AF1726" s="15">
        <v>0.2</v>
      </c>
      <c r="AG1726" s="15" t="s">
        <v>44</v>
      </c>
      <c r="AH1726" s="15"/>
      <c r="AI1726" s="15"/>
      <c r="AJ1726" s="15"/>
      <c r="AK1726" s="16">
        <v>0</v>
      </c>
      <c r="AL1726" s="15"/>
      <c r="AM1726" s="15"/>
      <c r="AN1726" s="15"/>
      <c r="AO1726" s="15"/>
      <c r="AP1726" s="15"/>
      <c r="AQ1726" s="15"/>
      <c r="AR1726" s="15"/>
      <c r="AS1726" s="15"/>
      <c r="AT1726" s="15"/>
      <c r="AU1726" s="15"/>
      <c r="AV1726" s="15"/>
      <c r="AW1726" s="15"/>
      <c r="AX1726" s="15"/>
      <c r="AY1726" s="15"/>
      <c r="AZ1726" s="15"/>
      <c r="BA1726" s="15"/>
      <c r="BB1726" s="15"/>
      <c r="BC1726" s="15"/>
      <c r="BD1726" s="15"/>
      <c r="BE1726" s="15"/>
      <c r="BF1726" s="15"/>
      <c r="BG1726" s="15"/>
    </row>
    <row r="1727" spans="1:59">
      <c r="A1727" s="9" t="s">
        <v>6925</v>
      </c>
      <c r="B1727" s="9" t="s">
        <v>6926</v>
      </c>
      <c r="C1727" s="9" t="s">
        <v>6927</v>
      </c>
      <c r="D1727" s="12" t="s">
        <v>6928</v>
      </c>
      <c r="E1727" s="9" t="s">
        <v>307</v>
      </c>
      <c r="F1727" s="9"/>
      <c r="G1727" s="9" t="s">
        <v>3379</v>
      </c>
      <c r="H1727" s="9"/>
      <c r="I1727" s="9"/>
      <c r="J1727" s="9"/>
      <c r="K1727" s="9"/>
      <c r="L1727" s="9"/>
      <c r="M1727" s="9"/>
      <c r="N1727" s="9"/>
      <c r="O1727" s="9" t="s">
        <v>59</v>
      </c>
      <c r="P1727" s="9" t="s">
        <v>102</v>
      </c>
      <c r="Q1727" s="9" t="s">
        <v>44</v>
      </c>
      <c r="R1727" s="9" t="s">
        <v>55</v>
      </c>
      <c r="S1727" s="9" t="s">
        <v>56</v>
      </c>
      <c r="T1727" s="11" t="s">
        <v>57</v>
      </c>
      <c r="U1727" s="9" t="s">
        <v>59</v>
      </c>
      <c r="V1727" s="9">
        <v>2017</v>
      </c>
      <c r="W1727" s="9">
        <v>11</v>
      </c>
      <c r="X1727" s="13" t="b">
        <v>1</v>
      </c>
      <c r="Y1727" s="14" t="b">
        <v>0</v>
      </c>
      <c r="Z1727" s="14" t="b">
        <v>0</v>
      </c>
      <c r="AA1727" s="14" t="b">
        <v>0</v>
      </c>
      <c r="AB1727" s="9"/>
      <c r="AC1727" s="15">
        <v>0.5</v>
      </c>
      <c r="AD1727" s="15">
        <v>0</v>
      </c>
      <c r="AE1727" s="15">
        <v>0</v>
      </c>
      <c r="AF1727" s="15">
        <v>0.2</v>
      </c>
      <c r="AG1727" s="15" t="s">
        <v>44</v>
      </c>
      <c r="AH1727" s="15"/>
      <c r="AI1727" s="15"/>
      <c r="AJ1727" s="15"/>
      <c r="AK1727" s="16">
        <v>0</v>
      </c>
      <c r="AL1727" s="15"/>
      <c r="AM1727" s="15"/>
      <c r="AN1727" s="15"/>
      <c r="AO1727" s="15"/>
      <c r="AP1727" s="15"/>
      <c r="AQ1727" s="15"/>
      <c r="AR1727" s="15"/>
      <c r="AS1727" s="15"/>
      <c r="AT1727" s="15"/>
      <c r="AU1727" s="15"/>
      <c r="AV1727" s="15"/>
      <c r="AW1727" s="15"/>
      <c r="AX1727" s="15"/>
      <c r="AY1727" s="15"/>
      <c r="AZ1727" s="15"/>
      <c r="BA1727" s="15"/>
      <c r="BB1727" s="15"/>
      <c r="BC1727" s="15"/>
      <c r="BD1727" s="15"/>
      <c r="BE1727" s="15"/>
      <c r="BF1727" s="15"/>
      <c r="BG1727" s="15"/>
    </row>
    <row r="1728" spans="1:59">
      <c r="A1728" s="17" t="s">
        <v>6929</v>
      </c>
      <c r="B1728" s="17" t="s">
        <v>6930</v>
      </c>
      <c r="C1728" s="10"/>
      <c r="D1728" s="17" t="s">
        <v>6931</v>
      </c>
      <c r="E1728" s="17" t="s">
        <v>218</v>
      </c>
      <c r="F1728" s="9"/>
      <c r="G1728" s="9" t="s">
        <v>41</v>
      </c>
      <c r="H1728" s="17"/>
      <c r="I1728" s="17"/>
      <c r="J1728" s="17" t="s">
        <v>42</v>
      </c>
      <c r="K1728" s="17" t="s">
        <v>1590</v>
      </c>
      <c r="L1728" s="17"/>
      <c r="M1728" s="17"/>
      <c r="N1728" s="17"/>
      <c r="O1728" s="17"/>
      <c r="P1728" s="17"/>
      <c r="Q1728" s="17" t="s">
        <v>73</v>
      </c>
      <c r="R1728" s="17" t="s">
        <v>45</v>
      </c>
      <c r="S1728" s="17" t="s">
        <v>112</v>
      </c>
      <c r="T1728" s="19">
        <v>235800000</v>
      </c>
      <c r="U1728" s="17" t="s">
        <v>158</v>
      </c>
      <c r="V1728" s="17">
        <v>2007</v>
      </c>
      <c r="W1728" s="17">
        <v>573</v>
      </c>
      <c r="X1728" s="13" t="b">
        <v>1</v>
      </c>
      <c r="Y1728" s="13" t="b">
        <v>0</v>
      </c>
      <c r="Z1728" s="13" t="b">
        <v>0</v>
      </c>
      <c r="AA1728" s="13" t="b">
        <v>0</v>
      </c>
      <c r="AB1728" s="17"/>
      <c r="AC1728" s="15">
        <v>1</v>
      </c>
      <c r="AD1728" s="15">
        <v>0.33</v>
      </c>
      <c r="AE1728" s="15">
        <v>1</v>
      </c>
      <c r="AF1728" s="15">
        <v>0.59800000000000009</v>
      </c>
      <c r="AG1728" s="15" t="s">
        <v>73</v>
      </c>
      <c r="AH1728" s="15"/>
      <c r="AI1728" s="15"/>
      <c r="AJ1728" s="15"/>
      <c r="AK1728" s="16">
        <v>0</v>
      </c>
      <c r="AL1728" s="15"/>
      <c r="AM1728" s="15"/>
      <c r="AN1728" s="15"/>
      <c r="AO1728" s="15"/>
      <c r="AP1728" s="15"/>
      <c r="AQ1728" s="15"/>
      <c r="AR1728" s="15"/>
      <c r="AS1728" s="15"/>
      <c r="AT1728" s="15"/>
      <c r="AU1728" s="15"/>
      <c r="AV1728" s="15"/>
      <c r="AW1728" s="15"/>
      <c r="AX1728" s="15"/>
      <c r="AY1728" s="15"/>
      <c r="AZ1728" s="15"/>
      <c r="BA1728" s="15"/>
      <c r="BB1728" s="15"/>
      <c r="BC1728" s="15"/>
      <c r="BD1728" s="15"/>
      <c r="BE1728" s="15"/>
      <c r="BF1728" s="15"/>
      <c r="BG1728" s="15"/>
    </row>
    <row r="1729" spans="1:59">
      <c r="A1729" s="17" t="s">
        <v>6932</v>
      </c>
      <c r="B1729" s="17" t="s">
        <v>6933</v>
      </c>
      <c r="C1729" s="10"/>
      <c r="D1729" s="17" t="s">
        <v>6934</v>
      </c>
      <c r="E1729" s="17" t="s">
        <v>218</v>
      </c>
      <c r="F1729" s="9"/>
      <c r="G1729" s="9" t="s">
        <v>41</v>
      </c>
      <c r="H1729" s="17"/>
      <c r="I1729" s="17"/>
      <c r="J1729" s="17" t="s">
        <v>42</v>
      </c>
      <c r="K1729" s="17" t="s">
        <v>79</v>
      </c>
      <c r="L1729" s="17"/>
      <c r="M1729" s="17"/>
      <c r="N1729" s="17"/>
      <c r="O1729" s="17"/>
      <c r="P1729" s="17"/>
      <c r="Q1729" s="17" t="s">
        <v>73</v>
      </c>
      <c r="R1729" s="17" t="s">
        <v>45</v>
      </c>
      <c r="S1729" s="17" t="s">
        <v>193</v>
      </c>
      <c r="T1729" s="19">
        <v>52400000</v>
      </c>
      <c r="U1729" s="17" t="s">
        <v>113</v>
      </c>
      <c r="V1729" s="17">
        <v>2007</v>
      </c>
      <c r="W1729" s="17">
        <v>48</v>
      </c>
      <c r="X1729" s="13" t="b">
        <v>1</v>
      </c>
      <c r="Y1729" s="13" t="b">
        <v>0</v>
      </c>
      <c r="Z1729" s="13" t="b">
        <v>0</v>
      </c>
      <c r="AA1729" s="13" t="b">
        <v>0</v>
      </c>
      <c r="AB1729" s="17"/>
      <c r="AC1729" s="15">
        <v>1</v>
      </c>
      <c r="AD1729" s="15">
        <v>0.33</v>
      </c>
      <c r="AE1729" s="15">
        <v>0.5</v>
      </c>
      <c r="AF1729" s="15">
        <v>0.59800000000000009</v>
      </c>
      <c r="AG1729" s="15" t="s">
        <v>73</v>
      </c>
      <c r="AH1729" s="15"/>
      <c r="AI1729" s="15"/>
      <c r="AJ1729" s="15"/>
      <c r="AK1729" s="16">
        <v>0</v>
      </c>
      <c r="AL1729" s="15"/>
      <c r="AM1729" s="15"/>
      <c r="AN1729" s="15"/>
      <c r="AO1729" s="15"/>
      <c r="AP1729" s="15"/>
      <c r="AQ1729" s="15"/>
      <c r="AR1729" s="15"/>
      <c r="AS1729" s="15"/>
      <c r="AT1729" s="15"/>
      <c r="AU1729" s="15"/>
      <c r="AV1729" s="15"/>
      <c r="AW1729" s="15"/>
      <c r="AX1729" s="15"/>
      <c r="AY1729" s="15"/>
      <c r="AZ1729" s="15"/>
      <c r="BA1729" s="15"/>
      <c r="BB1729" s="15"/>
      <c r="BC1729" s="15"/>
      <c r="BD1729" s="15"/>
      <c r="BE1729" s="15"/>
      <c r="BF1729" s="15"/>
      <c r="BG1729" s="15"/>
    </row>
    <row r="1730" spans="1:59" ht="409.5">
      <c r="A1730" s="9" t="s">
        <v>6935</v>
      </c>
      <c r="B1730" s="35" t="s">
        <v>6936</v>
      </c>
      <c r="C1730" s="9"/>
      <c r="D1730" s="12" t="s">
        <v>6937</v>
      </c>
      <c r="E1730" s="9" t="s">
        <v>78</v>
      </c>
      <c r="F1730" s="9" t="s">
        <v>211</v>
      </c>
      <c r="G1730" s="9" t="s">
        <v>4092</v>
      </c>
      <c r="H1730" s="9"/>
      <c r="I1730" s="9"/>
      <c r="J1730" s="9"/>
      <c r="K1730" s="9" t="s">
        <v>945</v>
      </c>
      <c r="L1730" s="9"/>
      <c r="M1730" s="9"/>
      <c r="N1730" s="9" t="s">
        <v>201</v>
      </c>
      <c r="O1730" s="9" t="s">
        <v>214</v>
      </c>
      <c r="P1730" s="9" t="s">
        <v>816</v>
      </c>
      <c r="Q1730" s="9" t="s">
        <v>44</v>
      </c>
      <c r="R1730" s="9" t="s">
        <v>55</v>
      </c>
      <c r="S1730" s="9" t="s">
        <v>56</v>
      </c>
      <c r="T1730" s="11" t="s">
        <v>57</v>
      </c>
      <c r="U1730" s="9" t="s">
        <v>65</v>
      </c>
      <c r="V1730" s="9">
        <v>2008</v>
      </c>
      <c r="W1730" s="9" t="s">
        <v>411</v>
      </c>
      <c r="X1730" s="13" t="b">
        <v>1</v>
      </c>
      <c r="Y1730" s="13" t="b">
        <v>1</v>
      </c>
      <c r="Z1730" s="14" t="b">
        <v>1</v>
      </c>
      <c r="AA1730" s="14" t="b">
        <v>0</v>
      </c>
      <c r="AB1730" s="9"/>
      <c r="AC1730" s="15">
        <v>1</v>
      </c>
      <c r="AD1730" s="15">
        <v>0</v>
      </c>
      <c r="AE1730" s="15">
        <v>1</v>
      </c>
      <c r="AF1730" s="15">
        <v>0.4</v>
      </c>
      <c r="AG1730" s="15" t="s">
        <v>44</v>
      </c>
      <c r="AH1730" s="15"/>
      <c r="AI1730" s="15"/>
      <c r="AJ1730" s="15"/>
      <c r="AK1730" s="16">
        <v>0</v>
      </c>
      <c r="AL1730" s="15"/>
      <c r="AM1730" s="15"/>
      <c r="AN1730" s="15"/>
      <c r="AO1730" s="15"/>
      <c r="AP1730" s="15"/>
      <c r="AQ1730" s="15"/>
      <c r="AR1730" s="15"/>
      <c r="AS1730" s="15"/>
      <c r="AT1730" s="15"/>
      <c r="AU1730" s="15"/>
      <c r="AV1730" s="15"/>
      <c r="AW1730" s="15"/>
      <c r="AX1730" s="15"/>
      <c r="AY1730" s="15"/>
      <c r="AZ1730" s="15"/>
      <c r="BA1730" s="15"/>
      <c r="BB1730" s="15"/>
      <c r="BC1730" s="15"/>
      <c r="BD1730" s="15"/>
      <c r="BE1730" s="15"/>
      <c r="BF1730" s="15"/>
      <c r="BG1730" s="15"/>
    </row>
    <row r="1731" spans="1:59">
      <c r="A1731" s="9" t="s">
        <v>6938</v>
      </c>
      <c r="B1731" s="9" t="s">
        <v>6939</v>
      </c>
      <c r="C1731" s="9" t="s">
        <v>6940</v>
      </c>
      <c r="D1731" s="12" t="s">
        <v>6941</v>
      </c>
      <c r="E1731" s="9" t="s">
        <v>51</v>
      </c>
      <c r="F1731" s="9"/>
      <c r="G1731" s="9" t="s">
        <v>64</v>
      </c>
      <c r="H1731" s="9"/>
      <c r="I1731" s="9"/>
      <c r="J1731" s="9"/>
      <c r="K1731" s="9"/>
      <c r="L1731" s="9"/>
      <c r="M1731" s="9"/>
      <c r="N1731" s="9"/>
      <c r="O1731" s="9" t="s">
        <v>95</v>
      </c>
      <c r="P1731" s="9" t="s">
        <v>121</v>
      </c>
      <c r="Q1731" s="9" t="s">
        <v>44</v>
      </c>
      <c r="R1731" s="9" t="s">
        <v>45</v>
      </c>
      <c r="S1731" s="9" t="s">
        <v>137</v>
      </c>
      <c r="T1731" s="11" t="s">
        <v>137</v>
      </c>
      <c r="U1731" s="9" t="s">
        <v>113</v>
      </c>
      <c r="V1731" s="9">
        <v>2012</v>
      </c>
      <c r="W1731" s="9">
        <v>1</v>
      </c>
      <c r="X1731" s="13" t="b">
        <v>1</v>
      </c>
      <c r="Y1731" s="14" t="b">
        <v>0</v>
      </c>
      <c r="Z1731" s="14" t="b">
        <v>0</v>
      </c>
      <c r="AA1731" s="14" t="b">
        <v>0</v>
      </c>
      <c r="AB1731" s="9"/>
      <c r="AC1731" s="15">
        <v>0.5</v>
      </c>
      <c r="AD1731" s="15">
        <v>0</v>
      </c>
      <c r="AE1731" s="15">
        <v>0</v>
      </c>
      <c r="AF1731" s="15">
        <v>0.2</v>
      </c>
      <c r="AG1731" s="15" t="s">
        <v>44</v>
      </c>
      <c r="AH1731" s="15"/>
      <c r="AI1731" s="15"/>
      <c r="AJ1731" s="15"/>
      <c r="AK1731" s="16">
        <v>0</v>
      </c>
      <c r="AL1731" s="15"/>
      <c r="AM1731" s="15"/>
      <c r="AN1731" s="15"/>
      <c r="AO1731" s="15"/>
      <c r="AP1731" s="15"/>
      <c r="AQ1731" s="15"/>
      <c r="AR1731" s="15"/>
      <c r="AS1731" s="15"/>
      <c r="AT1731" s="15"/>
      <c r="AU1731" s="15"/>
      <c r="AV1731" s="15"/>
      <c r="AW1731" s="15"/>
      <c r="AX1731" s="15"/>
      <c r="AY1731" s="15"/>
      <c r="AZ1731" s="15"/>
      <c r="BA1731" s="15"/>
      <c r="BB1731" s="15"/>
      <c r="BC1731" s="15"/>
      <c r="BD1731" s="15"/>
      <c r="BE1731" s="15"/>
      <c r="BF1731" s="15"/>
      <c r="BG1731" s="15"/>
    </row>
    <row r="1732" spans="1:59" ht="100">
      <c r="A1732" s="9" t="s">
        <v>6942</v>
      </c>
      <c r="B1732" s="35" t="s">
        <v>6943</v>
      </c>
      <c r="C1732" s="10"/>
      <c r="D1732" s="9" t="s">
        <v>6944</v>
      </c>
      <c r="E1732" s="9" t="s">
        <v>228</v>
      </c>
      <c r="F1732" s="9"/>
      <c r="G1732" s="9" t="s">
        <v>41</v>
      </c>
      <c r="H1732" s="9" t="s">
        <v>302</v>
      </c>
      <c r="I1732" s="9"/>
      <c r="J1732" s="9" t="s">
        <v>42</v>
      </c>
      <c r="K1732" s="9" t="s">
        <v>362</v>
      </c>
      <c r="L1732" s="9"/>
      <c r="M1732" s="9"/>
      <c r="N1732" s="9"/>
      <c r="O1732" s="9"/>
      <c r="P1732" s="9"/>
      <c r="Q1732" s="9" t="s">
        <v>44</v>
      </c>
      <c r="R1732" s="9" t="s">
        <v>55</v>
      </c>
      <c r="S1732" s="9" t="s">
        <v>56</v>
      </c>
      <c r="T1732" s="11">
        <v>7500000</v>
      </c>
      <c r="U1732" s="9" t="s">
        <v>410</v>
      </c>
      <c r="V1732" s="9">
        <v>2006</v>
      </c>
      <c r="W1732" s="54">
        <v>43840</v>
      </c>
      <c r="X1732" s="13" t="b">
        <v>1</v>
      </c>
      <c r="Y1732" s="14" t="b">
        <v>1</v>
      </c>
      <c r="Z1732" s="14" t="b">
        <v>0</v>
      </c>
      <c r="AA1732" s="14" t="b">
        <v>0</v>
      </c>
      <c r="AB1732" s="9"/>
      <c r="AC1732" s="15">
        <v>1</v>
      </c>
      <c r="AD1732" s="15">
        <v>0</v>
      </c>
      <c r="AE1732" s="15">
        <v>1</v>
      </c>
      <c r="AF1732" s="15">
        <v>0.4</v>
      </c>
      <c r="AG1732" s="15" t="s">
        <v>44</v>
      </c>
      <c r="AH1732" s="15"/>
      <c r="AI1732" s="15"/>
      <c r="AJ1732" s="15"/>
      <c r="AK1732" s="16">
        <v>0</v>
      </c>
      <c r="AL1732" s="15"/>
      <c r="AM1732" s="15"/>
      <c r="AN1732" s="15"/>
      <c r="AO1732" s="15"/>
      <c r="AP1732" s="15"/>
      <c r="AQ1732" s="15"/>
      <c r="AR1732" s="15"/>
      <c r="AS1732" s="15"/>
      <c r="AT1732" s="15"/>
      <c r="AU1732" s="15"/>
      <c r="AV1732" s="15"/>
      <c r="AW1732" s="15"/>
      <c r="AX1732" s="15"/>
      <c r="AY1732" s="15"/>
      <c r="AZ1732" s="15"/>
      <c r="BA1732" s="15"/>
      <c r="BB1732" s="15"/>
      <c r="BC1732" s="15"/>
      <c r="BD1732" s="15"/>
      <c r="BE1732" s="15"/>
      <c r="BF1732" s="15"/>
      <c r="BG1732" s="15"/>
    </row>
    <row r="1733" spans="1:59">
      <c r="A1733" s="9" t="s">
        <v>6945</v>
      </c>
      <c r="B1733" s="9" t="s">
        <v>6946</v>
      </c>
      <c r="C1733" s="9" t="s">
        <v>6947</v>
      </c>
      <c r="D1733" s="12" t="s">
        <v>6948</v>
      </c>
      <c r="E1733" s="9" t="s">
        <v>107</v>
      </c>
      <c r="F1733" s="9" t="s">
        <v>1426</v>
      </c>
      <c r="G1733" s="9"/>
      <c r="H1733" s="9"/>
      <c r="I1733" s="9"/>
      <c r="J1733" s="9"/>
      <c r="K1733" s="9" t="s">
        <v>199</v>
      </c>
      <c r="L1733" s="9" t="s">
        <v>200</v>
      </c>
      <c r="M1733" s="9" t="s">
        <v>143</v>
      </c>
      <c r="N1733" s="9" t="s">
        <v>144</v>
      </c>
      <c r="O1733" s="9" t="s">
        <v>111</v>
      </c>
      <c r="P1733" s="9"/>
      <c r="Q1733" s="9" t="s">
        <v>44</v>
      </c>
      <c r="R1733" s="9" t="s">
        <v>45</v>
      </c>
      <c r="S1733" s="9" t="s">
        <v>137</v>
      </c>
      <c r="T1733" s="11" t="s">
        <v>137</v>
      </c>
      <c r="U1733" s="9" t="s">
        <v>65</v>
      </c>
      <c r="V1733" s="9">
        <v>2009</v>
      </c>
      <c r="W1733" s="9">
        <v>52</v>
      </c>
      <c r="X1733" s="13" t="b">
        <v>1</v>
      </c>
      <c r="Y1733" s="14" t="b">
        <v>0</v>
      </c>
      <c r="Z1733" s="14" t="b">
        <v>0</v>
      </c>
      <c r="AA1733" s="14" t="b">
        <v>0</v>
      </c>
      <c r="AB1733" s="9"/>
      <c r="AC1733" s="15">
        <v>1</v>
      </c>
      <c r="AD1733" s="15">
        <v>0</v>
      </c>
      <c r="AE1733" s="15">
        <v>0.5</v>
      </c>
      <c r="AF1733" s="15">
        <v>0.4</v>
      </c>
      <c r="AG1733" s="15" t="s">
        <v>44</v>
      </c>
      <c r="AH1733" s="10"/>
      <c r="AI1733" s="10"/>
      <c r="AJ1733" s="10"/>
      <c r="AK1733" s="16">
        <v>0</v>
      </c>
      <c r="AL1733" s="10"/>
      <c r="AM1733" s="10"/>
      <c r="AN1733" s="10"/>
      <c r="AO1733" s="10"/>
      <c r="AP1733" s="10"/>
      <c r="AQ1733" s="10"/>
      <c r="AR1733" s="10"/>
      <c r="AS1733" s="10"/>
      <c r="AT1733" s="10"/>
      <c r="AU1733" s="10"/>
      <c r="AV1733" s="10"/>
      <c r="AW1733" s="10"/>
      <c r="AX1733" s="10"/>
      <c r="AY1733" s="10"/>
      <c r="AZ1733" s="10"/>
      <c r="BA1733" s="10"/>
      <c r="BB1733" s="10"/>
      <c r="BC1733" s="10"/>
      <c r="BD1733" s="10"/>
      <c r="BE1733" s="10"/>
      <c r="BF1733" s="10"/>
      <c r="BG1733" s="10"/>
    </row>
    <row r="1734" spans="1:59">
      <c r="A1734" s="17" t="s">
        <v>6949</v>
      </c>
      <c r="B1734" s="17" t="s">
        <v>6950</v>
      </c>
      <c r="C1734" s="17" t="s">
        <v>6951</v>
      </c>
      <c r="D1734" s="18" t="s">
        <v>6952</v>
      </c>
      <c r="E1734" s="17" t="s">
        <v>228</v>
      </c>
      <c r="F1734" s="9"/>
      <c r="G1734" s="9" t="s">
        <v>622</v>
      </c>
      <c r="H1734" s="17" t="s">
        <v>623</v>
      </c>
      <c r="I1734" s="17"/>
      <c r="J1734" s="17"/>
      <c r="K1734" s="17"/>
      <c r="L1734" s="17"/>
      <c r="M1734" s="17"/>
      <c r="N1734" s="17"/>
      <c r="O1734" s="17" t="s">
        <v>275</v>
      </c>
      <c r="P1734" s="17"/>
      <c r="Q1734" s="17" t="s">
        <v>44</v>
      </c>
      <c r="R1734" s="17" t="s">
        <v>45</v>
      </c>
      <c r="S1734" s="17" t="s">
        <v>46</v>
      </c>
      <c r="T1734" s="19">
        <v>30000</v>
      </c>
      <c r="U1734" s="17" t="s">
        <v>275</v>
      </c>
      <c r="V1734" s="17">
        <v>2009</v>
      </c>
      <c r="W1734" s="38">
        <v>43840</v>
      </c>
      <c r="X1734" s="13" t="b">
        <v>1</v>
      </c>
      <c r="Y1734" s="13" t="b">
        <v>1</v>
      </c>
      <c r="Z1734" s="13" t="b">
        <v>0</v>
      </c>
      <c r="AA1734" s="13" t="b">
        <v>0</v>
      </c>
      <c r="AB1734" s="17"/>
      <c r="AC1734" s="15">
        <v>1</v>
      </c>
      <c r="AD1734" s="15">
        <v>0</v>
      </c>
      <c r="AE1734" s="15">
        <v>1</v>
      </c>
      <c r="AF1734" s="15">
        <v>0.4</v>
      </c>
      <c r="AG1734" s="15" t="s">
        <v>44</v>
      </c>
      <c r="AH1734" s="15"/>
      <c r="AI1734" s="15"/>
      <c r="AJ1734" s="15"/>
      <c r="AK1734" s="16">
        <v>0</v>
      </c>
      <c r="AL1734" s="15"/>
      <c r="AM1734" s="15"/>
      <c r="AN1734" s="15"/>
      <c r="AO1734" s="15"/>
      <c r="AP1734" s="15"/>
      <c r="AQ1734" s="15"/>
      <c r="AR1734" s="15"/>
      <c r="AS1734" s="15"/>
      <c r="AT1734" s="15"/>
      <c r="AU1734" s="15"/>
      <c r="AV1734" s="15"/>
      <c r="AW1734" s="15"/>
      <c r="AX1734" s="15"/>
      <c r="AY1734" s="15"/>
      <c r="AZ1734" s="15"/>
      <c r="BA1734" s="15"/>
      <c r="BB1734" s="15"/>
      <c r="BC1734" s="15"/>
      <c r="BD1734" s="15"/>
      <c r="BE1734" s="15"/>
      <c r="BF1734" s="15"/>
      <c r="BG1734" s="15"/>
    </row>
    <row r="1735" spans="1:59">
      <c r="A1735" s="9" t="s">
        <v>6953</v>
      </c>
      <c r="B1735" s="9" t="s">
        <v>6954</v>
      </c>
      <c r="C1735" s="9" t="s">
        <v>6955</v>
      </c>
      <c r="D1735" s="12" t="s">
        <v>6956</v>
      </c>
      <c r="E1735" s="9" t="s">
        <v>197</v>
      </c>
      <c r="F1735" s="9" t="s">
        <v>1640</v>
      </c>
      <c r="G1735" s="9"/>
      <c r="H1735" s="9"/>
      <c r="I1735" s="9"/>
      <c r="J1735" s="9"/>
      <c r="K1735" s="9"/>
      <c r="L1735" s="9"/>
      <c r="M1735" s="9" t="s">
        <v>143</v>
      </c>
      <c r="N1735" s="9" t="s">
        <v>110</v>
      </c>
      <c r="O1735" s="9" t="s">
        <v>111</v>
      </c>
      <c r="P1735" s="9"/>
      <c r="Q1735" s="9" t="s">
        <v>44</v>
      </c>
      <c r="R1735" s="9" t="s">
        <v>55</v>
      </c>
      <c r="S1735" s="9" t="s">
        <v>56</v>
      </c>
      <c r="T1735" s="11" t="s">
        <v>57</v>
      </c>
      <c r="U1735" s="9" t="s">
        <v>509</v>
      </c>
      <c r="V1735" s="9">
        <v>2014</v>
      </c>
      <c r="W1735" s="9">
        <v>10</v>
      </c>
      <c r="X1735" s="13" t="b">
        <v>1</v>
      </c>
      <c r="Y1735" s="14" t="b">
        <v>0</v>
      </c>
      <c r="Z1735" s="14" t="b">
        <v>0</v>
      </c>
      <c r="AA1735" s="14" t="b">
        <v>0</v>
      </c>
      <c r="AB1735" s="9"/>
      <c r="AC1735" s="15">
        <v>0.5</v>
      </c>
      <c r="AD1735" s="15">
        <v>0</v>
      </c>
      <c r="AE1735" s="15">
        <v>0</v>
      </c>
      <c r="AF1735" s="15">
        <v>0.2</v>
      </c>
      <c r="AG1735" s="15" t="s">
        <v>44</v>
      </c>
      <c r="AH1735" s="15"/>
      <c r="AI1735" s="15"/>
      <c r="AJ1735" s="15"/>
      <c r="AK1735" s="16">
        <v>0</v>
      </c>
      <c r="AL1735" s="15"/>
      <c r="AM1735" s="15"/>
      <c r="AN1735" s="15"/>
      <c r="AO1735" s="15"/>
      <c r="AP1735" s="15"/>
      <c r="AQ1735" s="15"/>
      <c r="AR1735" s="15"/>
      <c r="AS1735" s="15"/>
      <c r="AT1735" s="15"/>
      <c r="AU1735" s="15"/>
      <c r="AV1735" s="15"/>
      <c r="AW1735" s="15"/>
      <c r="AX1735" s="15"/>
      <c r="AY1735" s="15"/>
      <c r="AZ1735" s="15"/>
      <c r="BA1735" s="15"/>
      <c r="BB1735" s="15"/>
      <c r="BC1735" s="15"/>
      <c r="BD1735" s="15"/>
      <c r="BE1735" s="15"/>
      <c r="BF1735" s="15"/>
      <c r="BG1735" s="15"/>
    </row>
    <row r="1736" spans="1:59">
      <c r="A1736" s="17" t="s">
        <v>6957</v>
      </c>
      <c r="B1736" s="17" t="s">
        <v>6958</v>
      </c>
      <c r="C1736" s="9" t="s">
        <v>6959</v>
      </c>
      <c r="D1736" s="18" t="s">
        <v>6960</v>
      </c>
      <c r="E1736" s="17" t="s">
        <v>86</v>
      </c>
      <c r="F1736" s="9"/>
      <c r="G1736" s="9" t="s">
        <v>94</v>
      </c>
      <c r="H1736" s="17"/>
      <c r="I1736" s="17"/>
      <c r="J1736" s="17"/>
      <c r="K1736" s="17"/>
      <c r="L1736" s="17"/>
      <c r="M1736" s="17"/>
      <c r="N1736" s="17"/>
      <c r="O1736" s="17" t="s">
        <v>65</v>
      </c>
      <c r="P1736" s="17" t="s">
        <v>102</v>
      </c>
      <c r="Q1736" s="17" t="s">
        <v>44</v>
      </c>
      <c r="R1736" s="17" t="s">
        <v>45</v>
      </c>
      <c r="S1736" s="17" t="s">
        <v>46</v>
      </c>
      <c r="T1736" s="19">
        <v>299412</v>
      </c>
      <c r="U1736" s="17" t="s">
        <v>113</v>
      </c>
      <c r="V1736" s="17">
        <v>2015</v>
      </c>
      <c r="W1736" s="17">
        <v>9</v>
      </c>
      <c r="X1736" s="13" t="b">
        <v>1</v>
      </c>
      <c r="Y1736" s="13" t="b">
        <v>0</v>
      </c>
      <c r="Z1736" s="13" t="b">
        <v>0</v>
      </c>
      <c r="AA1736" s="13" t="b">
        <v>0</v>
      </c>
      <c r="AB1736" s="17"/>
      <c r="AC1736" s="15">
        <v>0.5</v>
      </c>
      <c r="AD1736" s="15">
        <v>0</v>
      </c>
      <c r="AE1736" s="15">
        <v>0</v>
      </c>
      <c r="AF1736" s="15">
        <v>0.2</v>
      </c>
      <c r="AG1736" s="15" t="s">
        <v>44</v>
      </c>
      <c r="AH1736" s="15"/>
      <c r="AI1736" s="15"/>
      <c r="AJ1736" s="15"/>
      <c r="AK1736" s="16">
        <v>0</v>
      </c>
      <c r="AL1736" s="15"/>
      <c r="AM1736" s="15"/>
      <c r="AN1736" s="15"/>
      <c r="AO1736" s="15"/>
      <c r="AP1736" s="15"/>
      <c r="AQ1736" s="15"/>
      <c r="AR1736" s="15"/>
      <c r="AS1736" s="15"/>
      <c r="AT1736" s="15"/>
      <c r="AU1736" s="15"/>
      <c r="AV1736" s="15"/>
      <c r="AW1736" s="15"/>
      <c r="AX1736" s="15"/>
      <c r="AY1736" s="15"/>
      <c r="AZ1736" s="15"/>
      <c r="BA1736" s="15"/>
      <c r="BB1736" s="15"/>
      <c r="BC1736" s="15"/>
      <c r="BD1736" s="15"/>
      <c r="BE1736" s="15"/>
      <c r="BF1736" s="15"/>
      <c r="BG1736" s="15"/>
    </row>
    <row r="1737" spans="1:59">
      <c r="A1737" s="17" t="s">
        <v>6961</v>
      </c>
      <c r="B1737" s="17" t="s">
        <v>6962</v>
      </c>
      <c r="C1737" s="17" t="s">
        <v>6963</v>
      </c>
      <c r="D1737" s="23" t="s">
        <v>6964</v>
      </c>
      <c r="E1737" s="17" t="s">
        <v>40</v>
      </c>
      <c r="F1737" s="9"/>
      <c r="G1737" s="9" t="s">
        <v>711</v>
      </c>
      <c r="H1737" s="17"/>
      <c r="I1737" s="17"/>
      <c r="J1737" s="17"/>
      <c r="K1737" s="17"/>
      <c r="L1737" s="17"/>
      <c r="M1737" s="17"/>
      <c r="N1737" s="17"/>
      <c r="O1737" s="17" t="s">
        <v>95</v>
      </c>
      <c r="P1737" s="17" t="s">
        <v>54</v>
      </c>
      <c r="Q1737" s="17" t="s">
        <v>44</v>
      </c>
      <c r="R1737" s="17" t="s">
        <v>45</v>
      </c>
      <c r="S1737" s="17" t="s">
        <v>46</v>
      </c>
      <c r="T1737" s="19">
        <v>2300000</v>
      </c>
      <c r="U1737" s="17" t="s">
        <v>113</v>
      </c>
      <c r="V1737" s="17">
        <v>2001</v>
      </c>
      <c r="W1737" s="17">
        <v>3</v>
      </c>
      <c r="X1737" s="13" t="b">
        <v>1</v>
      </c>
      <c r="Y1737" s="13" t="b">
        <v>0</v>
      </c>
      <c r="Z1737" s="13" t="b">
        <v>0</v>
      </c>
      <c r="AA1737" s="13" t="b">
        <v>0</v>
      </c>
      <c r="AB1737" s="17"/>
      <c r="AC1737" s="15">
        <v>1</v>
      </c>
      <c r="AD1737" s="15">
        <v>0</v>
      </c>
      <c r="AE1737" s="15">
        <v>0</v>
      </c>
      <c r="AF1737" s="15">
        <v>0.4</v>
      </c>
      <c r="AG1737" s="15" t="s">
        <v>44</v>
      </c>
      <c r="AH1737" s="15"/>
      <c r="AI1737" s="15"/>
      <c r="AJ1737" s="15"/>
      <c r="AK1737" s="16">
        <v>0</v>
      </c>
      <c r="AL1737" s="15"/>
      <c r="AM1737" s="15"/>
      <c r="AN1737" s="15"/>
      <c r="AO1737" s="15"/>
      <c r="AP1737" s="15"/>
      <c r="AQ1737" s="15"/>
      <c r="AR1737" s="15"/>
      <c r="AS1737" s="15"/>
      <c r="AT1737" s="15"/>
      <c r="AU1737" s="15"/>
      <c r="AV1737" s="15"/>
      <c r="AW1737" s="15"/>
      <c r="AX1737" s="15"/>
      <c r="AY1737" s="15"/>
      <c r="AZ1737" s="15"/>
      <c r="BA1737" s="15"/>
      <c r="BB1737" s="15"/>
      <c r="BC1737" s="15"/>
      <c r="BD1737" s="15"/>
      <c r="BE1737" s="15"/>
      <c r="BF1737" s="15"/>
      <c r="BG1737" s="15"/>
    </row>
    <row r="1738" spans="1:59">
      <c r="A1738" s="17" t="s">
        <v>6965</v>
      </c>
      <c r="B1738" s="17" t="s">
        <v>6966</v>
      </c>
      <c r="C1738" s="17" t="s">
        <v>6967</v>
      </c>
      <c r="D1738" s="18" t="s">
        <v>6968</v>
      </c>
      <c r="E1738" s="17" t="s">
        <v>40</v>
      </c>
      <c r="F1738" s="9"/>
      <c r="G1738" s="9" t="s">
        <v>711</v>
      </c>
      <c r="H1738" s="17"/>
      <c r="I1738" s="17"/>
      <c r="J1738" s="17"/>
      <c r="K1738" s="17"/>
      <c r="L1738" s="17"/>
      <c r="M1738" s="17"/>
      <c r="N1738" s="17"/>
      <c r="O1738" s="17" t="s">
        <v>6856</v>
      </c>
      <c r="P1738" s="17" t="s">
        <v>54</v>
      </c>
      <c r="Q1738" s="17" t="s">
        <v>44</v>
      </c>
      <c r="R1738" s="17" t="s">
        <v>55</v>
      </c>
      <c r="S1738" s="17" t="s">
        <v>56</v>
      </c>
      <c r="T1738" s="19" t="s">
        <v>57</v>
      </c>
      <c r="U1738" s="17" t="s">
        <v>275</v>
      </c>
      <c r="V1738" s="17">
        <v>2009</v>
      </c>
      <c r="W1738" s="17" t="s">
        <v>121</v>
      </c>
      <c r="X1738" s="13" t="b">
        <v>1</v>
      </c>
      <c r="Y1738" s="13" t="b">
        <v>0</v>
      </c>
      <c r="Z1738" s="13" t="b">
        <v>0</v>
      </c>
      <c r="AA1738" s="13" t="b">
        <v>0</v>
      </c>
      <c r="AB1738" s="17"/>
      <c r="AC1738" s="15">
        <v>1</v>
      </c>
      <c r="AD1738" s="15">
        <v>0</v>
      </c>
      <c r="AE1738" s="15">
        <v>1</v>
      </c>
      <c r="AF1738" s="15">
        <v>0.4</v>
      </c>
      <c r="AG1738" s="15" t="s">
        <v>44</v>
      </c>
      <c r="AH1738" s="15"/>
      <c r="AI1738" s="15"/>
      <c r="AJ1738" s="15"/>
      <c r="AK1738" s="16">
        <v>0</v>
      </c>
      <c r="AL1738" s="15"/>
      <c r="AM1738" s="15"/>
      <c r="AN1738" s="15"/>
      <c r="AO1738" s="15"/>
      <c r="AP1738" s="15"/>
      <c r="AQ1738" s="15"/>
      <c r="AR1738" s="15"/>
      <c r="AS1738" s="15"/>
      <c r="AT1738" s="15"/>
      <c r="AU1738" s="15"/>
      <c r="AV1738" s="15"/>
      <c r="AW1738" s="15"/>
      <c r="AX1738" s="15"/>
      <c r="AY1738" s="15"/>
      <c r="AZ1738" s="15"/>
      <c r="BA1738" s="15"/>
      <c r="BB1738" s="15"/>
      <c r="BC1738" s="15"/>
      <c r="BD1738" s="15"/>
      <c r="BE1738" s="15"/>
      <c r="BF1738" s="15"/>
      <c r="BG1738" s="15"/>
    </row>
    <row r="1739" spans="1:59">
      <c r="A1739" s="17" t="s">
        <v>6969</v>
      </c>
      <c r="B1739" s="17" t="s">
        <v>6970</v>
      </c>
      <c r="C1739" s="17" t="s">
        <v>6971</v>
      </c>
      <c r="D1739" s="18" t="s">
        <v>6972</v>
      </c>
      <c r="E1739" s="17" t="s">
        <v>118</v>
      </c>
      <c r="F1739" s="9"/>
      <c r="G1739" s="9" t="s">
        <v>150</v>
      </c>
      <c r="H1739" s="17"/>
      <c r="I1739" s="17"/>
      <c r="J1739" s="17"/>
      <c r="K1739" s="17"/>
      <c r="L1739" s="17"/>
      <c r="M1739" s="17"/>
      <c r="N1739" s="17"/>
      <c r="O1739" s="17" t="s">
        <v>6973</v>
      </c>
      <c r="P1739" s="17" t="s">
        <v>121</v>
      </c>
      <c r="Q1739" s="17" t="s">
        <v>44</v>
      </c>
      <c r="R1739" s="17" t="s">
        <v>55</v>
      </c>
      <c r="S1739" s="17" t="s">
        <v>56</v>
      </c>
      <c r="T1739" s="19" t="s">
        <v>57</v>
      </c>
      <c r="U1739" s="17" t="s">
        <v>338</v>
      </c>
      <c r="V1739" s="17">
        <v>2013</v>
      </c>
      <c r="W1739" s="17">
        <v>3</v>
      </c>
      <c r="X1739" s="13" t="b">
        <v>1</v>
      </c>
      <c r="Y1739" s="13" t="b">
        <v>0</v>
      </c>
      <c r="Z1739" s="13" t="b">
        <v>0</v>
      </c>
      <c r="AA1739" s="13" t="b">
        <v>0</v>
      </c>
      <c r="AB1739" s="17"/>
      <c r="AC1739" s="15">
        <v>0.5</v>
      </c>
      <c r="AD1739" s="15">
        <v>0</v>
      </c>
      <c r="AE1739" s="15">
        <v>0</v>
      </c>
      <c r="AF1739" s="15">
        <v>0.2</v>
      </c>
      <c r="AG1739" s="15" t="s">
        <v>44</v>
      </c>
      <c r="AH1739" s="15"/>
      <c r="AI1739" s="15"/>
      <c r="AJ1739" s="15"/>
      <c r="AK1739" s="16">
        <v>0</v>
      </c>
      <c r="AL1739" s="15"/>
      <c r="AM1739" s="15"/>
      <c r="AN1739" s="15"/>
      <c r="AO1739" s="15"/>
      <c r="AP1739" s="15"/>
      <c r="AQ1739" s="15"/>
      <c r="AR1739" s="15"/>
      <c r="AS1739" s="15"/>
      <c r="AT1739" s="15"/>
      <c r="AU1739" s="15"/>
      <c r="AV1739" s="15"/>
      <c r="AW1739" s="15"/>
      <c r="AX1739" s="15"/>
      <c r="AY1739" s="15"/>
      <c r="AZ1739" s="15"/>
      <c r="BA1739" s="15"/>
      <c r="BB1739" s="15"/>
      <c r="BC1739" s="15"/>
      <c r="BD1739" s="15"/>
      <c r="BE1739" s="15"/>
      <c r="BF1739" s="15"/>
      <c r="BG1739" s="15"/>
    </row>
    <row r="1740" spans="1:59">
      <c r="A1740" s="17" t="s">
        <v>6974</v>
      </c>
      <c r="B1740" s="17" t="s">
        <v>6975</v>
      </c>
      <c r="C1740" s="17" t="s">
        <v>6976</v>
      </c>
      <c r="D1740" s="18" t="s">
        <v>6977</v>
      </c>
      <c r="E1740" s="17" t="s">
        <v>228</v>
      </c>
      <c r="F1740" s="9"/>
      <c r="G1740" s="9" t="s">
        <v>235</v>
      </c>
      <c r="H1740" s="17" t="s">
        <v>236</v>
      </c>
      <c r="I1740" s="17"/>
      <c r="J1740" s="17"/>
      <c r="K1740" s="17"/>
      <c r="L1740" s="17"/>
      <c r="M1740" s="17"/>
      <c r="N1740" s="17"/>
      <c r="O1740" s="17" t="s">
        <v>6978</v>
      </c>
      <c r="P1740" s="17"/>
      <c r="Q1740" s="17" t="s">
        <v>44</v>
      </c>
      <c r="R1740" s="17" t="s">
        <v>45</v>
      </c>
      <c r="S1740" s="17" t="s">
        <v>112</v>
      </c>
      <c r="T1740" s="19">
        <v>105000000</v>
      </c>
      <c r="U1740" s="17" t="s">
        <v>59</v>
      </c>
      <c r="V1740" s="17">
        <v>2014</v>
      </c>
      <c r="W1740" s="9" t="s">
        <v>1920</v>
      </c>
      <c r="X1740" s="13" t="b">
        <v>1</v>
      </c>
      <c r="Y1740" s="13" t="b">
        <v>1</v>
      </c>
      <c r="Z1740" s="13" t="b">
        <v>0</v>
      </c>
      <c r="AA1740" s="13" t="b">
        <v>0</v>
      </c>
      <c r="AB1740" s="17"/>
      <c r="AC1740" s="15">
        <v>0.5</v>
      </c>
      <c r="AD1740" s="15">
        <v>0.33</v>
      </c>
      <c r="AE1740" s="15">
        <v>1</v>
      </c>
      <c r="AF1740" s="15">
        <v>0.39800000000000002</v>
      </c>
      <c r="AG1740" s="15" t="s">
        <v>44</v>
      </c>
      <c r="AH1740" s="15"/>
      <c r="AI1740" s="15"/>
      <c r="AJ1740" s="15"/>
      <c r="AK1740" s="16">
        <v>0</v>
      </c>
      <c r="AL1740" s="15"/>
      <c r="AM1740" s="15"/>
      <c r="AN1740" s="15"/>
      <c r="AO1740" s="15"/>
      <c r="AP1740" s="15"/>
      <c r="AQ1740" s="15"/>
      <c r="AR1740" s="15"/>
      <c r="AS1740" s="15"/>
      <c r="AT1740" s="15"/>
      <c r="AU1740" s="15"/>
      <c r="AV1740" s="15"/>
      <c r="AW1740" s="15"/>
      <c r="AX1740" s="15"/>
      <c r="AY1740" s="15"/>
      <c r="AZ1740" s="15"/>
      <c r="BA1740" s="15"/>
      <c r="BB1740" s="15"/>
      <c r="BC1740" s="15"/>
      <c r="BD1740" s="15"/>
      <c r="BE1740" s="15"/>
      <c r="BF1740" s="15"/>
      <c r="BG1740" s="15"/>
    </row>
    <row r="1741" spans="1:59">
      <c r="A1741" s="85" t="s">
        <v>6979</v>
      </c>
      <c r="B1741" s="9" t="s">
        <v>6980</v>
      </c>
      <c r="C1741" s="9" t="s">
        <v>6981</v>
      </c>
      <c r="D1741" s="12" t="s">
        <v>6982</v>
      </c>
      <c r="E1741" s="9" t="s">
        <v>118</v>
      </c>
      <c r="F1741" s="9"/>
      <c r="G1741" s="9" t="s">
        <v>150</v>
      </c>
      <c r="H1741" s="85"/>
      <c r="I1741" s="85"/>
      <c r="J1741" s="9"/>
      <c r="K1741" s="9"/>
      <c r="L1741" s="9"/>
      <c r="M1741" s="9"/>
      <c r="N1741" s="9"/>
      <c r="O1741" s="9" t="s">
        <v>4202</v>
      </c>
      <c r="P1741" s="9" t="s">
        <v>121</v>
      </c>
      <c r="Q1741" s="9" t="s">
        <v>44</v>
      </c>
      <c r="R1741" s="9" t="s">
        <v>45</v>
      </c>
      <c r="S1741" s="9" t="s">
        <v>46</v>
      </c>
      <c r="T1741" s="11" t="s">
        <v>137</v>
      </c>
      <c r="U1741" s="9" t="s">
        <v>2450</v>
      </c>
      <c r="V1741" s="9">
        <v>2012</v>
      </c>
      <c r="W1741" s="9">
        <v>23</v>
      </c>
      <c r="X1741" s="13" t="b">
        <v>1</v>
      </c>
      <c r="Y1741" s="14" t="b">
        <v>0</v>
      </c>
      <c r="Z1741" s="14" t="b">
        <v>0</v>
      </c>
      <c r="AA1741" s="14" t="b">
        <v>0</v>
      </c>
      <c r="AB1741" s="9"/>
      <c r="AC1741" s="15">
        <v>0.5</v>
      </c>
      <c r="AD1741" s="15">
        <v>0</v>
      </c>
      <c r="AE1741" s="15">
        <v>0.5</v>
      </c>
      <c r="AF1741" s="15">
        <v>0.2</v>
      </c>
      <c r="AG1741" s="15" t="s">
        <v>44</v>
      </c>
      <c r="AH1741" s="15"/>
      <c r="AI1741" s="15"/>
      <c r="AJ1741" s="15"/>
      <c r="AK1741" s="16">
        <v>0</v>
      </c>
      <c r="AL1741" s="15"/>
      <c r="AM1741" s="15"/>
      <c r="AN1741" s="15"/>
      <c r="AO1741" s="15"/>
      <c r="AP1741" s="15"/>
      <c r="AQ1741" s="15"/>
      <c r="AR1741" s="15"/>
      <c r="AS1741" s="15"/>
      <c r="AT1741" s="15"/>
      <c r="AU1741" s="15"/>
      <c r="AV1741" s="15"/>
      <c r="AW1741" s="15"/>
      <c r="AX1741" s="15"/>
      <c r="AY1741" s="15"/>
      <c r="AZ1741" s="15"/>
      <c r="BA1741" s="15"/>
      <c r="BB1741" s="15"/>
      <c r="BC1741" s="15"/>
      <c r="BD1741" s="15"/>
      <c r="BE1741" s="15"/>
      <c r="BF1741" s="15"/>
      <c r="BG1741" s="15"/>
    </row>
    <row r="1742" spans="1:59">
      <c r="A1742" s="17" t="s">
        <v>6983</v>
      </c>
      <c r="B1742" s="17" t="s">
        <v>6984</v>
      </c>
      <c r="C1742" s="17" t="s">
        <v>6985</v>
      </c>
      <c r="D1742" s="18" t="s">
        <v>6986</v>
      </c>
      <c r="E1742" s="17" t="s">
        <v>40</v>
      </c>
      <c r="F1742" s="9"/>
      <c r="G1742" s="9" t="s">
        <v>1351</v>
      </c>
      <c r="H1742" s="17"/>
      <c r="I1742" s="17"/>
      <c r="J1742" s="17"/>
      <c r="K1742" s="17"/>
      <c r="L1742" s="17"/>
      <c r="M1742" s="17"/>
      <c r="N1742" s="17"/>
      <c r="O1742" s="17" t="s">
        <v>88</v>
      </c>
      <c r="P1742" s="17" t="s">
        <v>54</v>
      </c>
      <c r="Q1742" s="17" t="s">
        <v>73</v>
      </c>
      <c r="R1742" s="17" t="s">
        <v>45</v>
      </c>
      <c r="S1742" s="17" t="s">
        <v>193</v>
      </c>
      <c r="T1742" s="19">
        <v>8900000</v>
      </c>
      <c r="U1742" s="17" t="s">
        <v>88</v>
      </c>
      <c r="V1742" s="17">
        <v>2010</v>
      </c>
      <c r="W1742" s="17">
        <v>37</v>
      </c>
      <c r="X1742" s="13" t="b">
        <v>1</v>
      </c>
      <c r="Y1742" s="13" t="b">
        <v>0</v>
      </c>
      <c r="Z1742" s="13" t="b">
        <v>0</v>
      </c>
      <c r="AA1742" s="13" t="b">
        <v>0</v>
      </c>
      <c r="AB1742" s="17"/>
      <c r="AC1742" s="15">
        <v>1</v>
      </c>
      <c r="AD1742" s="15">
        <v>0.33</v>
      </c>
      <c r="AE1742" s="15">
        <v>0.5</v>
      </c>
      <c r="AF1742" s="15">
        <v>0.59800000000000009</v>
      </c>
      <c r="AG1742" s="15" t="s">
        <v>73</v>
      </c>
      <c r="AH1742" s="15"/>
      <c r="AI1742" s="15"/>
      <c r="AJ1742" s="15"/>
      <c r="AK1742" s="16">
        <v>0</v>
      </c>
      <c r="AL1742" s="15"/>
      <c r="AM1742" s="15"/>
      <c r="AN1742" s="15"/>
      <c r="AO1742" s="15"/>
      <c r="AP1742" s="15"/>
      <c r="AQ1742" s="15"/>
      <c r="AR1742" s="15"/>
      <c r="AS1742" s="15"/>
      <c r="AT1742" s="15"/>
      <c r="AU1742" s="15"/>
      <c r="AV1742" s="15"/>
      <c r="AW1742" s="15"/>
      <c r="AX1742" s="15"/>
      <c r="AY1742" s="15"/>
      <c r="AZ1742" s="15"/>
      <c r="BA1742" s="15"/>
      <c r="BB1742" s="15"/>
      <c r="BC1742" s="15"/>
      <c r="BD1742" s="15"/>
      <c r="BE1742" s="15"/>
      <c r="BF1742" s="15"/>
      <c r="BG1742" s="15"/>
    </row>
    <row r="1743" spans="1:59">
      <c r="A1743" s="22" t="s">
        <v>6987</v>
      </c>
      <c r="B1743" s="22" t="s">
        <v>6988</v>
      </c>
      <c r="C1743" s="22" t="s">
        <v>6989</v>
      </c>
      <c r="D1743" s="31" t="s">
        <v>6990</v>
      </c>
      <c r="E1743" s="22" t="s">
        <v>118</v>
      </c>
      <c r="F1743" s="7"/>
      <c r="G1743" s="7" t="s">
        <v>150</v>
      </c>
      <c r="H1743" s="22"/>
      <c r="I1743" s="22"/>
      <c r="J1743" s="22"/>
      <c r="K1743" s="22"/>
      <c r="L1743" s="22"/>
      <c r="M1743" s="22"/>
      <c r="N1743" s="22"/>
      <c r="O1743" s="22" t="s">
        <v>95</v>
      </c>
      <c r="P1743" s="22" t="s">
        <v>121</v>
      </c>
      <c r="Q1743" s="22" t="s">
        <v>44</v>
      </c>
      <c r="R1743" s="22" t="s">
        <v>45</v>
      </c>
      <c r="S1743" s="22" t="s">
        <v>137</v>
      </c>
      <c r="T1743" s="34" t="s">
        <v>137</v>
      </c>
      <c r="U1743" s="22" t="s">
        <v>113</v>
      </c>
      <c r="V1743" s="22">
        <v>2014</v>
      </c>
      <c r="W1743" s="22">
        <v>73</v>
      </c>
      <c r="X1743" s="13" t="b">
        <v>1</v>
      </c>
      <c r="Y1743" s="28" t="b">
        <v>0</v>
      </c>
      <c r="Z1743" s="28" t="b">
        <v>0</v>
      </c>
      <c r="AA1743" s="28" t="b">
        <v>0</v>
      </c>
      <c r="AB1743" s="22"/>
      <c r="AC1743" s="30">
        <v>0.5</v>
      </c>
      <c r="AD1743" s="30">
        <v>0</v>
      </c>
      <c r="AE1743" s="30">
        <v>0.5</v>
      </c>
      <c r="AF1743" s="30">
        <v>0.2</v>
      </c>
      <c r="AG1743" s="30" t="s">
        <v>44</v>
      </c>
      <c r="AH1743" s="30"/>
      <c r="AI1743" s="30"/>
      <c r="AJ1743" s="30"/>
      <c r="AK1743" s="32">
        <v>0</v>
      </c>
      <c r="AL1743" s="30"/>
      <c r="AM1743" s="30"/>
      <c r="AN1743" s="30"/>
      <c r="AO1743" s="30"/>
      <c r="AP1743" s="30"/>
      <c r="AQ1743" s="30"/>
      <c r="AR1743" s="30"/>
      <c r="AS1743" s="30"/>
      <c r="AT1743" s="30"/>
      <c r="AU1743" s="30"/>
      <c r="AV1743" s="30"/>
      <c r="AW1743" s="30"/>
      <c r="AX1743" s="30"/>
      <c r="AY1743" s="30"/>
      <c r="AZ1743" s="30"/>
      <c r="BA1743" s="30"/>
      <c r="BB1743" s="30"/>
      <c r="BC1743" s="30"/>
      <c r="BD1743" s="30"/>
      <c r="BE1743" s="30"/>
      <c r="BF1743" s="30"/>
      <c r="BG1743" s="30"/>
    </row>
    <row r="1744" spans="1:59">
      <c r="A1744" s="17" t="s">
        <v>6991</v>
      </c>
      <c r="B1744" s="17" t="s">
        <v>6992</v>
      </c>
      <c r="C1744" s="10"/>
      <c r="D1744" s="17" t="s">
        <v>6993</v>
      </c>
      <c r="E1744" s="17" t="s">
        <v>228</v>
      </c>
      <c r="F1744" s="9"/>
      <c r="G1744" s="9" t="s">
        <v>41</v>
      </c>
      <c r="H1744" s="17" t="s">
        <v>236</v>
      </c>
      <c r="I1744" s="17"/>
      <c r="J1744" s="17" t="s">
        <v>42</v>
      </c>
      <c r="K1744" s="17" t="s">
        <v>79</v>
      </c>
      <c r="L1744" s="17"/>
      <c r="M1744" s="17"/>
      <c r="N1744" s="17"/>
      <c r="O1744" s="17"/>
      <c r="P1744" s="17"/>
      <c r="Q1744" s="17" t="s">
        <v>44</v>
      </c>
      <c r="R1744" s="17" t="s">
        <v>45</v>
      </c>
      <c r="S1744" s="17" t="s">
        <v>46</v>
      </c>
      <c r="T1744" s="19">
        <v>1540000</v>
      </c>
      <c r="U1744" s="17" t="s">
        <v>221</v>
      </c>
      <c r="V1744" s="17">
        <v>2005</v>
      </c>
      <c r="W1744" s="38">
        <v>43840</v>
      </c>
      <c r="X1744" s="13" t="b">
        <v>1</v>
      </c>
      <c r="Y1744" s="13" t="b">
        <v>1</v>
      </c>
      <c r="Z1744" s="13" t="b">
        <v>0</v>
      </c>
      <c r="AA1744" s="13" t="b">
        <v>0</v>
      </c>
      <c r="AB1744" s="17"/>
      <c r="AC1744" s="15">
        <v>1</v>
      </c>
      <c r="AD1744" s="15">
        <v>0</v>
      </c>
      <c r="AE1744" s="15">
        <v>1</v>
      </c>
      <c r="AF1744" s="15">
        <v>0.4</v>
      </c>
      <c r="AG1744" s="15" t="s">
        <v>44</v>
      </c>
      <c r="AH1744" s="15"/>
      <c r="AI1744" s="15"/>
      <c r="AJ1744" s="15"/>
      <c r="AK1744" s="16">
        <v>0</v>
      </c>
      <c r="AL1744" s="15"/>
      <c r="AM1744" s="15"/>
      <c r="AN1744" s="15"/>
      <c r="AO1744" s="15"/>
      <c r="AP1744" s="15"/>
      <c r="AQ1744" s="15"/>
      <c r="AR1744" s="15"/>
      <c r="AS1744" s="15"/>
      <c r="AT1744" s="15"/>
      <c r="AU1744" s="15"/>
      <c r="AV1744" s="15"/>
      <c r="AW1744" s="15"/>
      <c r="AX1744" s="15"/>
      <c r="AY1744" s="15"/>
      <c r="AZ1744" s="15"/>
      <c r="BA1744" s="15"/>
      <c r="BB1744" s="15"/>
      <c r="BC1744" s="15"/>
      <c r="BD1744" s="15"/>
      <c r="BE1744" s="15"/>
      <c r="BF1744" s="15"/>
      <c r="BG1744" s="15"/>
    </row>
    <row r="1745" spans="1:59">
      <c r="A1745" s="9" t="s">
        <v>6994</v>
      </c>
      <c r="B1745" s="9" t="s">
        <v>6995</v>
      </c>
      <c r="C1745" s="9"/>
      <c r="D1745" s="12" t="s">
        <v>6996</v>
      </c>
      <c r="E1745" s="9" t="s">
        <v>108</v>
      </c>
      <c r="F1745" s="9"/>
      <c r="G1745" s="9"/>
      <c r="H1745" s="9"/>
      <c r="I1745" s="9"/>
      <c r="J1745" s="9"/>
      <c r="K1745" s="9" t="s">
        <v>199</v>
      </c>
      <c r="L1745" s="9" t="s">
        <v>748</v>
      </c>
      <c r="M1745" s="9"/>
      <c r="N1745" s="9" t="s">
        <v>201</v>
      </c>
      <c r="O1745" s="9" t="s">
        <v>111</v>
      </c>
      <c r="P1745" s="9"/>
      <c r="Q1745" s="9" t="s">
        <v>44</v>
      </c>
      <c r="R1745" s="9" t="s">
        <v>55</v>
      </c>
      <c r="S1745" s="9" t="s">
        <v>56</v>
      </c>
      <c r="T1745" s="11" t="s">
        <v>57</v>
      </c>
      <c r="U1745" s="9" t="s">
        <v>65</v>
      </c>
      <c r="V1745" s="9">
        <v>2017</v>
      </c>
      <c r="W1745" s="9">
        <v>4</v>
      </c>
      <c r="X1745" s="13" t="b">
        <v>1</v>
      </c>
      <c r="Y1745" s="14" t="b">
        <v>0</v>
      </c>
      <c r="Z1745" s="14" t="b">
        <v>0</v>
      </c>
      <c r="AA1745" s="14" t="b">
        <v>0</v>
      </c>
      <c r="AB1745" s="9"/>
      <c r="AC1745" s="15">
        <v>0.5</v>
      </c>
      <c r="AD1745" s="15">
        <v>0</v>
      </c>
      <c r="AE1745" s="15">
        <v>0</v>
      </c>
      <c r="AF1745" s="15">
        <v>0.2</v>
      </c>
      <c r="AG1745" s="15" t="s">
        <v>44</v>
      </c>
      <c r="AH1745" s="15"/>
      <c r="AI1745" s="15"/>
      <c r="AJ1745" s="15"/>
      <c r="AK1745" s="16">
        <v>0</v>
      </c>
      <c r="AL1745" s="15"/>
      <c r="AM1745" s="15"/>
      <c r="AN1745" s="15"/>
      <c r="AO1745" s="15"/>
      <c r="AP1745" s="15"/>
      <c r="AQ1745" s="15"/>
      <c r="AR1745" s="15"/>
      <c r="AS1745" s="15"/>
      <c r="AT1745" s="15"/>
      <c r="AU1745" s="15"/>
      <c r="AV1745" s="15"/>
      <c r="AW1745" s="15"/>
      <c r="AX1745" s="15"/>
      <c r="AY1745" s="15"/>
      <c r="AZ1745" s="15"/>
      <c r="BA1745" s="15"/>
      <c r="BB1745" s="15"/>
      <c r="BC1745" s="15"/>
      <c r="BD1745" s="15"/>
      <c r="BE1745" s="15"/>
      <c r="BF1745" s="15"/>
      <c r="BG1745" s="15"/>
    </row>
    <row r="1746" spans="1:59">
      <c r="A1746" s="17" t="s">
        <v>6997</v>
      </c>
      <c r="B1746" s="17" t="s">
        <v>6998</v>
      </c>
      <c r="C1746" s="17" t="s">
        <v>6999</v>
      </c>
      <c r="D1746" s="18" t="s">
        <v>7000</v>
      </c>
      <c r="E1746" s="17" t="s">
        <v>166</v>
      </c>
      <c r="F1746" s="9"/>
      <c r="G1746" s="9" t="s">
        <v>167</v>
      </c>
      <c r="H1746" s="17"/>
      <c r="I1746" s="17"/>
      <c r="J1746" s="17"/>
      <c r="K1746" s="17"/>
      <c r="L1746" s="17"/>
      <c r="M1746" s="17"/>
      <c r="N1746" s="17"/>
      <c r="O1746" s="17" t="s">
        <v>7001</v>
      </c>
      <c r="P1746" s="17" t="s">
        <v>121</v>
      </c>
      <c r="Q1746" s="17" t="s">
        <v>44</v>
      </c>
      <c r="R1746" s="17" t="s">
        <v>45</v>
      </c>
      <c r="S1746" s="17" t="s">
        <v>112</v>
      </c>
      <c r="T1746" s="19">
        <v>5200000</v>
      </c>
      <c r="U1746" s="17" t="s">
        <v>509</v>
      </c>
      <c r="V1746" s="17">
        <v>2012</v>
      </c>
      <c r="W1746" s="17">
        <v>38</v>
      </c>
      <c r="X1746" s="13" t="b">
        <v>1</v>
      </c>
      <c r="Y1746" s="13" t="b">
        <v>0</v>
      </c>
      <c r="Z1746" s="13" t="b">
        <v>0</v>
      </c>
      <c r="AA1746" s="13" t="b">
        <v>0</v>
      </c>
      <c r="AB1746" s="17"/>
      <c r="AC1746" s="15">
        <v>0.5</v>
      </c>
      <c r="AD1746" s="15">
        <v>0.33</v>
      </c>
      <c r="AE1746" s="15">
        <v>0.5</v>
      </c>
      <c r="AF1746" s="15">
        <v>0.39800000000000002</v>
      </c>
      <c r="AG1746" s="15" t="s">
        <v>44</v>
      </c>
      <c r="AH1746" s="49"/>
      <c r="AI1746" s="49"/>
      <c r="AJ1746" s="49"/>
      <c r="AK1746" s="16">
        <v>0</v>
      </c>
      <c r="AL1746" s="49"/>
      <c r="AM1746" s="49"/>
      <c r="AN1746" s="49"/>
      <c r="AO1746" s="49"/>
      <c r="AP1746" s="49"/>
      <c r="AQ1746" s="49"/>
      <c r="AR1746" s="49"/>
      <c r="AS1746" s="49"/>
      <c r="AT1746" s="49"/>
      <c r="AU1746" s="49"/>
      <c r="AV1746" s="49"/>
      <c r="AW1746" s="49"/>
      <c r="AX1746" s="49"/>
      <c r="AY1746" s="49"/>
      <c r="AZ1746" s="49"/>
      <c r="BA1746" s="49"/>
      <c r="BB1746" s="49"/>
      <c r="BC1746" s="49"/>
      <c r="BD1746" s="49"/>
      <c r="BE1746" s="49"/>
      <c r="BF1746" s="49"/>
      <c r="BG1746" s="49"/>
    </row>
    <row r="1747" spans="1:59">
      <c r="A1747" s="25" t="s">
        <v>7002</v>
      </c>
      <c r="B1747" s="25" t="s">
        <v>7003</v>
      </c>
      <c r="C1747" s="25" t="s">
        <v>7004</v>
      </c>
      <c r="D1747" s="26" t="s">
        <v>7005</v>
      </c>
      <c r="E1747" s="25" t="s">
        <v>136</v>
      </c>
      <c r="F1747" s="25"/>
      <c r="G1747" s="25"/>
      <c r="H1747" s="25">
        <v>5.2</v>
      </c>
      <c r="I1747" s="25"/>
      <c r="J1747" s="25"/>
      <c r="K1747" s="25"/>
      <c r="L1747" s="25"/>
      <c r="M1747" s="25"/>
      <c r="N1747" s="25"/>
      <c r="O1747" s="25"/>
      <c r="P1747" s="25"/>
      <c r="Q1747" s="9" t="s">
        <v>44</v>
      </c>
      <c r="R1747" s="9" t="s">
        <v>55</v>
      </c>
      <c r="S1747" s="25" t="s">
        <v>56</v>
      </c>
      <c r="T1747" s="11" t="s">
        <v>57</v>
      </c>
      <c r="U1747" s="25" t="s">
        <v>88</v>
      </c>
      <c r="V1747" s="25">
        <v>2006</v>
      </c>
      <c r="W1747" s="25">
        <v>19</v>
      </c>
      <c r="X1747" s="13" t="b">
        <v>1</v>
      </c>
      <c r="Y1747" s="29" t="b">
        <v>0</v>
      </c>
      <c r="Z1747" s="29" t="b">
        <v>0</v>
      </c>
      <c r="AA1747" s="29" t="b">
        <v>0</v>
      </c>
      <c r="AB1747" s="25"/>
      <c r="AC1747" s="15">
        <v>1</v>
      </c>
      <c r="AD1747" s="15">
        <v>0</v>
      </c>
      <c r="AE1747" s="15">
        <v>0.5</v>
      </c>
      <c r="AF1747" s="15">
        <v>0.4</v>
      </c>
      <c r="AG1747" s="15" t="s">
        <v>44</v>
      </c>
      <c r="AH1747" s="15"/>
      <c r="AI1747" s="15"/>
      <c r="AJ1747" s="15"/>
      <c r="AK1747" s="16">
        <v>0</v>
      </c>
      <c r="AL1747" s="15"/>
      <c r="AM1747" s="15"/>
      <c r="AN1747" s="15"/>
      <c r="AO1747" s="15"/>
      <c r="AP1747" s="15"/>
      <c r="AQ1747" s="15"/>
      <c r="AR1747" s="15"/>
      <c r="AS1747" s="15"/>
      <c r="AT1747" s="15"/>
      <c r="AU1747" s="15"/>
      <c r="AV1747" s="15"/>
      <c r="AW1747" s="15"/>
      <c r="AX1747" s="15"/>
      <c r="AY1747" s="15"/>
      <c r="AZ1747" s="15"/>
      <c r="BA1747" s="15"/>
      <c r="BB1747" s="15"/>
      <c r="BC1747" s="15"/>
      <c r="BD1747" s="15"/>
      <c r="BE1747" s="15"/>
      <c r="BF1747" s="15"/>
      <c r="BG1747" s="15"/>
    </row>
    <row r="1748" spans="1:59">
      <c r="A1748" s="17" t="s">
        <v>7006</v>
      </c>
      <c r="B1748" s="17" t="s">
        <v>7007</v>
      </c>
      <c r="C1748" s="10"/>
      <c r="D1748" s="17" t="s">
        <v>7008</v>
      </c>
      <c r="E1748" s="17" t="s">
        <v>78</v>
      </c>
      <c r="F1748" s="9"/>
      <c r="G1748" s="9" t="s">
        <v>41</v>
      </c>
      <c r="H1748" s="17"/>
      <c r="I1748" s="17"/>
      <c r="J1748" s="17" t="s">
        <v>42</v>
      </c>
      <c r="K1748" s="17" t="s">
        <v>79</v>
      </c>
      <c r="L1748" s="17"/>
      <c r="M1748" s="17"/>
      <c r="N1748" s="17"/>
      <c r="O1748" s="17"/>
      <c r="P1748" s="17"/>
      <c r="Q1748" s="17" t="s">
        <v>44</v>
      </c>
      <c r="R1748" s="17" t="s">
        <v>45</v>
      </c>
      <c r="S1748" s="17" t="s">
        <v>46</v>
      </c>
      <c r="T1748" s="19">
        <v>1570000</v>
      </c>
      <c r="U1748" s="17" t="s">
        <v>158</v>
      </c>
      <c r="V1748" s="17">
        <v>2010</v>
      </c>
      <c r="W1748" s="17">
        <v>8</v>
      </c>
      <c r="X1748" s="13" t="b">
        <v>1</v>
      </c>
      <c r="Y1748" s="13" t="b">
        <v>0</v>
      </c>
      <c r="Z1748" s="13" t="b">
        <v>0</v>
      </c>
      <c r="AA1748" s="13" t="b">
        <v>0</v>
      </c>
      <c r="AB1748" s="17"/>
      <c r="AC1748" s="15">
        <v>1</v>
      </c>
      <c r="AD1748" s="15">
        <v>0</v>
      </c>
      <c r="AE1748" s="15">
        <v>0</v>
      </c>
      <c r="AF1748" s="15">
        <v>0.4</v>
      </c>
      <c r="AG1748" s="15" t="s">
        <v>44</v>
      </c>
      <c r="AH1748" s="15"/>
      <c r="AI1748" s="15"/>
      <c r="AJ1748" s="15"/>
      <c r="AK1748" s="16">
        <v>0</v>
      </c>
      <c r="AL1748" s="15"/>
      <c r="AM1748" s="15"/>
      <c r="AN1748" s="15"/>
      <c r="AO1748" s="15"/>
      <c r="AP1748" s="15"/>
      <c r="AQ1748" s="15"/>
      <c r="AR1748" s="15"/>
      <c r="AS1748" s="15"/>
      <c r="AT1748" s="15"/>
      <c r="AU1748" s="15"/>
      <c r="AV1748" s="15"/>
      <c r="AW1748" s="15"/>
      <c r="AX1748" s="15"/>
      <c r="AY1748" s="15"/>
      <c r="AZ1748" s="15"/>
      <c r="BA1748" s="15"/>
      <c r="BB1748" s="15"/>
      <c r="BC1748" s="15"/>
      <c r="BD1748" s="15"/>
      <c r="BE1748" s="15"/>
      <c r="BF1748" s="15"/>
      <c r="BG1748" s="15"/>
    </row>
    <row r="1749" spans="1:59">
      <c r="A1749" s="17" t="s">
        <v>7009</v>
      </c>
      <c r="B1749" s="17" t="s">
        <v>7010</v>
      </c>
      <c r="C1749" s="17" t="s">
        <v>7011</v>
      </c>
      <c r="D1749" s="18" t="s">
        <v>7012</v>
      </c>
      <c r="E1749" s="17" t="s">
        <v>228</v>
      </c>
      <c r="F1749" s="9"/>
      <c r="G1749" s="9" t="s">
        <v>1140</v>
      </c>
      <c r="H1749" s="17" t="s">
        <v>229</v>
      </c>
      <c r="I1749" s="17"/>
      <c r="J1749" s="17"/>
      <c r="K1749" s="17"/>
      <c r="L1749" s="17"/>
      <c r="M1749" s="17"/>
      <c r="N1749" s="17"/>
      <c r="O1749" s="17" t="s">
        <v>187</v>
      </c>
      <c r="P1749" s="17"/>
      <c r="Q1749" s="17" t="s">
        <v>44</v>
      </c>
      <c r="R1749" s="17" t="s">
        <v>45</v>
      </c>
      <c r="S1749" s="17" t="s">
        <v>46</v>
      </c>
      <c r="T1749" s="19" t="s">
        <v>137</v>
      </c>
      <c r="U1749" s="17" t="s">
        <v>187</v>
      </c>
      <c r="V1749" s="17">
        <v>2016</v>
      </c>
      <c r="W1749" s="38">
        <v>43840</v>
      </c>
      <c r="X1749" s="13" t="b">
        <v>1</v>
      </c>
      <c r="Y1749" s="13" t="b">
        <v>1</v>
      </c>
      <c r="Z1749" s="13" t="b">
        <v>0</v>
      </c>
      <c r="AA1749" s="13" t="b">
        <v>0</v>
      </c>
      <c r="AB1749" s="17"/>
      <c r="AC1749" s="15">
        <v>0.5</v>
      </c>
      <c r="AD1749" s="15">
        <v>0</v>
      </c>
      <c r="AE1749" s="15">
        <v>1</v>
      </c>
      <c r="AF1749" s="15">
        <v>0.2</v>
      </c>
      <c r="AG1749" s="15" t="s">
        <v>44</v>
      </c>
      <c r="AH1749" s="15"/>
      <c r="AI1749" s="15"/>
      <c r="AJ1749" s="15"/>
      <c r="AK1749" s="16">
        <v>0</v>
      </c>
      <c r="AL1749" s="15"/>
      <c r="AM1749" s="15"/>
      <c r="AN1749" s="15"/>
      <c r="AO1749" s="15"/>
      <c r="AP1749" s="15"/>
      <c r="AQ1749" s="15"/>
      <c r="AR1749" s="15"/>
      <c r="AS1749" s="15"/>
      <c r="AT1749" s="15"/>
      <c r="AU1749" s="15"/>
      <c r="AV1749" s="15"/>
      <c r="AW1749" s="15"/>
      <c r="AX1749" s="15"/>
      <c r="AY1749" s="15"/>
      <c r="AZ1749" s="15"/>
      <c r="BA1749" s="15"/>
      <c r="BB1749" s="15"/>
      <c r="BC1749" s="15"/>
      <c r="BD1749" s="15"/>
      <c r="BE1749" s="15"/>
      <c r="BF1749" s="15"/>
      <c r="BG1749" s="15"/>
    </row>
    <row r="1750" spans="1:59">
      <c r="A1750" s="17" t="s">
        <v>7013</v>
      </c>
      <c r="B1750" s="17" t="s">
        <v>7014</v>
      </c>
      <c r="C1750" s="17" t="s">
        <v>7015</v>
      </c>
      <c r="D1750" s="18" t="s">
        <v>7016</v>
      </c>
      <c r="E1750" s="17" t="s">
        <v>118</v>
      </c>
      <c r="F1750" s="9"/>
      <c r="G1750" s="9" t="s">
        <v>150</v>
      </c>
      <c r="H1750" s="17"/>
      <c r="I1750" s="17"/>
      <c r="J1750" s="17"/>
      <c r="K1750" s="17"/>
      <c r="L1750" s="17"/>
      <c r="M1750" s="17"/>
      <c r="N1750" s="17"/>
      <c r="O1750" s="17" t="s">
        <v>158</v>
      </c>
      <c r="P1750" s="17" t="s">
        <v>121</v>
      </c>
      <c r="Q1750" s="17" t="s">
        <v>44</v>
      </c>
      <c r="R1750" s="17" t="s">
        <v>45</v>
      </c>
      <c r="S1750" s="17" t="s">
        <v>112</v>
      </c>
      <c r="T1750" s="19">
        <v>9710000</v>
      </c>
      <c r="U1750" s="17" t="s">
        <v>158</v>
      </c>
      <c r="V1750" s="17">
        <v>2015</v>
      </c>
      <c r="W1750" s="17">
        <v>26</v>
      </c>
      <c r="X1750" s="13" t="b">
        <v>1</v>
      </c>
      <c r="Y1750" s="13" t="b">
        <v>0</v>
      </c>
      <c r="Z1750" s="13" t="b">
        <v>0</v>
      </c>
      <c r="AA1750" s="13" t="b">
        <v>0</v>
      </c>
      <c r="AB1750" s="17"/>
      <c r="AC1750" s="15">
        <v>0.5</v>
      </c>
      <c r="AD1750" s="15">
        <v>0.33</v>
      </c>
      <c r="AE1750" s="15">
        <v>0.5</v>
      </c>
      <c r="AF1750" s="15">
        <v>0.39800000000000002</v>
      </c>
      <c r="AG1750" s="15" t="s">
        <v>44</v>
      </c>
      <c r="AH1750" s="15"/>
      <c r="AI1750" s="15"/>
      <c r="AJ1750" s="15"/>
      <c r="AK1750" s="16">
        <v>0</v>
      </c>
      <c r="AL1750" s="15"/>
      <c r="AM1750" s="15"/>
      <c r="AN1750" s="15"/>
      <c r="AO1750" s="15"/>
      <c r="AP1750" s="15"/>
      <c r="AQ1750" s="15"/>
      <c r="AR1750" s="15"/>
      <c r="AS1750" s="15"/>
      <c r="AT1750" s="15"/>
      <c r="AU1750" s="15"/>
      <c r="AV1750" s="15"/>
      <c r="AW1750" s="15"/>
      <c r="AX1750" s="15"/>
      <c r="AY1750" s="15"/>
      <c r="AZ1750" s="15"/>
      <c r="BA1750" s="15"/>
      <c r="BB1750" s="15"/>
      <c r="BC1750" s="15"/>
      <c r="BD1750" s="15"/>
      <c r="BE1750" s="15"/>
      <c r="BF1750" s="15"/>
      <c r="BG1750" s="15"/>
    </row>
    <row r="1751" spans="1:59">
      <c r="A1751" s="9" t="s">
        <v>7017</v>
      </c>
      <c r="B1751" s="9" t="s">
        <v>7018</v>
      </c>
      <c r="C1751" s="9" t="s">
        <v>7019</v>
      </c>
      <c r="D1751" s="12" t="s">
        <v>7020</v>
      </c>
      <c r="E1751" s="9" t="s">
        <v>108</v>
      </c>
      <c r="F1751" s="9"/>
      <c r="G1751" s="9"/>
      <c r="H1751" s="9"/>
      <c r="I1751" s="9"/>
      <c r="J1751" s="9"/>
      <c r="K1751" s="9" t="s">
        <v>199</v>
      </c>
      <c r="L1751" s="9" t="s">
        <v>748</v>
      </c>
      <c r="M1751" s="9"/>
      <c r="N1751" s="9" t="s">
        <v>110</v>
      </c>
      <c r="O1751" s="9" t="s">
        <v>111</v>
      </c>
      <c r="P1751" s="9"/>
      <c r="Q1751" s="9" t="s">
        <v>44</v>
      </c>
      <c r="R1751" s="9" t="s">
        <v>55</v>
      </c>
      <c r="S1751" s="9" t="s">
        <v>56</v>
      </c>
      <c r="T1751" s="11" t="s">
        <v>57</v>
      </c>
      <c r="U1751" s="9" t="s">
        <v>65</v>
      </c>
      <c r="V1751" s="9">
        <v>2016</v>
      </c>
      <c r="W1751" s="9" t="s">
        <v>121</v>
      </c>
      <c r="X1751" s="13" t="b">
        <v>1</v>
      </c>
      <c r="Y1751" s="14" t="b">
        <v>0</v>
      </c>
      <c r="Z1751" s="14" t="b">
        <v>0</v>
      </c>
      <c r="AA1751" s="14" t="b">
        <v>0</v>
      </c>
      <c r="AB1751" s="9"/>
      <c r="AC1751" s="15">
        <v>0.5</v>
      </c>
      <c r="AD1751" s="15">
        <v>0</v>
      </c>
      <c r="AE1751" s="15">
        <v>1</v>
      </c>
      <c r="AF1751" s="15">
        <v>0.2</v>
      </c>
      <c r="AG1751" s="15" t="s">
        <v>44</v>
      </c>
      <c r="AH1751" s="15"/>
      <c r="AI1751" s="15"/>
      <c r="AJ1751" s="15"/>
      <c r="AK1751" s="16">
        <v>0</v>
      </c>
      <c r="AL1751" s="15"/>
      <c r="AM1751" s="15"/>
      <c r="AN1751" s="15"/>
      <c r="AO1751" s="15"/>
      <c r="AP1751" s="15"/>
      <c r="AQ1751" s="15"/>
      <c r="AR1751" s="15"/>
      <c r="AS1751" s="15"/>
      <c r="AT1751" s="15"/>
      <c r="AU1751" s="15"/>
      <c r="AV1751" s="15"/>
      <c r="AW1751" s="15"/>
      <c r="AX1751" s="15"/>
      <c r="AY1751" s="15"/>
      <c r="AZ1751" s="15"/>
      <c r="BA1751" s="15"/>
      <c r="BB1751" s="15"/>
      <c r="BC1751" s="15"/>
      <c r="BD1751" s="15"/>
      <c r="BE1751" s="15"/>
      <c r="BF1751" s="15"/>
      <c r="BG1751" s="15"/>
    </row>
    <row r="1752" spans="1:59">
      <c r="A1752" s="9" t="s">
        <v>7021</v>
      </c>
      <c r="B1752" s="9" t="s">
        <v>7022</v>
      </c>
      <c r="C1752" s="9" t="s">
        <v>7023</v>
      </c>
      <c r="D1752" s="12" t="s">
        <v>7024</v>
      </c>
      <c r="E1752" s="9" t="s">
        <v>107</v>
      </c>
      <c r="F1752" s="20" t="s">
        <v>108</v>
      </c>
      <c r="G1752" s="9"/>
      <c r="H1752" s="9"/>
      <c r="I1752" s="9"/>
      <c r="J1752" s="9"/>
      <c r="K1752" s="9"/>
      <c r="L1752" s="9"/>
      <c r="M1752" s="9"/>
      <c r="N1752" s="9" t="s">
        <v>110</v>
      </c>
      <c r="O1752" s="9" t="s">
        <v>111</v>
      </c>
      <c r="P1752" s="9"/>
      <c r="Q1752" s="9" t="s">
        <v>44</v>
      </c>
      <c r="R1752" s="9" t="s">
        <v>55</v>
      </c>
      <c r="S1752" s="9" t="s">
        <v>56</v>
      </c>
      <c r="T1752" s="11" t="s">
        <v>57</v>
      </c>
      <c r="U1752" s="9" t="s">
        <v>65</v>
      </c>
      <c r="V1752" s="9">
        <v>2016</v>
      </c>
      <c r="W1752" s="9">
        <v>1</v>
      </c>
      <c r="X1752" s="13" t="b">
        <v>1</v>
      </c>
      <c r="Y1752" s="14" t="b">
        <v>0</v>
      </c>
      <c r="Z1752" s="14" t="b">
        <v>0</v>
      </c>
      <c r="AA1752" s="14" t="b">
        <v>0</v>
      </c>
      <c r="AB1752" s="9"/>
      <c r="AC1752" s="15">
        <v>0.5</v>
      </c>
      <c r="AD1752" s="15">
        <v>0</v>
      </c>
      <c r="AE1752" s="15">
        <v>0</v>
      </c>
      <c r="AF1752" s="15">
        <v>0.2</v>
      </c>
      <c r="AG1752" s="15" t="s">
        <v>44</v>
      </c>
      <c r="AH1752" s="10"/>
      <c r="AI1752" s="10"/>
      <c r="AJ1752" s="10"/>
      <c r="AK1752" s="16">
        <v>0</v>
      </c>
      <c r="AL1752" s="10"/>
      <c r="AM1752" s="10"/>
      <c r="AN1752" s="10"/>
      <c r="AO1752" s="10"/>
      <c r="AP1752" s="10"/>
      <c r="AQ1752" s="10"/>
      <c r="AR1752" s="10"/>
      <c r="AS1752" s="10"/>
      <c r="AT1752" s="10"/>
      <c r="AU1752" s="10"/>
      <c r="AV1752" s="10"/>
      <c r="AW1752" s="10"/>
      <c r="AX1752" s="10"/>
      <c r="AY1752" s="10"/>
      <c r="AZ1752" s="10"/>
      <c r="BA1752" s="10"/>
      <c r="BB1752" s="10"/>
      <c r="BC1752" s="10"/>
      <c r="BD1752" s="10"/>
      <c r="BE1752" s="10"/>
      <c r="BF1752" s="10"/>
      <c r="BG1752" s="10"/>
    </row>
    <row r="1753" spans="1:59">
      <c r="A1753" s="9" t="s">
        <v>7025</v>
      </c>
      <c r="B1753" s="9" t="s">
        <v>7026</v>
      </c>
      <c r="C1753" s="9"/>
      <c r="D1753" s="12" t="s">
        <v>7027</v>
      </c>
      <c r="E1753" s="9" t="s">
        <v>108</v>
      </c>
      <c r="F1753" s="9"/>
      <c r="G1753" s="9"/>
      <c r="H1753" s="9"/>
      <c r="I1753" s="9"/>
      <c r="J1753" s="9"/>
      <c r="K1753" s="9" t="s">
        <v>199</v>
      </c>
      <c r="L1753" s="9" t="s">
        <v>2840</v>
      </c>
      <c r="M1753" s="9"/>
      <c r="N1753" s="9" t="s">
        <v>201</v>
      </c>
      <c r="O1753" s="9" t="s">
        <v>111</v>
      </c>
      <c r="P1753" s="9"/>
      <c r="Q1753" s="9" t="s">
        <v>44</v>
      </c>
      <c r="R1753" s="9" t="s">
        <v>45</v>
      </c>
      <c r="S1753" s="9" t="s">
        <v>46</v>
      </c>
      <c r="T1753" s="11">
        <v>535727</v>
      </c>
      <c r="U1753" s="9" t="s">
        <v>221</v>
      </c>
      <c r="V1753" s="9">
        <v>2017</v>
      </c>
      <c r="W1753" s="9">
        <v>6</v>
      </c>
      <c r="X1753" s="13" t="b">
        <v>1</v>
      </c>
      <c r="Y1753" s="14" t="b">
        <v>0</v>
      </c>
      <c r="Z1753" s="14" t="b">
        <v>0</v>
      </c>
      <c r="AA1753" s="14" t="b">
        <v>0</v>
      </c>
      <c r="AB1753" s="9"/>
      <c r="AC1753" s="15">
        <v>0.5</v>
      </c>
      <c r="AD1753" s="15">
        <v>0</v>
      </c>
      <c r="AE1753" s="15">
        <v>0</v>
      </c>
      <c r="AF1753" s="15">
        <v>0.2</v>
      </c>
      <c r="AG1753" s="15" t="s">
        <v>44</v>
      </c>
      <c r="AH1753" s="15"/>
      <c r="AI1753" s="15"/>
      <c r="AJ1753" s="15"/>
      <c r="AK1753" s="16">
        <v>0</v>
      </c>
      <c r="AL1753" s="15"/>
      <c r="AM1753" s="15"/>
      <c r="AN1753" s="15"/>
      <c r="AO1753" s="15"/>
      <c r="AP1753" s="15"/>
      <c r="AQ1753" s="15"/>
      <c r="AR1753" s="15"/>
      <c r="AS1753" s="15"/>
      <c r="AT1753" s="15"/>
      <c r="AU1753" s="15"/>
      <c r="AV1753" s="15"/>
      <c r="AW1753" s="15"/>
      <c r="AX1753" s="15"/>
      <c r="AY1753" s="15"/>
      <c r="AZ1753" s="15"/>
      <c r="BA1753" s="15"/>
      <c r="BB1753" s="15"/>
      <c r="BC1753" s="15"/>
      <c r="BD1753" s="15"/>
      <c r="BE1753" s="15"/>
      <c r="BF1753" s="15"/>
      <c r="BG1753" s="15"/>
    </row>
    <row r="1754" spans="1:59">
      <c r="A1754" s="9" t="s">
        <v>7028</v>
      </c>
      <c r="B1754" s="9" t="s">
        <v>7029</v>
      </c>
      <c r="C1754" s="9" t="s">
        <v>7030</v>
      </c>
      <c r="D1754" s="12" t="s">
        <v>7031</v>
      </c>
      <c r="E1754" s="9" t="s">
        <v>108</v>
      </c>
      <c r="F1754" s="9"/>
      <c r="G1754" s="9"/>
      <c r="H1754" s="9"/>
      <c r="I1754" s="9"/>
      <c r="J1754" s="9"/>
      <c r="K1754" s="9" t="s">
        <v>199</v>
      </c>
      <c r="L1754" s="9" t="s">
        <v>2840</v>
      </c>
      <c r="M1754" s="9"/>
      <c r="N1754" s="9" t="s">
        <v>201</v>
      </c>
      <c r="O1754" s="9" t="s">
        <v>111</v>
      </c>
      <c r="P1754" s="9"/>
      <c r="Q1754" s="9" t="s">
        <v>44</v>
      </c>
      <c r="R1754" s="9" t="s">
        <v>55</v>
      </c>
      <c r="S1754" s="9" t="s">
        <v>56</v>
      </c>
      <c r="T1754" s="11" t="s">
        <v>57</v>
      </c>
      <c r="U1754" s="9" t="s">
        <v>221</v>
      </c>
      <c r="V1754" s="9">
        <v>2015</v>
      </c>
      <c r="W1754" s="9">
        <v>2</v>
      </c>
      <c r="X1754" s="13" t="b">
        <v>1</v>
      </c>
      <c r="Y1754" s="14" t="b">
        <v>0</v>
      </c>
      <c r="Z1754" s="14" t="b">
        <v>0</v>
      </c>
      <c r="AA1754" s="14" t="b">
        <v>0</v>
      </c>
      <c r="AB1754" s="9"/>
      <c r="AC1754" s="15">
        <v>0.5</v>
      </c>
      <c r="AD1754" s="15">
        <v>0</v>
      </c>
      <c r="AE1754" s="15">
        <v>0</v>
      </c>
      <c r="AF1754" s="15">
        <v>0.2</v>
      </c>
      <c r="AG1754" s="15" t="s">
        <v>44</v>
      </c>
      <c r="AH1754" s="15"/>
      <c r="AI1754" s="15"/>
      <c r="AJ1754" s="15"/>
      <c r="AK1754" s="16">
        <v>0</v>
      </c>
      <c r="AL1754" s="15"/>
      <c r="AM1754" s="15"/>
      <c r="AN1754" s="15"/>
      <c r="AO1754" s="15"/>
      <c r="AP1754" s="15"/>
      <c r="AQ1754" s="15"/>
      <c r="AR1754" s="15"/>
      <c r="AS1754" s="15"/>
      <c r="AT1754" s="15"/>
      <c r="AU1754" s="15"/>
      <c r="AV1754" s="15"/>
      <c r="AW1754" s="15"/>
      <c r="AX1754" s="15"/>
      <c r="AY1754" s="15"/>
      <c r="AZ1754" s="15"/>
      <c r="BA1754" s="15"/>
      <c r="BB1754" s="15"/>
      <c r="BC1754" s="15"/>
      <c r="BD1754" s="15"/>
      <c r="BE1754" s="15"/>
      <c r="BF1754" s="15"/>
      <c r="BG1754" s="15"/>
    </row>
    <row r="1755" spans="1:59">
      <c r="A1755" s="33" t="s">
        <v>7032</v>
      </c>
      <c r="B1755" s="17" t="s">
        <v>7033</v>
      </c>
      <c r="C1755" s="17" t="s">
        <v>7034</v>
      </c>
      <c r="D1755" s="98" t="s">
        <v>7035</v>
      </c>
      <c r="E1755" s="17" t="s">
        <v>228</v>
      </c>
      <c r="F1755" s="9"/>
      <c r="G1755" s="9" t="s">
        <v>1140</v>
      </c>
      <c r="H1755" s="33" t="s">
        <v>229</v>
      </c>
      <c r="I1755" s="33"/>
      <c r="J1755" s="17"/>
      <c r="K1755" s="17"/>
      <c r="L1755" s="17"/>
      <c r="M1755" s="17"/>
      <c r="N1755" s="17"/>
      <c r="O1755" s="17" t="s">
        <v>309</v>
      </c>
      <c r="P1755" s="17"/>
      <c r="Q1755" s="17" t="s">
        <v>73</v>
      </c>
      <c r="R1755" s="17" t="s">
        <v>45</v>
      </c>
      <c r="S1755" s="17" t="s">
        <v>89</v>
      </c>
      <c r="T1755" s="19">
        <v>170000</v>
      </c>
      <c r="U1755" s="17" t="s">
        <v>309</v>
      </c>
      <c r="V1755" s="17">
        <v>2015</v>
      </c>
      <c r="W1755" s="38">
        <v>43840</v>
      </c>
      <c r="X1755" s="13" t="b">
        <v>1</v>
      </c>
      <c r="Y1755" s="13" t="b">
        <v>1</v>
      </c>
      <c r="Z1755" s="13" t="b">
        <v>0</v>
      </c>
      <c r="AA1755" s="13" t="b">
        <v>0</v>
      </c>
      <c r="AB1755" s="17"/>
      <c r="AC1755" s="15">
        <v>0.5</v>
      </c>
      <c r="AD1755" s="15">
        <v>0.66</v>
      </c>
      <c r="AE1755" s="15">
        <v>1</v>
      </c>
      <c r="AF1755" s="15">
        <v>0.59600000000000009</v>
      </c>
      <c r="AG1755" s="15" t="s">
        <v>73</v>
      </c>
      <c r="AH1755" s="15"/>
      <c r="AI1755" s="15"/>
      <c r="AJ1755" s="15"/>
      <c r="AK1755" s="16">
        <v>0</v>
      </c>
      <c r="AL1755" s="15"/>
      <c r="AM1755" s="15"/>
      <c r="AN1755" s="15"/>
      <c r="AO1755" s="15"/>
      <c r="AP1755" s="15"/>
      <c r="AQ1755" s="15"/>
      <c r="AR1755" s="15"/>
      <c r="AS1755" s="15"/>
      <c r="AT1755" s="15"/>
      <c r="AU1755" s="15"/>
      <c r="AV1755" s="15"/>
      <c r="AW1755" s="15"/>
      <c r="AX1755" s="15"/>
      <c r="AY1755" s="15"/>
      <c r="AZ1755" s="15"/>
      <c r="BA1755" s="15"/>
      <c r="BB1755" s="15"/>
      <c r="BC1755" s="15"/>
      <c r="BD1755" s="15"/>
      <c r="BE1755" s="15"/>
      <c r="BF1755" s="15"/>
      <c r="BG1755" s="15"/>
    </row>
    <row r="1756" spans="1:59">
      <c r="A1756" s="17" t="s">
        <v>7036</v>
      </c>
      <c r="B1756" s="17" t="s">
        <v>7037</v>
      </c>
      <c r="C1756" s="17" t="s">
        <v>7038</v>
      </c>
      <c r="D1756" s="18" t="s">
        <v>7039</v>
      </c>
      <c r="E1756" s="17" t="s">
        <v>228</v>
      </c>
      <c r="F1756" s="9"/>
      <c r="G1756" s="9" t="s">
        <v>235</v>
      </c>
      <c r="H1756" s="17" t="s">
        <v>2461</v>
      </c>
      <c r="I1756" s="17"/>
      <c r="J1756" s="17"/>
      <c r="K1756" s="17"/>
      <c r="L1756" s="17"/>
      <c r="M1756" s="17"/>
      <c r="N1756" s="17"/>
      <c r="O1756" s="17" t="s">
        <v>95</v>
      </c>
      <c r="P1756" s="17"/>
      <c r="Q1756" s="17" t="s">
        <v>44</v>
      </c>
      <c r="R1756" s="17" t="s">
        <v>45</v>
      </c>
      <c r="S1756" s="17" t="s">
        <v>46</v>
      </c>
      <c r="T1756" s="19">
        <v>1300000</v>
      </c>
      <c r="U1756" s="17" t="s">
        <v>113</v>
      </c>
      <c r="V1756" s="17">
        <v>2007</v>
      </c>
      <c r="W1756" s="38">
        <v>43840</v>
      </c>
      <c r="X1756" s="13" t="b">
        <v>1</v>
      </c>
      <c r="Y1756" s="13" t="b">
        <v>1</v>
      </c>
      <c r="Z1756" s="13" t="b">
        <v>0</v>
      </c>
      <c r="AA1756" s="13" t="b">
        <v>0</v>
      </c>
      <c r="AB1756" s="17"/>
      <c r="AC1756" s="15">
        <v>1</v>
      </c>
      <c r="AD1756" s="15">
        <v>0</v>
      </c>
      <c r="AE1756" s="15">
        <v>1</v>
      </c>
      <c r="AF1756" s="15">
        <v>0.4</v>
      </c>
      <c r="AG1756" s="15" t="s">
        <v>44</v>
      </c>
      <c r="AH1756" s="15"/>
      <c r="AI1756" s="15"/>
      <c r="AJ1756" s="15"/>
      <c r="AK1756" s="16">
        <v>0</v>
      </c>
      <c r="AL1756" s="15"/>
      <c r="AM1756" s="15"/>
      <c r="AN1756" s="15"/>
      <c r="AO1756" s="15"/>
      <c r="AP1756" s="15"/>
      <c r="AQ1756" s="15"/>
      <c r="AR1756" s="15"/>
      <c r="AS1756" s="15"/>
      <c r="AT1756" s="15"/>
      <c r="AU1756" s="15"/>
      <c r="AV1756" s="15"/>
      <c r="AW1756" s="15"/>
      <c r="AX1756" s="15"/>
      <c r="AY1756" s="15"/>
      <c r="AZ1756" s="15"/>
      <c r="BA1756" s="15"/>
      <c r="BB1756" s="15"/>
      <c r="BC1756" s="15"/>
      <c r="BD1756" s="15"/>
      <c r="BE1756" s="15"/>
      <c r="BF1756" s="15"/>
      <c r="BG1756" s="15"/>
    </row>
    <row r="1757" spans="1:59" ht="409.5">
      <c r="A1757" s="9" t="s">
        <v>7040</v>
      </c>
      <c r="B1757" s="35" t="s">
        <v>7041</v>
      </c>
      <c r="C1757" s="9"/>
      <c r="D1757" s="12" t="s">
        <v>1312</v>
      </c>
      <c r="E1757" s="9" t="s">
        <v>78</v>
      </c>
      <c r="F1757" s="9" t="s">
        <v>7042</v>
      </c>
      <c r="G1757" s="9" t="s">
        <v>917</v>
      </c>
      <c r="H1757" s="9"/>
      <c r="I1757" s="9"/>
      <c r="J1757" s="9"/>
      <c r="K1757" s="9" t="s">
        <v>127</v>
      </c>
      <c r="L1757" s="9" t="s">
        <v>2248</v>
      </c>
      <c r="M1757" s="9" t="s">
        <v>143</v>
      </c>
      <c r="N1757" s="9" t="s">
        <v>144</v>
      </c>
      <c r="O1757" s="9" t="s">
        <v>111</v>
      </c>
      <c r="P1757" s="9" t="s">
        <v>920</v>
      </c>
      <c r="Q1757" s="9" t="s">
        <v>44</v>
      </c>
      <c r="R1757" s="9" t="s">
        <v>55</v>
      </c>
      <c r="S1757" s="9" t="s">
        <v>56</v>
      </c>
      <c r="T1757" s="11" t="s">
        <v>57</v>
      </c>
      <c r="U1757" s="9" t="s">
        <v>65</v>
      </c>
      <c r="V1757" s="9">
        <v>2010</v>
      </c>
      <c r="W1757" s="38">
        <v>43840</v>
      </c>
      <c r="X1757" s="13" t="b">
        <v>1</v>
      </c>
      <c r="Y1757" s="13" t="b">
        <v>1</v>
      </c>
      <c r="Z1757" s="14" t="b">
        <v>1</v>
      </c>
      <c r="AA1757" s="14" t="b">
        <v>0</v>
      </c>
      <c r="AB1757" s="9"/>
      <c r="AC1757" s="15">
        <v>1</v>
      </c>
      <c r="AD1757" s="15">
        <v>0</v>
      </c>
      <c r="AE1757" s="15">
        <v>1</v>
      </c>
      <c r="AF1757" s="15">
        <v>0.4</v>
      </c>
      <c r="AG1757" s="15" t="s">
        <v>44</v>
      </c>
      <c r="AH1757" s="15"/>
      <c r="AI1757" s="15"/>
      <c r="AJ1757" s="15"/>
      <c r="AK1757" s="16">
        <v>0</v>
      </c>
      <c r="AL1757" s="15"/>
      <c r="AM1757" s="15"/>
      <c r="AN1757" s="15"/>
      <c r="AO1757" s="15"/>
      <c r="AP1757" s="15"/>
      <c r="AQ1757" s="15"/>
      <c r="AR1757" s="15"/>
      <c r="AS1757" s="15"/>
      <c r="AT1757" s="15"/>
      <c r="AU1757" s="15"/>
      <c r="AV1757" s="15"/>
      <c r="AW1757" s="15"/>
      <c r="AX1757" s="15"/>
      <c r="AY1757" s="15"/>
      <c r="AZ1757" s="15"/>
      <c r="BA1757" s="15"/>
      <c r="BB1757" s="15"/>
      <c r="BC1757" s="15"/>
      <c r="BD1757" s="15"/>
      <c r="BE1757" s="15"/>
      <c r="BF1757" s="15"/>
      <c r="BG1757" s="15"/>
    </row>
    <row r="1758" spans="1:59">
      <c r="A1758" s="17" t="s">
        <v>7043</v>
      </c>
      <c r="B1758" s="17" t="s">
        <v>7044</v>
      </c>
      <c r="C1758" s="10"/>
      <c r="D1758" s="17" t="s">
        <v>7045</v>
      </c>
      <c r="E1758" s="17" t="s">
        <v>108</v>
      </c>
      <c r="F1758" s="9"/>
      <c r="G1758" s="9" t="s">
        <v>41</v>
      </c>
      <c r="H1758" s="17"/>
      <c r="I1758" s="17"/>
      <c r="J1758" s="17" t="s">
        <v>126</v>
      </c>
      <c r="K1758" s="17" t="s">
        <v>7046</v>
      </c>
      <c r="L1758" s="17"/>
      <c r="M1758" s="17"/>
      <c r="N1758" s="17"/>
      <c r="O1758" s="17"/>
      <c r="P1758" s="17"/>
      <c r="Q1758" s="17" t="s">
        <v>44</v>
      </c>
      <c r="R1758" s="17" t="s">
        <v>45</v>
      </c>
      <c r="S1758" s="17" t="s">
        <v>112</v>
      </c>
      <c r="T1758" s="19">
        <v>118000000</v>
      </c>
      <c r="U1758" s="17" t="s">
        <v>309</v>
      </c>
      <c r="V1758" s="17">
        <v>2012</v>
      </c>
      <c r="W1758" s="17">
        <v>113</v>
      </c>
      <c r="X1758" s="13" t="b">
        <v>1</v>
      </c>
      <c r="Y1758" s="13" t="b">
        <v>0</v>
      </c>
      <c r="Z1758" s="13" t="b">
        <v>0</v>
      </c>
      <c r="AA1758" s="13" t="b">
        <v>0</v>
      </c>
      <c r="AB1758" s="17"/>
      <c r="AC1758" s="15">
        <v>0.5</v>
      </c>
      <c r="AD1758" s="15">
        <v>0.33</v>
      </c>
      <c r="AE1758" s="15">
        <v>1</v>
      </c>
      <c r="AF1758" s="15">
        <v>0.39800000000000002</v>
      </c>
      <c r="AG1758" s="15" t="s">
        <v>44</v>
      </c>
      <c r="AH1758" s="15"/>
      <c r="AI1758" s="15"/>
      <c r="AJ1758" s="15"/>
      <c r="AK1758" s="16">
        <v>0</v>
      </c>
      <c r="AL1758" s="15"/>
      <c r="AM1758" s="15"/>
      <c r="AN1758" s="15"/>
      <c r="AO1758" s="15"/>
      <c r="AP1758" s="15"/>
      <c r="AQ1758" s="15"/>
      <c r="AR1758" s="15"/>
      <c r="AS1758" s="15"/>
      <c r="AT1758" s="15"/>
      <c r="AU1758" s="15"/>
      <c r="AV1758" s="15"/>
      <c r="AW1758" s="15"/>
      <c r="AX1758" s="15"/>
      <c r="AY1758" s="15"/>
      <c r="AZ1758" s="15"/>
      <c r="BA1758" s="15"/>
      <c r="BB1758" s="15"/>
      <c r="BC1758" s="15"/>
      <c r="BD1758" s="15"/>
      <c r="BE1758" s="15"/>
      <c r="BF1758" s="15"/>
      <c r="BG1758" s="15"/>
    </row>
    <row r="1759" spans="1:59">
      <c r="A1759" s="17" t="s">
        <v>7047</v>
      </c>
      <c r="B1759" s="17" t="s">
        <v>7048</v>
      </c>
      <c r="C1759" s="17" t="s">
        <v>7049</v>
      </c>
      <c r="D1759" s="18" t="s">
        <v>7050</v>
      </c>
      <c r="E1759" s="17" t="s">
        <v>86</v>
      </c>
      <c r="F1759" s="9"/>
      <c r="G1759" s="9" t="s">
        <v>94</v>
      </c>
      <c r="H1759" s="17"/>
      <c r="I1759" s="17"/>
      <c r="J1759" s="17"/>
      <c r="K1759" s="17"/>
      <c r="L1759" s="17"/>
      <c r="M1759" s="17"/>
      <c r="N1759" s="17"/>
      <c r="O1759" s="17" t="s">
        <v>275</v>
      </c>
      <c r="P1759" s="17" t="s">
        <v>102</v>
      </c>
      <c r="Q1759" s="17" t="s">
        <v>44</v>
      </c>
      <c r="R1759" s="17" t="s">
        <v>45</v>
      </c>
      <c r="S1759" s="17" t="s">
        <v>112</v>
      </c>
      <c r="T1759" s="19">
        <v>5850000</v>
      </c>
      <c r="U1759" s="17" t="s">
        <v>275</v>
      </c>
      <c r="V1759" s="17">
        <v>2012</v>
      </c>
      <c r="W1759" s="17">
        <v>22</v>
      </c>
      <c r="X1759" s="13" t="b">
        <v>1</v>
      </c>
      <c r="Y1759" s="13" t="b">
        <v>0</v>
      </c>
      <c r="Z1759" s="13" t="b">
        <v>0</v>
      </c>
      <c r="AA1759" s="13" t="b">
        <v>0</v>
      </c>
      <c r="AB1759" s="17"/>
      <c r="AC1759" s="15">
        <v>0.5</v>
      </c>
      <c r="AD1759" s="15">
        <v>0.33</v>
      </c>
      <c r="AE1759" s="15">
        <v>0.5</v>
      </c>
      <c r="AF1759" s="15">
        <v>0.39800000000000002</v>
      </c>
      <c r="AG1759" s="15" t="s">
        <v>44</v>
      </c>
      <c r="AH1759" s="15"/>
      <c r="AI1759" s="15"/>
      <c r="AJ1759" s="15"/>
      <c r="AK1759" s="16">
        <v>0</v>
      </c>
      <c r="AL1759" s="15"/>
      <c r="AM1759" s="15"/>
      <c r="AN1759" s="15"/>
      <c r="AO1759" s="15"/>
      <c r="AP1759" s="15"/>
      <c r="AQ1759" s="15"/>
      <c r="AR1759" s="15"/>
      <c r="AS1759" s="15"/>
      <c r="AT1759" s="15"/>
      <c r="AU1759" s="15"/>
      <c r="AV1759" s="15"/>
      <c r="AW1759" s="15"/>
      <c r="AX1759" s="15"/>
      <c r="AY1759" s="15"/>
      <c r="AZ1759" s="15"/>
      <c r="BA1759" s="15"/>
      <c r="BB1759" s="15"/>
      <c r="BC1759" s="15"/>
      <c r="BD1759" s="15"/>
      <c r="BE1759" s="15"/>
      <c r="BF1759" s="15"/>
      <c r="BG1759" s="15"/>
    </row>
    <row r="1760" spans="1:59">
      <c r="A1760" s="9" t="s">
        <v>7051</v>
      </c>
      <c r="B1760" s="9" t="s">
        <v>7052</v>
      </c>
      <c r="C1760" s="9" t="s">
        <v>7053</v>
      </c>
      <c r="D1760" s="12" t="s">
        <v>7054</v>
      </c>
      <c r="E1760" s="9" t="s">
        <v>108</v>
      </c>
      <c r="F1760" s="9"/>
      <c r="G1760" s="9"/>
      <c r="H1760" s="9"/>
      <c r="I1760" s="9"/>
      <c r="J1760" s="9"/>
      <c r="K1760" s="9" t="s">
        <v>199</v>
      </c>
      <c r="L1760" s="9" t="s">
        <v>748</v>
      </c>
      <c r="M1760" s="9"/>
      <c r="N1760" s="9" t="s">
        <v>144</v>
      </c>
      <c r="O1760" s="9" t="s">
        <v>111</v>
      </c>
      <c r="P1760" s="9"/>
      <c r="Q1760" s="9" t="s">
        <v>44</v>
      </c>
      <c r="R1760" s="9" t="s">
        <v>45</v>
      </c>
      <c r="S1760" s="9" t="s">
        <v>112</v>
      </c>
      <c r="T1760" s="11">
        <v>532164</v>
      </c>
      <c r="U1760" s="9" t="s">
        <v>65</v>
      </c>
      <c r="V1760" s="9">
        <v>2011</v>
      </c>
      <c r="W1760" s="9">
        <v>1</v>
      </c>
      <c r="X1760" s="13" t="b">
        <v>1</v>
      </c>
      <c r="Y1760" s="14" t="b">
        <v>0</v>
      </c>
      <c r="Z1760" s="14" t="b">
        <v>0</v>
      </c>
      <c r="AA1760" s="14" t="b">
        <v>0</v>
      </c>
      <c r="AB1760" s="9"/>
      <c r="AC1760" s="15">
        <v>0.5</v>
      </c>
      <c r="AD1760" s="15">
        <v>0.33</v>
      </c>
      <c r="AE1760" s="15">
        <v>0</v>
      </c>
      <c r="AF1760" s="15">
        <v>0.39800000000000002</v>
      </c>
      <c r="AG1760" s="15" t="s">
        <v>44</v>
      </c>
      <c r="AH1760" s="15"/>
      <c r="AI1760" s="15"/>
      <c r="AJ1760" s="15"/>
      <c r="AK1760" s="16">
        <v>0</v>
      </c>
      <c r="AL1760" s="15"/>
      <c r="AM1760" s="15"/>
      <c r="AN1760" s="15"/>
      <c r="AO1760" s="15"/>
      <c r="AP1760" s="15"/>
      <c r="AQ1760" s="15"/>
      <c r="AR1760" s="15"/>
      <c r="AS1760" s="15"/>
      <c r="AT1760" s="15"/>
      <c r="AU1760" s="15"/>
      <c r="AV1760" s="15"/>
      <c r="AW1760" s="15"/>
      <c r="AX1760" s="15"/>
      <c r="AY1760" s="15"/>
      <c r="AZ1760" s="15"/>
      <c r="BA1760" s="15"/>
      <c r="BB1760" s="15"/>
      <c r="BC1760" s="15"/>
      <c r="BD1760" s="15"/>
      <c r="BE1760" s="15"/>
      <c r="BF1760" s="15"/>
      <c r="BG1760" s="15"/>
    </row>
    <row r="1761" spans="1:59">
      <c r="A1761" s="9" t="s">
        <v>7055</v>
      </c>
      <c r="B1761" s="9" t="s">
        <v>7056</v>
      </c>
      <c r="C1761" s="9"/>
      <c r="D1761" s="12" t="s">
        <v>7057</v>
      </c>
      <c r="E1761" s="9" t="s">
        <v>108</v>
      </c>
      <c r="F1761" s="9"/>
      <c r="G1761" s="9"/>
      <c r="H1761" s="9"/>
      <c r="I1761" s="9"/>
      <c r="J1761" s="9"/>
      <c r="K1761" s="9" t="s">
        <v>199</v>
      </c>
      <c r="L1761" s="9" t="s">
        <v>1152</v>
      </c>
      <c r="M1761" s="9" t="s">
        <v>270</v>
      </c>
      <c r="N1761" s="9" t="s">
        <v>110</v>
      </c>
      <c r="O1761" s="9" t="s">
        <v>111</v>
      </c>
      <c r="P1761" s="9"/>
      <c r="Q1761" s="9" t="s">
        <v>44</v>
      </c>
      <c r="R1761" s="9" t="s">
        <v>45</v>
      </c>
      <c r="S1761" s="9" t="s">
        <v>46</v>
      </c>
      <c r="T1761" s="11">
        <v>90342</v>
      </c>
      <c r="U1761" s="9" t="s">
        <v>65</v>
      </c>
      <c r="V1761" s="9">
        <v>2015</v>
      </c>
      <c r="W1761" s="9">
        <v>1</v>
      </c>
      <c r="X1761" s="13" t="b">
        <v>1</v>
      </c>
      <c r="Y1761" s="14" t="b">
        <v>0</v>
      </c>
      <c r="Z1761" s="14" t="b">
        <v>0</v>
      </c>
      <c r="AA1761" s="14" t="b">
        <v>0</v>
      </c>
      <c r="AB1761" s="9"/>
      <c r="AC1761" s="15">
        <v>0.5</v>
      </c>
      <c r="AD1761" s="15">
        <v>0</v>
      </c>
      <c r="AE1761" s="15">
        <v>0</v>
      </c>
      <c r="AF1761" s="15">
        <v>0.2</v>
      </c>
      <c r="AG1761" s="15" t="s">
        <v>44</v>
      </c>
      <c r="AH1761" s="15"/>
      <c r="AI1761" s="15"/>
      <c r="AJ1761" s="15"/>
      <c r="AK1761" s="16">
        <v>0</v>
      </c>
      <c r="AL1761" s="15"/>
      <c r="AM1761" s="15"/>
      <c r="AN1761" s="15"/>
      <c r="AO1761" s="15"/>
      <c r="AP1761" s="15"/>
      <c r="AQ1761" s="15"/>
      <c r="AR1761" s="15"/>
      <c r="AS1761" s="15"/>
      <c r="AT1761" s="15"/>
      <c r="AU1761" s="15"/>
      <c r="AV1761" s="15"/>
      <c r="AW1761" s="15"/>
      <c r="AX1761" s="15"/>
      <c r="AY1761" s="15"/>
      <c r="AZ1761" s="15"/>
      <c r="BA1761" s="15"/>
      <c r="BB1761" s="15"/>
      <c r="BC1761" s="15"/>
      <c r="BD1761" s="15"/>
      <c r="BE1761" s="15"/>
      <c r="BF1761" s="15"/>
      <c r="BG1761" s="15"/>
    </row>
    <row r="1762" spans="1:59">
      <c r="A1762" s="17" t="s">
        <v>7058</v>
      </c>
      <c r="B1762" s="17" t="s">
        <v>7059</v>
      </c>
      <c r="C1762" s="17" t="s">
        <v>7060</v>
      </c>
      <c r="D1762" s="18" t="s">
        <v>7061</v>
      </c>
      <c r="E1762" s="17" t="s">
        <v>211</v>
      </c>
      <c r="F1762" s="9"/>
      <c r="G1762" s="9" t="s">
        <v>235</v>
      </c>
      <c r="H1762" s="17"/>
      <c r="I1762" s="17"/>
      <c r="J1762" s="17"/>
      <c r="K1762" s="17"/>
      <c r="L1762" s="17"/>
      <c r="M1762" s="17"/>
      <c r="N1762" s="17"/>
      <c r="O1762" s="17" t="s">
        <v>410</v>
      </c>
      <c r="P1762" s="17"/>
      <c r="Q1762" s="17" t="s">
        <v>44</v>
      </c>
      <c r="R1762" s="17" t="s">
        <v>45</v>
      </c>
      <c r="S1762" s="17" t="s">
        <v>46</v>
      </c>
      <c r="T1762" s="19">
        <v>10600000</v>
      </c>
      <c r="U1762" s="17" t="s">
        <v>410</v>
      </c>
      <c r="V1762" s="17">
        <v>2015</v>
      </c>
      <c r="W1762" s="17">
        <v>58</v>
      </c>
      <c r="X1762" s="13" t="b">
        <v>1</v>
      </c>
      <c r="Y1762" s="13" t="b">
        <v>0</v>
      </c>
      <c r="Z1762" s="13" t="b">
        <v>0</v>
      </c>
      <c r="AA1762" s="13" t="b">
        <v>0</v>
      </c>
      <c r="AB1762" s="17"/>
      <c r="AC1762" s="15">
        <v>0.5</v>
      </c>
      <c r="AD1762" s="15">
        <v>0</v>
      </c>
      <c r="AE1762" s="15">
        <v>0.5</v>
      </c>
      <c r="AF1762" s="15">
        <v>0.2</v>
      </c>
      <c r="AG1762" s="15" t="s">
        <v>44</v>
      </c>
      <c r="AH1762" s="15"/>
      <c r="AI1762" s="15"/>
      <c r="AJ1762" s="15"/>
      <c r="AK1762" s="16">
        <v>0</v>
      </c>
      <c r="AL1762" s="15"/>
      <c r="AM1762" s="15"/>
      <c r="AN1762" s="15"/>
      <c r="AO1762" s="15"/>
      <c r="AP1762" s="15"/>
      <c r="AQ1762" s="15"/>
      <c r="AR1762" s="15"/>
      <c r="AS1762" s="15"/>
      <c r="AT1762" s="15"/>
      <c r="AU1762" s="15"/>
      <c r="AV1762" s="15"/>
      <c r="AW1762" s="15"/>
      <c r="AX1762" s="15"/>
      <c r="AY1762" s="15"/>
      <c r="AZ1762" s="15"/>
      <c r="BA1762" s="15"/>
      <c r="BB1762" s="15"/>
      <c r="BC1762" s="15"/>
      <c r="BD1762" s="15"/>
      <c r="BE1762" s="15"/>
      <c r="BF1762" s="15"/>
      <c r="BG1762" s="15"/>
    </row>
    <row r="1763" spans="1:59">
      <c r="A1763" s="9" t="s">
        <v>7062</v>
      </c>
      <c r="B1763" s="9" t="s">
        <v>7063</v>
      </c>
      <c r="C1763" s="10"/>
      <c r="D1763" s="9" t="s">
        <v>7064</v>
      </c>
      <c r="E1763" s="9" t="s">
        <v>78</v>
      </c>
      <c r="F1763" s="9"/>
      <c r="G1763" s="9" t="s">
        <v>41</v>
      </c>
      <c r="H1763" s="9"/>
      <c r="I1763" s="9"/>
      <c r="J1763" s="9" t="s">
        <v>126</v>
      </c>
      <c r="K1763" s="9" t="s">
        <v>131</v>
      </c>
      <c r="L1763" s="9"/>
      <c r="M1763" s="9"/>
      <c r="N1763" s="9"/>
      <c r="O1763" s="9"/>
      <c r="P1763" s="9"/>
      <c r="Q1763" s="9" t="s">
        <v>44</v>
      </c>
      <c r="R1763" s="9" t="s">
        <v>45</v>
      </c>
      <c r="S1763" s="9" t="s">
        <v>46</v>
      </c>
      <c r="T1763" s="11">
        <v>5000000</v>
      </c>
      <c r="U1763" s="9" t="s">
        <v>158</v>
      </c>
      <c r="V1763" s="9">
        <v>2009</v>
      </c>
      <c r="W1763" s="9">
        <v>30</v>
      </c>
      <c r="X1763" s="13" t="b">
        <v>1</v>
      </c>
      <c r="Y1763" s="14" t="b">
        <v>0</v>
      </c>
      <c r="Z1763" s="14" t="b">
        <v>0</v>
      </c>
      <c r="AA1763" s="14" t="b">
        <v>0</v>
      </c>
      <c r="AB1763" s="9"/>
      <c r="AC1763" s="15">
        <v>1</v>
      </c>
      <c r="AD1763" s="15">
        <v>0</v>
      </c>
      <c r="AE1763" s="15">
        <v>0.5</v>
      </c>
      <c r="AF1763" s="15">
        <v>0.4</v>
      </c>
      <c r="AG1763" s="15" t="s">
        <v>44</v>
      </c>
      <c r="AH1763" s="15"/>
      <c r="AI1763" s="15"/>
      <c r="AJ1763" s="15"/>
      <c r="AK1763" s="16">
        <v>0</v>
      </c>
      <c r="AL1763" s="15"/>
      <c r="AM1763" s="15"/>
      <c r="AN1763" s="15"/>
      <c r="AO1763" s="15"/>
      <c r="AP1763" s="15"/>
      <c r="AQ1763" s="15"/>
      <c r="AR1763" s="15"/>
      <c r="AS1763" s="15"/>
      <c r="AT1763" s="15"/>
      <c r="AU1763" s="15"/>
      <c r="AV1763" s="15"/>
      <c r="AW1763" s="15"/>
      <c r="AX1763" s="15"/>
      <c r="AY1763" s="15"/>
      <c r="AZ1763" s="15"/>
      <c r="BA1763" s="15"/>
      <c r="BB1763" s="15"/>
      <c r="BC1763" s="15"/>
      <c r="BD1763" s="15"/>
      <c r="BE1763" s="15"/>
      <c r="BF1763" s="15"/>
      <c r="BG1763" s="15"/>
    </row>
    <row r="1764" spans="1:59">
      <c r="A1764" s="33" t="s">
        <v>7065</v>
      </c>
      <c r="B1764" s="17" t="s">
        <v>7066</v>
      </c>
      <c r="C1764" s="17" t="s">
        <v>7067</v>
      </c>
      <c r="D1764" s="18" t="s">
        <v>7068</v>
      </c>
      <c r="E1764" s="17" t="s">
        <v>228</v>
      </c>
      <c r="F1764" s="9"/>
      <c r="G1764" s="9" t="s">
        <v>192</v>
      </c>
      <c r="H1764" s="33" t="s">
        <v>229</v>
      </c>
      <c r="I1764" s="33"/>
      <c r="J1764" s="17"/>
      <c r="K1764" s="17"/>
      <c r="L1764" s="17"/>
      <c r="M1764" s="17"/>
      <c r="N1764" s="17"/>
      <c r="O1764" s="17" t="s">
        <v>95</v>
      </c>
      <c r="P1764" s="17"/>
      <c r="Q1764" s="17" t="s">
        <v>44</v>
      </c>
      <c r="R1764" s="17" t="s">
        <v>45</v>
      </c>
      <c r="S1764" s="17" t="s">
        <v>46</v>
      </c>
      <c r="T1764" s="19">
        <v>700000</v>
      </c>
      <c r="U1764" s="17" t="s">
        <v>113</v>
      </c>
      <c r="V1764" s="17">
        <v>2015</v>
      </c>
      <c r="W1764" s="38">
        <v>43840</v>
      </c>
      <c r="X1764" s="13" t="b">
        <v>1</v>
      </c>
      <c r="Y1764" s="13" t="b">
        <v>1</v>
      </c>
      <c r="Z1764" s="13" t="b">
        <v>0</v>
      </c>
      <c r="AA1764" s="13" t="b">
        <v>0</v>
      </c>
      <c r="AB1764" s="17"/>
      <c r="AC1764" s="15">
        <v>0.5</v>
      </c>
      <c r="AD1764" s="15">
        <v>0</v>
      </c>
      <c r="AE1764" s="15">
        <v>1</v>
      </c>
      <c r="AF1764" s="15">
        <v>0.2</v>
      </c>
      <c r="AG1764" s="15" t="s">
        <v>44</v>
      </c>
      <c r="AH1764" s="15"/>
      <c r="AI1764" s="15"/>
      <c r="AJ1764" s="15"/>
      <c r="AK1764" s="16">
        <v>0</v>
      </c>
      <c r="AL1764" s="15"/>
      <c r="AM1764" s="15"/>
      <c r="AN1764" s="15"/>
      <c r="AO1764" s="15"/>
      <c r="AP1764" s="15"/>
      <c r="AQ1764" s="15"/>
      <c r="AR1764" s="15"/>
      <c r="AS1764" s="15"/>
      <c r="AT1764" s="15"/>
      <c r="AU1764" s="15"/>
      <c r="AV1764" s="15"/>
      <c r="AW1764" s="15"/>
      <c r="AX1764" s="15"/>
      <c r="AY1764" s="15"/>
      <c r="AZ1764" s="15"/>
      <c r="BA1764" s="15"/>
      <c r="BB1764" s="15"/>
      <c r="BC1764" s="15"/>
      <c r="BD1764" s="15"/>
      <c r="BE1764" s="15"/>
      <c r="BF1764" s="15"/>
      <c r="BG1764" s="15"/>
    </row>
    <row r="1765" spans="1:59">
      <c r="A1765" s="9" t="s">
        <v>7069</v>
      </c>
      <c r="B1765" s="9" t="s">
        <v>7070</v>
      </c>
      <c r="C1765" s="10"/>
      <c r="D1765" s="9" t="s">
        <v>7071</v>
      </c>
      <c r="E1765" s="9" t="s">
        <v>78</v>
      </c>
      <c r="F1765" s="9"/>
      <c r="G1765" s="9" t="s">
        <v>41</v>
      </c>
      <c r="H1765" s="9"/>
      <c r="I1765" s="9"/>
      <c r="J1765" s="9" t="s">
        <v>42</v>
      </c>
      <c r="K1765" s="9" t="s">
        <v>288</v>
      </c>
      <c r="L1765" s="9"/>
      <c r="M1765" s="9"/>
      <c r="N1765" s="9"/>
      <c r="O1765" s="9"/>
      <c r="P1765" s="9"/>
      <c r="Q1765" s="9" t="s">
        <v>44</v>
      </c>
      <c r="R1765" s="9" t="s">
        <v>45</v>
      </c>
      <c r="S1765" s="9" t="s">
        <v>46</v>
      </c>
      <c r="T1765" s="11">
        <v>1500000</v>
      </c>
      <c r="U1765" s="9" t="s">
        <v>338</v>
      </c>
      <c r="V1765" s="9">
        <v>2014</v>
      </c>
      <c r="W1765" s="9">
        <v>13</v>
      </c>
      <c r="X1765" s="13" t="b">
        <v>1</v>
      </c>
      <c r="Y1765" s="14" t="b">
        <v>0</v>
      </c>
      <c r="Z1765" s="14" t="b">
        <v>0</v>
      </c>
      <c r="AA1765" s="14" t="b">
        <v>0</v>
      </c>
      <c r="AB1765" s="9"/>
      <c r="AC1765" s="15">
        <v>0.5</v>
      </c>
      <c r="AD1765" s="15">
        <v>0</v>
      </c>
      <c r="AE1765" s="15">
        <v>0</v>
      </c>
      <c r="AF1765" s="15">
        <v>0.2</v>
      </c>
      <c r="AG1765" s="15" t="s">
        <v>44</v>
      </c>
      <c r="AH1765" s="15"/>
      <c r="AI1765" s="15"/>
      <c r="AJ1765" s="15"/>
      <c r="AK1765" s="16">
        <v>0</v>
      </c>
      <c r="AL1765" s="15"/>
      <c r="AM1765" s="15"/>
      <c r="AN1765" s="15"/>
      <c r="AO1765" s="15"/>
      <c r="AP1765" s="15"/>
      <c r="AQ1765" s="15"/>
      <c r="AR1765" s="15"/>
      <c r="AS1765" s="15"/>
      <c r="AT1765" s="15"/>
      <c r="AU1765" s="15"/>
      <c r="AV1765" s="15"/>
      <c r="AW1765" s="15"/>
      <c r="AX1765" s="15"/>
      <c r="AY1765" s="15"/>
      <c r="AZ1765" s="15"/>
      <c r="BA1765" s="15"/>
      <c r="BB1765" s="15"/>
      <c r="BC1765" s="15"/>
      <c r="BD1765" s="15"/>
      <c r="BE1765" s="15"/>
      <c r="BF1765" s="15"/>
      <c r="BG1765" s="15"/>
    </row>
    <row r="1766" spans="1:59">
      <c r="A1766" s="9" t="s">
        <v>7072</v>
      </c>
      <c r="B1766" s="9" t="s">
        <v>7073</v>
      </c>
      <c r="C1766" s="10"/>
      <c r="D1766" s="9" t="s">
        <v>7074</v>
      </c>
      <c r="E1766" s="9" t="s">
        <v>228</v>
      </c>
      <c r="F1766" s="9"/>
      <c r="G1766" s="9" t="s">
        <v>41</v>
      </c>
      <c r="H1766" s="9" t="s">
        <v>302</v>
      </c>
      <c r="I1766" s="9"/>
      <c r="J1766" s="9" t="s">
        <v>42</v>
      </c>
      <c r="K1766" s="9" t="s">
        <v>79</v>
      </c>
      <c r="L1766" s="9"/>
      <c r="M1766" s="9"/>
      <c r="N1766" s="9"/>
      <c r="O1766" s="9"/>
      <c r="P1766" s="9"/>
      <c r="Q1766" s="9" t="s">
        <v>44</v>
      </c>
      <c r="R1766" s="9" t="s">
        <v>45</v>
      </c>
      <c r="S1766" s="9" t="s">
        <v>46</v>
      </c>
      <c r="T1766" s="11">
        <v>10100000</v>
      </c>
      <c r="U1766" s="9" t="s">
        <v>88</v>
      </c>
      <c r="V1766" s="9">
        <v>2006</v>
      </c>
      <c r="W1766" s="38">
        <v>43840</v>
      </c>
      <c r="X1766" s="13" t="b">
        <v>1</v>
      </c>
      <c r="Y1766" s="13" t="b">
        <v>1</v>
      </c>
      <c r="Z1766" s="14" t="b">
        <v>0</v>
      </c>
      <c r="AA1766" s="14" t="b">
        <v>0</v>
      </c>
      <c r="AB1766" s="9"/>
      <c r="AC1766" s="15">
        <v>1</v>
      </c>
      <c r="AD1766" s="15">
        <v>0</v>
      </c>
      <c r="AE1766" s="15">
        <v>1</v>
      </c>
      <c r="AF1766" s="15">
        <v>0.4</v>
      </c>
      <c r="AG1766" s="15" t="s">
        <v>44</v>
      </c>
      <c r="AH1766" s="15"/>
      <c r="AI1766" s="15"/>
      <c r="AJ1766" s="15"/>
      <c r="AK1766" s="16">
        <v>0</v>
      </c>
      <c r="AL1766" s="15"/>
      <c r="AM1766" s="15"/>
      <c r="AN1766" s="15"/>
      <c r="AO1766" s="15"/>
      <c r="AP1766" s="15"/>
      <c r="AQ1766" s="15"/>
      <c r="AR1766" s="15"/>
      <c r="AS1766" s="15"/>
      <c r="AT1766" s="15"/>
      <c r="AU1766" s="15"/>
      <c r="AV1766" s="15"/>
      <c r="AW1766" s="15"/>
      <c r="AX1766" s="15"/>
      <c r="AY1766" s="15"/>
      <c r="AZ1766" s="15"/>
      <c r="BA1766" s="15"/>
      <c r="BB1766" s="15"/>
      <c r="BC1766" s="15"/>
      <c r="BD1766" s="15"/>
      <c r="BE1766" s="15"/>
      <c r="BF1766" s="15"/>
      <c r="BG1766" s="15"/>
    </row>
    <row r="1767" spans="1:59">
      <c r="A1767" s="17" t="s">
        <v>7075</v>
      </c>
      <c r="B1767" s="17" t="s">
        <v>7076</v>
      </c>
      <c r="C1767" s="10"/>
      <c r="D1767" s="17" t="s">
        <v>7077</v>
      </c>
      <c r="E1767" s="17" t="s">
        <v>108</v>
      </c>
      <c r="F1767" s="9"/>
      <c r="G1767" s="9" t="s">
        <v>41</v>
      </c>
      <c r="H1767" s="17"/>
      <c r="I1767" s="17"/>
      <c r="J1767" s="17" t="s">
        <v>42</v>
      </c>
      <c r="K1767" s="17" t="s">
        <v>994</v>
      </c>
      <c r="L1767" s="17"/>
      <c r="M1767" s="17"/>
      <c r="N1767" s="17"/>
      <c r="O1767" s="17"/>
      <c r="P1767" s="17"/>
      <c r="Q1767" s="17" t="s">
        <v>44</v>
      </c>
      <c r="R1767" s="17" t="s">
        <v>45</v>
      </c>
      <c r="S1767" s="17" t="s">
        <v>46</v>
      </c>
      <c r="T1767" s="19">
        <v>825000</v>
      </c>
      <c r="U1767" s="17" t="s">
        <v>88</v>
      </c>
      <c r="V1767" s="17">
        <v>2014</v>
      </c>
      <c r="W1767" s="17">
        <v>6</v>
      </c>
      <c r="X1767" s="13" t="b">
        <v>1</v>
      </c>
      <c r="Y1767" s="13" t="b">
        <v>0</v>
      </c>
      <c r="Z1767" s="13" t="b">
        <v>0</v>
      </c>
      <c r="AA1767" s="13" t="b">
        <v>0</v>
      </c>
      <c r="AB1767" s="17"/>
      <c r="AC1767" s="15">
        <v>0.5</v>
      </c>
      <c r="AD1767" s="15">
        <v>0</v>
      </c>
      <c r="AE1767" s="15">
        <v>0</v>
      </c>
      <c r="AF1767" s="15">
        <v>0.2</v>
      </c>
      <c r="AG1767" s="15" t="s">
        <v>44</v>
      </c>
      <c r="AH1767" s="15"/>
      <c r="AI1767" s="15"/>
      <c r="AJ1767" s="15"/>
      <c r="AK1767" s="16">
        <v>0</v>
      </c>
      <c r="AL1767" s="15"/>
      <c r="AM1767" s="15"/>
      <c r="AN1767" s="15"/>
      <c r="AO1767" s="15"/>
      <c r="AP1767" s="15"/>
      <c r="AQ1767" s="15"/>
      <c r="AR1767" s="15"/>
      <c r="AS1767" s="15"/>
      <c r="AT1767" s="15"/>
      <c r="AU1767" s="15"/>
      <c r="AV1767" s="15"/>
      <c r="AW1767" s="15"/>
      <c r="AX1767" s="15"/>
      <c r="AY1767" s="15"/>
      <c r="AZ1767" s="15"/>
      <c r="BA1767" s="15"/>
      <c r="BB1767" s="15"/>
      <c r="BC1767" s="15"/>
      <c r="BD1767" s="15"/>
      <c r="BE1767" s="15"/>
      <c r="BF1767" s="15"/>
      <c r="BG1767" s="15"/>
    </row>
    <row r="1768" spans="1:59">
      <c r="A1768" s="17" t="s">
        <v>7078</v>
      </c>
      <c r="B1768" s="17" t="s">
        <v>7079</v>
      </c>
      <c r="C1768" s="17" t="s">
        <v>7080</v>
      </c>
      <c r="D1768" s="18" t="s">
        <v>7081</v>
      </c>
      <c r="E1768" s="17" t="s">
        <v>228</v>
      </c>
      <c r="F1768" s="9"/>
      <c r="G1768" s="9" t="s">
        <v>235</v>
      </c>
      <c r="H1768" s="17" t="s">
        <v>236</v>
      </c>
      <c r="I1768" s="17"/>
      <c r="J1768" s="17"/>
      <c r="K1768" s="17"/>
      <c r="L1768" s="17"/>
      <c r="M1768" s="17"/>
      <c r="N1768" s="17"/>
      <c r="O1768" s="17" t="s">
        <v>95</v>
      </c>
      <c r="P1768" s="17"/>
      <c r="Q1768" s="17" t="s">
        <v>44</v>
      </c>
      <c r="R1768" s="17" t="s">
        <v>45</v>
      </c>
      <c r="S1768" s="17" t="s">
        <v>112</v>
      </c>
      <c r="T1768" s="19">
        <v>3110000</v>
      </c>
      <c r="U1768" s="17" t="s">
        <v>113</v>
      </c>
      <c r="V1768" s="17">
        <v>2014</v>
      </c>
      <c r="W1768" s="9" t="s">
        <v>411</v>
      </c>
      <c r="X1768" s="13" t="b">
        <v>1</v>
      </c>
      <c r="Y1768" s="13" t="b">
        <v>1</v>
      </c>
      <c r="Z1768" s="13" t="b">
        <v>0</v>
      </c>
      <c r="AA1768" s="13" t="b">
        <v>0</v>
      </c>
      <c r="AB1768" s="17"/>
      <c r="AC1768" s="15">
        <v>0.5</v>
      </c>
      <c r="AD1768" s="15">
        <v>0.33</v>
      </c>
      <c r="AE1768" s="15">
        <v>1</v>
      </c>
      <c r="AF1768" s="15">
        <v>0.39800000000000002</v>
      </c>
      <c r="AG1768" s="15" t="s">
        <v>44</v>
      </c>
      <c r="AH1768" s="15"/>
      <c r="AI1768" s="15"/>
      <c r="AJ1768" s="15"/>
      <c r="AK1768" s="16">
        <v>0</v>
      </c>
      <c r="AL1768" s="15"/>
      <c r="AM1768" s="15"/>
      <c r="AN1768" s="15"/>
      <c r="AO1768" s="15"/>
      <c r="AP1768" s="15"/>
      <c r="AQ1768" s="15"/>
      <c r="AR1768" s="15"/>
      <c r="AS1768" s="15"/>
      <c r="AT1768" s="15"/>
      <c r="AU1768" s="15"/>
      <c r="AV1768" s="15"/>
      <c r="AW1768" s="15"/>
      <c r="AX1768" s="15"/>
      <c r="AY1768" s="15"/>
      <c r="AZ1768" s="15"/>
      <c r="BA1768" s="15"/>
      <c r="BB1768" s="15"/>
      <c r="BC1768" s="15"/>
      <c r="BD1768" s="15"/>
      <c r="BE1768" s="15"/>
      <c r="BF1768" s="15"/>
      <c r="BG1768" s="15"/>
    </row>
    <row r="1769" spans="1:59">
      <c r="A1769" s="18" t="s">
        <v>7082</v>
      </c>
      <c r="B1769" s="17" t="s">
        <v>7083</v>
      </c>
      <c r="C1769" s="17" t="s">
        <v>7084</v>
      </c>
      <c r="D1769" s="18" t="s">
        <v>7085</v>
      </c>
      <c r="E1769" s="17" t="s">
        <v>228</v>
      </c>
      <c r="F1769" s="9"/>
      <c r="G1769" s="9" t="s">
        <v>622</v>
      </c>
      <c r="H1769" s="18" t="s">
        <v>236</v>
      </c>
      <c r="I1769" s="18"/>
      <c r="J1769" s="17"/>
      <c r="K1769" s="17"/>
      <c r="L1769" s="17"/>
      <c r="M1769" s="17"/>
      <c r="N1769" s="17"/>
      <c r="O1769" s="17" t="s">
        <v>95</v>
      </c>
      <c r="P1769" s="17"/>
      <c r="Q1769" s="17" t="s">
        <v>44</v>
      </c>
      <c r="R1769" s="17" t="s">
        <v>45</v>
      </c>
      <c r="S1769" s="17" t="s">
        <v>112</v>
      </c>
      <c r="T1769" s="19">
        <v>30700000</v>
      </c>
      <c r="U1769" s="17" t="s">
        <v>113</v>
      </c>
      <c r="V1769" s="17">
        <v>2012</v>
      </c>
      <c r="W1769" s="38">
        <v>43840</v>
      </c>
      <c r="X1769" s="13" t="b">
        <v>1</v>
      </c>
      <c r="Y1769" s="13" t="b">
        <v>1</v>
      </c>
      <c r="Z1769" s="13" t="b">
        <v>0</v>
      </c>
      <c r="AA1769" s="13" t="b">
        <v>0</v>
      </c>
      <c r="AB1769" s="17"/>
      <c r="AC1769" s="15">
        <v>0.5</v>
      </c>
      <c r="AD1769" s="15">
        <v>0.33</v>
      </c>
      <c r="AE1769" s="15">
        <v>1</v>
      </c>
      <c r="AF1769" s="15">
        <v>0.39800000000000002</v>
      </c>
      <c r="AG1769" s="15" t="s">
        <v>44</v>
      </c>
      <c r="AH1769" s="15"/>
      <c r="AI1769" s="15"/>
      <c r="AJ1769" s="15"/>
      <c r="AK1769" s="16">
        <v>0</v>
      </c>
      <c r="AL1769" s="15"/>
      <c r="AM1769" s="15"/>
      <c r="AN1769" s="15"/>
      <c r="AO1769" s="15"/>
      <c r="AP1769" s="15"/>
      <c r="AQ1769" s="15"/>
      <c r="AR1769" s="15"/>
      <c r="AS1769" s="15"/>
      <c r="AT1769" s="15"/>
      <c r="AU1769" s="15"/>
      <c r="AV1769" s="15"/>
      <c r="AW1769" s="15"/>
      <c r="AX1769" s="15"/>
      <c r="AY1769" s="15"/>
      <c r="AZ1769" s="15"/>
      <c r="BA1769" s="15"/>
      <c r="BB1769" s="15"/>
      <c r="BC1769" s="15"/>
      <c r="BD1769" s="15"/>
      <c r="BE1769" s="15"/>
      <c r="BF1769" s="15"/>
      <c r="BG1769" s="15"/>
    </row>
    <row r="1770" spans="1:59">
      <c r="A1770" s="17" t="s">
        <v>7086</v>
      </c>
      <c r="B1770" s="17" t="s">
        <v>7087</v>
      </c>
      <c r="C1770" s="17" t="s">
        <v>7088</v>
      </c>
      <c r="D1770" s="18" t="s">
        <v>7089</v>
      </c>
      <c r="E1770" s="17" t="s">
        <v>228</v>
      </c>
      <c r="F1770" s="9"/>
      <c r="G1770" s="9" t="s">
        <v>1140</v>
      </c>
      <c r="H1770" s="17" t="s">
        <v>302</v>
      </c>
      <c r="I1770" s="17"/>
      <c r="J1770" s="17"/>
      <c r="K1770" s="17"/>
      <c r="L1770" s="17"/>
      <c r="M1770" s="17"/>
      <c r="N1770" s="17"/>
      <c r="O1770" s="17" t="s">
        <v>95</v>
      </c>
      <c r="P1770" s="17"/>
      <c r="Q1770" s="17" t="s">
        <v>44</v>
      </c>
      <c r="R1770" s="17" t="s">
        <v>45</v>
      </c>
      <c r="S1770" s="17" t="s">
        <v>46</v>
      </c>
      <c r="T1770" s="19">
        <v>100000</v>
      </c>
      <c r="U1770" s="17" t="s">
        <v>113</v>
      </c>
      <c r="V1770" s="17">
        <v>2015</v>
      </c>
      <c r="W1770" s="38">
        <v>43840</v>
      </c>
      <c r="X1770" s="13" t="b">
        <v>1</v>
      </c>
      <c r="Y1770" s="13" t="b">
        <v>1</v>
      </c>
      <c r="Z1770" s="13" t="b">
        <v>0</v>
      </c>
      <c r="AA1770" s="13" t="b">
        <v>0</v>
      </c>
      <c r="AB1770" s="17"/>
      <c r="AC1770" s="15">
        <v>0.5</v>
      </c>
      <c r="AD1770" s="15">
        <v>0</v>
      </c>
      <c r="AE1770" s="15">
        <v>1</v>
      </c>
      <c r="AF1770" s="15">
        <v>0.2</v>
      </c>
      <c r="AG1770" s="15" t="s">
        <v>44</v>
      </c>
      <c r="AH1770" s="15"/>
      <c r="AI1770" s="15"/>
      <c r="AJ1770" s="15"/>
      <c r="AK1770" s="16">
        <v>0</v>
      </c>
      <c r="AL1770" s="15"/>
      <c r="AM1770" s="15"/>
      <c r="AN1770" s="15"/>
      <c r="AO1770" s="15"/>
      <c r="AP1770" s="15"/>
      <c r="AQ1770" s="15"/>
      <c r="AR1770" s="15"/>
      <c r="AS1770" s="15"/>
      <c r="AT1770" s="15"/>
      <c r="AU1770" s="15"/>
      <c r="AV1770" s="15"/>
      <c r="AW1770" s="15"/>
      <c r="AX1770" s="15"/>
      <c r="AY1770" s="15"/>
      <c r="AZ1770" s="15"/>
      <c r="BA1770" s="15"/>
      <c r="BB1770" s="15"/>
      <c r="BC1770" s="15"/>
      <c r="BD1770" s="15"/>
      <c r="BE1770" s="15"/>
      <c r="BF1770" s="15"/>
      <c r="BG1770" s="15"/>
    </row>
    <row r="1771" spans="1:59">
      <c r="A1771" s="17" t="s">
        <v>7090</v>
      </c>
      <c r="B1771" s="17" t="s">
        <v>7091</v>
      </c>
      <c r="C1771" s="10"/>
      <c r="D1771" s="17" t="s">
        <v>7092</v>
      </c>
      <c r="E1771" s="17" t="s">
        <v>78</v>
      </c>
      <c r="F1771" s="9"/>
      <c r="G1771" s="9" t="s">
        <v>41</v>
      </c>
      <c r="H1771" s="17"/>
      <c r="I1771" s="17"/>
      <c r="J1771" s="17" t="s">
        <v>42</v>
      </c>
      <c r="K1771" s="17" t="s">
        <v>79</v>
      </c>
      <c r="L1771" s="17"/>
      <c r="M1771" s="17"/>
      <c r="N1771" s="17"/>
      <c r="O1771" s="17"/>
      <c r="P1771" s="17"/>
      <c r="Q1771" s="17" t="s">
        <v>44</v>
      </c>
      <c r="R1771" s="17" t="s">
        <v>45</v>
      </c>
      <c r="S1771" s="17" t="s">
        <v>46</v>
      </c>
      <c r="T1771" s="19">
        <v>1160000</v>
      </c>
      <c r="U1771" s="17" t="s">
        <v>158</v>
      </c>
      <c r="V1771" s="17">
        <v>2016</v>
      </c>
      <c r="W1771" s="17">
        <v>9</v>
      </c>
      <c r="X1771" s="13" t="b">
        <v>1</v>
      </c>
      <c r="Y1771" s="13" t="b">
        <v>0</v>
      </c>
      <c r="Z1771" s="13" t="b">
        <v>0</v>
      </c>
      <c r="AA1771" s="13" t="b">
        <v>0</v>
      </c>
      <c r="AB1771" s="17"/>
      <c r="AC1771" s="15">
        <v>0.5</v>
      </c>
      <c r="AD1771" s="15">
        <v>0</v>
      </c>
      <c r="AE1771" s="15">
        <v>0</v>
      </c>
      <c r="AF1771" s="15">
        <v>0.2</v>
      </c>
      <c r="AG1771" s="15" t="s">
        <v>44</v>
      </c>
      <c r="AH1771" s="15"/>
      <c r="AI1771" s="15"/>
      <c r="AJ1771" s="15"/>
      <c r="AK1771" s="16">
        <v>0</v>
      </c>
      <c r="AL1771" s="15"/>
      <c r="AM1771" s="15"/>
      <c r="AN1771" s="15"/>
      <c r="AO1771" s="15"/>
      <c r="AP1771" s="15"/>
      <c r="AQ1771" s="15"/>
      <c r="AR1771" s="15"/>
      <c r="AS1771" s="15"/>
      <c r="AT1771" s="15"/>
      <c r="AU1771" s="15"/>
      <c r="AV1771" s="15"/>
      <c r="AW1771" s="15"/>
      <c r="AX1771" s="15"/>
      <c r="AY1771" s="15"/>
      <c r="AZ1771" s="15"/>
      <c r="BA1771" s="15"/>
      <c r="BB1771" s="15"/>
      <c r="BC1771" s="15"/>
      <c r="BD1771" s="15"/>
      <c r="BE1771" s="15"/>
      <c r="BF1771" s="15"/>
      <c r="BG1771" s="15"/>
    </row>
    <row r="1772" spans="1:59">
      <c r="A1772" s="17" t="s">
        <v>7093</v>
      </c>
      <c r="B1772" s="17" t="s">
        <v>7094</v>
      </c>
      <c r="C1772" s="10"/>
      <c r="D1772" s="17" t="s">
        <v>7095</v>
      </c>
      <c r="E1772" s="17" t="s">
        <v>228</v>
      </c>
      <c r="F1772" s="9"/>
      <c r="G1772" s="9" t="s">
        <v>41</v>
      </c>
      <c r="H1772" s="17" t="s">
        <v>302</v>
      </c>
      <c r="I1772" s="17"/>
      <c r="J1772" s="17" t="s">
        <v>42</v>
      </c>
      <c r="K1772" s="17" t="s">
        <v>79</v>
      </c>
      <c r="L1772" s="17"/>
      <c r="M1772" s="17"/>
      <c r="N1772" s="17"/>
      <c r="O1772" s="17"/>
      <c r="P1772" s="17"/>
      <c r="Q1772" s="17" t="s">
        <v>44</v>
      </c>
      <c r="R1772" s="17" t="s">
        <v>45</v>
      </c>
      <c r="S1772" s="17" t="s">
        <v>112</v>
      </c>
      <c r="T1772" s="19">
        <v>2050000</v>
      </c>
      <c r="U1772" s="17" t="s">
        <v>158</v>
      </c>
      <c r="V1772" s="17">
        <v>2015</v>
      </c>
      <c r="W1772" s="9" t="s">
        <v>411</v>
      </c>
      <c r="X1772" s="13" t="b">
        <v>1</v>
      </c>
      <c r="Y1772" s="13" t="b">
        <v>1</v>
      </c>
      <c r="Z1772" s="13" t="b">
        <v>0</v>
      </c>
      <c r="AA1772" s="13" t="b">
        <v>0</v>
      </c>
      <c r="AB1772" s="17"/>
      <c r="AC1772" s="15">
        <v>0.5</v>
      </c>
      <c r="AD1772" s="15">
        <v>0.33</v>
      </c>
      <c r="AE1772" s="15">
        <v>1</v>
      </c>
      <c r="AF1772" s="15">
        <v>0.39800000000000002</v>
      </c>
      <c r="AG1772" s="15" t="s">
        <v>44</v>
      </c>
      <c r="AH1772" s="15"/>
      <c r="AI1772" s="15"/>
      <c r="AJ1772" s="15"/>
      <c r="AK1772" s="16">
        <v>0</v>
      </c>
      <c r="AL1772" s="15"/>
      <c r="AM1772" s="15"/>
      <c r="AN1772" s="15"/>
      <c r="AO1772" s="15"/>
      <c r="AP1772" s="15"/>
      <c r="AQ1772" s="15"/>
      <c r="AR1772" s="15"/>
      <c r="AS1772" s="15"/>
      <c r="AT1772" s="15"/>
      <c r="AU1772" s="15"/>
      <c r="AV1772" s="15"/>
      <c r="AW1772" s="15"/>
      <c r="AX1772" s="15"/>
      <c r="AY1772" s="15"/>
      <c r="AZ1772" s="15"/>
      <c r="BA1772" s="15"/>
      <c r="BB1772" s="15"/>
      <c r="BC1772" s="15"/>
      <c r="BD1772" s="15"/>
      <c r="BE1772" s="15"/>
      <c r="BF1772" s="15"/>
      <c r="BG1772" s="15"/>
    </row>
    <row r="1773" spans="1:59">
      <c r="A1773" s="17" t="s">
        <v>7096</v>
      </c>
      <c r="B1773" s="17" t="s">
        <v>7097</v>
      </c>
      <c r="C1773" s="10"/>
      <c r="D1773" s="17" t="s">
        <v>7098</v>
      </c>
      <c r="E1773" s="17" t="s">
        <v>228</v>
      </c>
      <c r="F1773" s="9"/>
      <c r="G1773" s="9" t="s">
        <v>41</v>
      </c>
      <c r="H1773" s="17" t="s">
        <v>229</v>
      </c>
      <c r="I1773" s="17"/>
      <c r="J1773" s="17" t="s">
        <v>126</v>
      </c>
      <c r="K1773" s="17" t="s">
        <v>79</v>
      </c>
      <c r="L1773" s="17"/>
      <c r="M1773" s="17"/>
      <c r="N1773" s="17"/>
      <c r="O1773" s="17"/>
      <c r="P1773" s="17"/>
      <c r="Q1773" s="17" t="s">
        <v>44</v>
      </c>
      <c r="R1773" s="17" t="s">
        <v>45</v>
      </c>
      <c r="S1773" s="17" t="s">
        <v>112</v>
      </c>
      <c r="T1773" s="19">
        <v>18100000</v>
      </c>
      <c r="U1773" s="17" t="s">
        <v>410</v>
      </c>
      <c r="V1773" s="17">
        <v>2015</v>
      </c>
      <c r="W1773" s="9" t="s">
        <v>411</v>
      </c>
      <c r="X1773" s="13" t="b">
        <v>1</v>
      </c>
      <c r="Y1773" s="13" t="b">
        <v>1</v>
      </c>
      <c r="Z1773" s="13" t="b">
        <v>0</v>
      </c>
      <c r="AA1773" s="13" t="b">
        <v>0</v>
      </c>
      <c r="AB1773" s="17"/>
      <c r="AC1773" s="15">
        <v>0.5</v>
      </c>
      <c r="AD1773" s="15">
        <v>0.33</v>
      </c>
      <c r="AE1773" s="15">
        <v>1</v>
      </c>
      <c r="AF1773" s="15">
        <v>0.39800000000000002</v>
      </c>
      <c r="AG1773" s="15" t="s">
        <v>44</v>
      </c>
      <c r="AH1773" s="15"/>
      <c r="AI1773" s="15"/>
      <c r="AJ1773" s="15"/>
      <c r="AK1773" s="16">
        <v>0</v>
      </c>
      <c r="AL1773" s="15"/>
      <c r="AM1773" s="15"/>
      <c r="AN1773" s="15"/>
      <c r="AO1773" s="15"/>
      <c r="AP1773" s="15"/>
      <c r="AQ1773" s="15"/>
      <c r="AR1773" s="15"/>
      <c r="AS1773" s="15"/>
      <c r="AT1773" s="15"/>
      <c r="AU1773" s="15"/>
      <c r="AV1773" s="15"/>
      <c r="AW1773" s="15"/>
      <c r="AX1773" s="15"/>
      <c r="AY1773" s="15"/>
      <c r="AZ1773" s="15"/>
      <c r="BA1773" s="15"/>
      <c r="BB1773" s="15"/>
      <c r="BC1773" s="15"/>
      <c r="BD1773" s="15"/>
      <c r="BE1773" s="15"/>
      <c r="BF1773" s="15"/>
      <c r="BG1773" s="15"/>
    </row>
    <row r="1774" spans="1:59">
      <c r="A1774" s="9" t="s">
        <v>7099</v>
      </c>
      <c r="B1774" s="9" t="s">
        <v>7100</v>
      </c>
      <c r="C1774" s="10"/>
      <c r="D1774" s="9" t="s">
        <v>7101</v>
      </c>
      <c r="E1774" s="9" t="s">
        <v>78</v>
      </c>
      <c r="F1774" s="9"/>
      <c r="G1774" s="9" t="s">
        <v>41</v>
      </c>
      <c r="H1774" s="9"/>
      <c r="I1774" s="9"/>
      <c r="J1774" s="9" t="s">
        <v>42</v>
      </c>
      <c r="K1774" s="9" t="s">
        <v>362</v>
      </c>
      <c r="L1774" s="9"/>
      <c r="M1774" s="9"/>
      <c r="N1774" s="9"/>
      <c r="O1774" s="9"/>
      <c r="P1774" s="9"/>
      <c r="Q1774" s="9" t="s">
        <v>44</v>
      </c>
      <c r="R1774" s="9" t="s">
        <v>45</v>
      </c>
      <c r="S1774" s="9" t="s">
        <v>46</v>
      </c>
      <c r="T1774" s="11">
        <v>1100000</v>
      </c>
      <c r="U1774" s="9" t="s">
        <v>338</v>
      </c>
      <c r="V1774" s="9">
        <v>2011</v>
      </c>
      <c r="W1774" s="9">
        <v>7</v>
      </c>
      <c r="X1774" s="13" t="b">
        <v>1</v>
      </c>
      <c r="Y1774" s="14" t="b">
        <v>0</v>
      </c>
      <c r="Z1774" s="14" t="b">
        <v>0</v>
      </c>
      <c r="AA1774" s="14" t="b">
        <v>0</v>
      </c>
      <c r="AB1774" s="9"/>
      <c r="AC1774" s="15">
        <v>0.5</v>
      </c>
      <c r="AD1774" s="15">
        <v>0</v>
      </c>
      <c r="AE1774" s="15">
        <v>0</v>
      </c>
      <c r="AF1774" s="15">
        <v>0.2</v>
      </c>
      <c r="AG1774" s="15" t="s">
        <v>44</v>
      </c>
      <c r="AH1774" s="15"/>
      <c r="AI1774" s="15"/>
      <c r="AJ1774" s="15"/>
      <c r="AK1774" s="16">
        <v>0</v>
      </c>
      <c r="AL1774" s="15"/>
      <c r="AM1774" s="15"/>
      <c r="AN1774" s="15"/>
      <c r="AO1774" s="15"/>
      <c r="AP1774" s="15"/>
      <c r="AQ1774" s="15"/>
      <c r="AR1774" s="15"/>
      <c r="AS1774" s="15"/>
      <c r="AT1774" s="15"/>
      <c r="AU1774" s="15"/>
      <c r="AV1774" s="15"/>
      <c r="AW1774" s="15"/>
      <c r="AX1774" s="15"/>
      <c r="AY1774" s="15"/>
      <c r="AZ1774" s="15"/>
      <c r="BA1774" s="15"/>
      <c r="BB1774" s="15"/>
      <c r="BC1774" s="15"/>
      <c r="BD1774" s="15"/>
      <c r="BE1774" s="15"/>
      <c r="BF1774" s="15"/>
      <c r="BG1774" s="15"/>
    </row>
    <row r="1775" spans="1:59">
      <c r="A1775" s="17" t="s">
        <v>7102</v>
      </c>
      <c r="B1775" s="17" t="s">
        <v>7103</v>
      </c>
      <c r="C1775" s="10"/>
      <c r="D1775" s="17" t="s">
        <v>7104</v>
      </c>
      <c r="E1775" s="17" t="s">
        <v>228</v>
      </c>
      <c r="F1775" s="9"/>
      <c r="G1775" s="9" t="s">
        <v>41</v>
      </c>
      <c r="H1775" s="17" t="s">
        <v>623</v>
      </c>
      <c r="I1775" s="17"/>
      <c r="J1775" s="17" t="s">
        <v>126</v>
      </c>
      <c r="K1775" s="17" t="s">
        <v>4776</v>
      </c>
      <c r="L1775" s="17"/>
      <c r="M1775" s="17"/>
      <c r="N1775" s="17"/>
      <c r="O1775" s="17"/>
      <c r="P1775" s="17"/>
      <c r="Q1775" s="17" t="s">
        <v>44</v>
      </c>
      <c r="R1775" s="17" t="s">
        <v>45</v>
      </c>
      <c r="S1775" s="17" t="s">
        <v>46</v>
      </c>
      <c r="T1775" s="19">
        <v>831000</v>
      </c>
      <c r="U1775" s="17" t="s">
        <v>58</v>
      </c>
      <c r="V1775" s="17">
        <v>2012</v>
      </c>
      <c r="W1775" s="9" t="s">
        <v>411</v>
      </c>
      <c r="X1775" s="13" t="b">
        <v>1</v>
      </c>
      <c r="Y1775" s="13" t="b">
        <v>1</v>
      </c>
      <c r="Z1775" s="13" t="b">
        <v>0</v>
      </c>
      <c r="AA1775" s="13" t="b">
        <v>0</v>
      </c>
      <c r="AB1775" s="17"/>
      <c r="AC1775" s="15">
        <v>0.5</v>
      </c>
      <c r="AD1775" s="15">
        <v>0</v>
      </c>
      <c r="AE1775" s="15">
        <v>1</v>
      </c>
      <c r="AF1775" s="15">
        <v>0.2</v>
      </c>
      <c r="AG1775" s="15" t="s">
        <v>44</v>
      </c>
      <c r="AH1775" s="15"/>
      <c r="AI1775" s="15"/>
      <c r="AJ1775" s="15"/>
      <c r="AK1775" s="16">
        <v>0</v>
      </c>
      <c r="AL1775" s="15"/>
      <c r="AM1775" s="15"/>
      <c r="AN1775" s="15"/>
      <c r="AO1775" s="15"/>
      <c r="AP1775" s="15"/>
      <c r="AQ1775" s="15"/>
      <c r="AR1775" s="15"/>
      <c r="AS1775" s="15"/>
      <c r="AT1775" s="15"/>
      <c r="AU1775" s="15"/>
      <c r="AV1775" s="15"/>
      <c r="AW1775" s="15"/>
      <c r="AX1775" s="15"/>
      <c r="AY1775" s="15"/>
      <c r="AZ1775" s="15"/>
      <c r="BA1775" s="15"/>
      <c r="BB1775" s="15"/>
      <c r="BC1775" s="15"/>
      <c r="BD1775" s="15"/>
      <c r="BE1775" s="15"/>
      <c r="BF1775" s="15"/>
      <c r="BG1775" s="15"/>
    </row>
    <row r="1776" spans="1:59">
      <c r="A1776" s="9" t="s">
        <v>7105</v>
      </c>
      <c r="B1776" s="9" t="s">
        <v>7106</v>
      </c>
      <c r="C1776" s="9"/>
      <c r="D1776" s="12" t="s">
        <v>7107</v>
      </c>
      <c r="E1776" s="9" t="s">
        <v>228</v>
      </c>
      <c r="F1776" s="9" t="s">
        <v>498</v>
      </c>
      <c r="G1776" s="9"/>
      <c r="H1776" s="9" t="s">
        <v>236</v>
      </c>
      <c r="I1776" s="9"/>
      <c r="J1776" s="9"/>
      <c r="K1776" s="9" t="s">
        <v>219</v>
      </c>
      <c r="L1776" s="9" t="s">
        <v>3021</v>
      </c>
      <c r="M1776" s="9" t="s">
        <v>270</v>
      </c>
      <c r="N1776" s="9" t="s">
        <v>110</v>
      </c>
      <c r="O1776" s="9" t="s">
        <v>111</v>
      </c>
      <c r="P1776" s="9"/>
      <c r="Q1776" s="9" t="s">
        <v>44</v>
      </c>
      <c r="R1776" s="9" t="s">
        <v>55</v>
      </c>
      <c r="S1776" s="9" t="s">
        <v>56</v>
      </c>
      <c r="T1776" s="11" t="s">
        <v>57</v>
      </c>
      <c r="U1776" s="9" t="s">
        <v>221</v>
      </c>
      <c r="V1776" s="9">
        <v>2001</v>
      </c>
      <c r="W1776" s="17" t="s">
        <v>230</v>
      </c>
      <c r="X1776" s="13" t="b">
        <v>1</v>
      </c>
      <c r="Y1776" s="14" t="b">
        <v>1</v>
      </c>
      <c r="Z1776" s="14" t="b">
        <v>0</v>
      </c>
      <c r="AA1776" s="14" t="b">
        <v>0</v>
      </c>
      <c r="AB1776" s="9"/>
      <c r="AC1776" s="15">
        <v>1</v>
      </c>
      <c r="AD1776" s="15">
        <v>0</v>
      </c>
      <c r="AE1776" s="15">
        <v>1</v>
      </c>
      <c r="AF1776" s="15">
        <v>0.4</v>
      </c>
      <c r="AG1776" s="15" t="s">
        <v>44</v>
      </c>
      <c r="AH1776" s="15"/>
      <c r="AI1776" s="15"/>
      <c r="AJ1776" s="15"/>
      <c r="AK1776" s="16">
        <v>0</v>
      </c>
      <c r="AL1776" s="15"/>
      <c r="AM1776" s="15"/>
      <c r="AN1776" s="15"/>
      <c r="AO1776" s="15"/>
      <c r="AP1776" s="15"/>
      <c r="AQ1776" s="15"/>
      <c r="AR1776" s="15"/>
      <c r="AS1776" s="15"/>
      <c r="AT1776" s="15"/>
      <c r="AU1776" s="15"/>
      <c r="AV1776" s="15"/>
      <c r="AW1776" s="15"/>
      <c r="AX1776" s="15"/>
      <c r="AY1776" s="15"/>
      <c r="AZ1776" s="15"/>
      <c r="BA1776" s="15"/>
      <c r="BB1776" s="15"/>
      <c r="BC1776" s="15"/>
      <c r="BD1776" s="15"/>
      <c r="BE1776" s="15"/>
      <c r="BF1776" s="15"/>
      <c r="BG1776" s="15"/>
    </row>
    <row r="1777" spans="1:59">
      <c r="A1777" s="17" t="s">
        <v>7108</v>
      </c>
      <c r="B1777" s="17" t="s">
        <v>7109</v>
      </c>
      <c r="C1777" s="10"/>
      <c r="D1777" s="17" t="s">
        <v>7110</v>
      </c>
      <c r="E1777" s="17" t="s">
        <v>51</v>
      </c>
      <c r="F1777" s="9"/>
      <c r="G1777" s="9" t="s">
        <v>41</v>
      </c>
      <c r="H1777" s="17"/>
      <c r="I1777" s="17"/>
      <c r="J1777" s="17" t="s">
        <v>126</v>
      </c>
      <c r="K1777" s="17" t="s">
        <v>1590</v>
      </c>
      <c r="L1777" s="17"/>
      <c r="M1777" s="17"/>
      <c r="N1777" s="17"/>
      <c r="O1777" s="17"/>
      <c r="P1777" s="17"/>
      <c r="Q1777" s="17" t="s">
        <v>44</v>
      </c>
      <c r="R1777" s="17" t="s">
        <v>45</v>
      </c>
      <c r="S1777" s="17" t="s">
        <v>112</v>
      </c>
      <c r="T1777" s="19">
        <v>14800000</v>
      </c>
      <c r="U1777" s="17" t="s">
        <v>114</v>
      </c>
      <c r="V1777" s="17">
        <v>2012</v>
      </c>
      <c r="W1777" s="17">
        <v>19</v>
      </c>
      <c r="X1777" s="13" t="b">
        <v>1</v>
      </c>
      <c r="Y1777" s="13" t="b">
        <v>0</v>
      </c>
      <c r="Z1777" s="13" t="b">
        <v>0</v>
      </c>
      <c r="AA1777" s="13" t="b">
        <v>0</v>
      </c>
      <c r="AB1777" s="17"/>
      <c r="AC1777" s="15">
        <v>0.5</v>
      </c>
      <c r="AD1777" s="15">
        <v>0.33</v>
      </c>
      <c r="AE1777" s="15">
        <v>0.5</v>
      </c>
      <c r="AF1777" s="15">
        <v>0.39800000000000002</v>
      </c>
      <c r="AG1777" s="15" t="s">
        <v>44</v>
      </c>
      <c r="AH1777" s="15"/>
      <c r="AI1777" s="15"/>
      <c r="AJ1777" s="15"/>
      <c r="AK1777" s="16">
        <v>0</v>
      </c>
      <c r="AL1777" s="15"/>
      <c r="AM1777" s="15"/>
      <c r="AN1777" s="15"/>
      <c r="AO1777" s="15"/>
      <c r="AP1777" s="15"/>
      <c r="AQ1777" s="15"/>
      <c r="AR1777" s="15"/>
      <c r="AS1777" s="15"/>
      <c r="AT1777" s="15"/>
      <c r="AU1777" s="15"/>
      <c r="AV1777" s="15"/>
      <c r="AW1777" s="15"/>
      <c r="AX1777" s="15"/>
      <c r="AY1777" s="15"/>
      <c r="AZ1777" s="15"/>
      <c r="BA1777" s="15"/>
      <c r="BB1777" s="15"/>
      <c r="BC1777" s="15"/>
      <c r="BD1777" s="15"/>
      <c r="BE1777" s="15"/>
      <c r="BF1777" s="15"/>
      <c r="BG1777" s="15"/>
    </row>
    <row r="1778" spans="1:59">
      <c r="A1778" s="17" t="s">
        <v>7111</v>
      </c>
      <c r="B1778" s="17" t="s">
        <v>7112</v>
      </c>
      <c r="C1778" s="17" t="s">
        <v>7113</v>
      </c>
      <c r="D1778" s="18" t="s">
        <v>7114</v>
      </c>
      <c r="E1778" s="17" t="s">
        <v>40</v>
      </c>
      <c r="F1778" s="9"/>
      <c r="G1778" s="9" t="s">
        <v>711</v>
      </c>
      <c r="H1778" s="17"/>
      <c r="I1778" s="17"/>
      <c r="J1778" s="17"/>
      <c r="K1778" s="17"/>
      <c r="L1778" s="17"/>
      <c r="M1778" s="17"/>
      <c r="N1778" s="17"/>
      <c r="O1778" s="17" t="s">
        <v>95</v>
      </c>
      <c r="P1778" s="17" t="s">
        <v>54</v>
      </c>
      <c r="Q1778" s="17" t="s">
        <v>44</v>
      </c>
      <c r="R1778" s="17" t="s">
        <v>45</v>
      </c>
      <c r="S1778" s="17" t="s">
        <v>193</v>
      </c>
      <c r="T1778" s="19">
        <v>79000000</v>
      </c>
      <c r="U1778" s="17" t="s">
        <v>113</v>
      </c>
      <c r="V1778" s="17">
        <v>2012</v>
      </c>
      <c r="W1778" s="17">
        <v>59</v>
      </c>
      <c r="X1778" s="13" t="b">
        <v>1</v>
      </c>
      <c r="Y1778" s="13" t="b">
        <v>0</v>
      </c>
      <c r="Z1778" s="13" t="b">
        <v>0</v>
      </c>
      <c r="AA1778" s="13" t="b">
        <v>0</v>
      </c>
      <c r="AB1778" s="17"/>
      <c r="AC1778" s="15">
        <v>0.5</v>
      </c>
      <c r="AD1778" s="15">
        <v>0.33</v>
      </c>
      <c r="AE1778" s="15">
        <v>0.5</v>
      </c>
      <c r="AF1778" s="15">
        <v>0.39800000000000002</v>
      </c>
      <c r="AG1778" s="15" t="s">
        <v>44</v>
      </c>
      <c r="AH1778" s="15"/>
      <c r="AI1778" s="15"/>
      <c r="AJ1778" s="15"/>
      <c r="AK1778" s="16">
        <v>0</v>
      </c>
      <c r="AL1778" s="15"/>
      <c r="AM1778" s="15"/>
      <c r="AN1778" s="15"/>
      <c r="AO1778" s="15"/>
      <c r="AP1778" s="15"/>
      <c r="AQ1778" s="15"/>
      <c r="AR1778" s="15"/>
      <c r="AS1778" s="15"/>
      <c r="AT1778" s="15"/>
      <c r="AU1778" s="15"/>
      <c r="AV1778" s="15"/>
      <c r="AW1778" s="15"/>
      <c r="AX1778" s="15"/>
      <c r="AY1778" s="15"/>
      <c r="AZ1778" s="15"/>
      <c r="BA1778" s="15"/>
      <c r="BB1778" s="15"/>
      <c r="BC1778" s="15"/>
      <c r="BD1778" s="15"/>
      <c r="BE1778" s="15"/>
      <c r="BF1778" s="15"/>
      <c r="BG1778" s="15"/>
    </row>
    <row r="1779" spans="1:59">
      <c r="A1779" s="17" t="s">
        <v>7115</v>
      </c>
      <c r="B1779" s="17" t="s">
        <v>7116</v>
      </c>
      <c r="C1779" s="17" t="s">
        <v>7117</v>
      </c>
      <c r="D1779" s="18" t="s">
        <v>7118</v>
      </c>
      <c r="E1779" s="17" t="s">
        <v>118</v>
      </c>
      <c r="F1779" s="9"/>
      <c r="G1779" s="9" t="s">
        <v>150</v>
      </c>
      <c r="H1779" s="17"/>
      <c r="I1779" s="17"/>
      <c r="J1779" s="17"/>
      <c r="K1779" s="17"/>
      <c r="L1779" s="17"/>
      <c r="M1779" s="17"/>
      <c r="N1779" s="17"/>
      <c r="O1779" s="17" t="s">
        <v>1657</v>
      </c>
      <c r="P1779" s="17" t="s">
        <v>121</v>
      </c>
      <c r="Q1779" s="17" t="s">
        <v>73</v>
      </c>
      <c r="R1779" s="17" t="s">
        <v>45</v>
      </c>
      <c r="S1779" s="17" t="s">
        <v>175</v>
      </c>
      <c r="T1779" s="19">
        <v>7000000</v>
      </c>
      <c r="U1779" s="17" t="s">
        <v>113</v>
      </c>
      <c r="V1779" s="17">
        <v>2016</v>
      </c>
      <c r="W1779" s="17">
        <v>6</v>
      </c>
      <c r="X1779" s="13" t="b">
        <v>1</v>
      </c>
      <c r="Y1779" s="13" t="b">
        <v>0</v>
      </c>
      <c r="Z1779" s="13" t="b">
        <v>0</v>
      </c>
      <c r="AA1779" s="13" t="b">
        <v>0</v>
      </c>
      <c r="AB1779" s="17"/>
      <c r="AC1779" s="15">
        <v>0.5</v>
      </c>
      <c r="AD1779" s="15">
        <v>0.66</v>
      </c>
      <c r="AE1779" s="15">
        <v>0</v>
      </c>
      <c r="AF1779" s="15">
        <v>0.59600000000000009</v>
      </c>
      <c r="AG1779" s="15" t="s">
        <v>73</v>
      </c>
      <c r="AH1779" s="15"/>
      <c r="AI1779" s="15"/>
      <c r="AJ1779" s="15"/>
      <c r="AK1779" s="16">
        <v>0</v>
      </c>
      <c r="AL1779" s="15"/>
      <c r="AM1779" s="15"/>
      <c r="AN1779" s="15"/>
      <c r="AO1779" s="15"/>
      <c r="AP1779" s="15"/>
      <c r="AQ1779" s="15"/>
      <c r="AR1779" s="15"/>
      <c r="AS1779" s="15"/>
      <c r="AT1779" s="15"/>
      <c r="AU1779" s="15"/>
      <c r="AV1779" s="15"/>
      <c r="AW1779" s="15"/>
      <c r="AX1779" s="15"/>
      <c r="AY1779" s="15"/>
      <c r="AZ1779" s="15"/>
      <c r="BA1779" s="15"/>
      <c r="BB1779" s="15"/>
      <c r="BC1779" s="15"/>
      <c r="BD1779" s="15"/>
      <c r="BE1779" s="15"/>
      <c r="BF1779" s="15"/>
      <c r="BG1779" s="15"/>
    </row>
    <row r="1780" spans="1:59">
      <c r="A1780" s="17" t="s">
        <v>7119</v>
      </c>
      <c r="B1780" s="17" t="s">
        <v>7120</v>
      </c>
      <c r="C1780" s="17" t="s">
        <v>7121</v>
      </c>
      <c r="D1780" s="18" t="s">
        <v>7122</v>
      </c>
      <c r="E1780" s="17" t="s">
        <v>211</v>
      </c>
      <c r="F1780" s="9"/>
      <c r="G1780" s="9"/>
      <c r="H1780" s="17"/>
      <c r="I1780" s="17"/>
      <c r="J1780" s="17"/>
      <c r="K1780" s="17" t="s">
        <v>212</v>
      </c>
      <c r="L1780" s="17" t="s">
        <v>213</v>
      </c>
      <c r="M1780" s="17"/>
      <c r="N1780" s="17" t="s">
        <v>110</v>
      </c>
      <c r="O1780" s="17" t="s">
        <v>111</v>
      </c>
      <c r="P1780" s="17"/>
      <c r="Q1780" s="17" t="s">
        <v>44</v>
      </c>
      <c r="R1780" s="17" t="s">
        <v>45</v>
      </c>
      <c r="S1780" s="17" t="s">
        <v>46</v>
      </c>
      <c r="T1780" s="19">
        <v>430000</v>
      </c>
      <c r="U1780" s="17" t="s">
        <v>221</v>
      </c>
      <c r="V1780" s="17">
        <v>1994</v>
      </c>
      <c r="W1780" s="17">
        <v>1</v>
      </c>
      <c r="X1780" s="13" t="b">
        <v>1</v>
      </c>
      <c r="Y1780" s="13" t="b">
        <v>0</v>
      </c>
      <c r="Z1780" s="13" t="b">
        <v>0</v>
      </c>
      <c r="AA1780" s="13" t="b">
        <v>0</v>
      </c>
      <c r="AB1780" s="17"/>
      <c r="AC1780" s="15">
        <v>1</v>
      </c>
      <c r="AD1780" s="15">
        <v>0</v>
      </c>
      <c r="AE1780" s="15">
        <v>0</v>
      </c>
      <c r="AF1780" s="15">
        <v>0.4</v>
      </c>
      <c r="AG1780" s="15" t="s">
        <v>44</v>
      </c>
      <c r="AH1780" s="10"/>
      <c r="AI1780" s="10"/>
      <c r="AJ1780" s="10"/>
      <c r="AK1780" s="16">
        <v>0</v>
      </c>
      <c r="AL1780" s="10"/>
      <c r="AM1780" s="10"/>
      <c r="AN1780" s="10"/>
      <c r="AO1780" s="10"/>
      <c r="AP1780" s="10"/>
      <c r="AQ1780" s="10"/>
      <c r="AR1780" s="10"/>
      <c r="AS1780" s="10"/>
      <c r="AT1780" s="10"/>
      <c r="AU1780" s="10"/>
      <c r="AV1780" s="10"/>
      <c r="AW1780" s="10"/>
      <c r="AX1780" s="10"/>
      <c r="AY1780" s="10"/>
      <c r="AZ1780" s="10"/>
      <c r="BA1780" s="10"/>
      <c r="BB1780" s="10"/>
      <c r="BC1780" s="10"/>
      <c r="BD1780" s="10"/>
      <c r="BE1780" s="10"/>
      <c r="BF1780" s="10"/>
      <c r="BG1780" s="10"/>
    </row>
    <row r="1781" spans="1:59">
      <c r="A1781" s="9" t="s">
        <v>7123</v>
      </c>
      <c r="B1781" s="9" t="s">
        <v>7124</v>
      </c>
      <c r="C1781" s="9"/>
      <c r="D1781" s="12" t="s">
        <v>7125</v>
      </c>
      <c r="E1781" s="9" t="s">
        <v>228</v>
      </c>
      <c r="F1781" s="9"/>
      <c r="G1781" s="9"/>
      <c r="H1781" s="9" t="s">
        <v>229</v>
      </c>
      <c r="I1781" s="9"/>
      <c r="J1781" s="9"/>
      <c r="K1781" s="9" t="s">
        <v>212</v>
      </c>
      <c r="L1781" s="9" t="s">
        <v>5582</v>
      </c>
      <c r="M1781" s="9"/>
      <c r="N1781" s="9" t="s">
        <v>110</v>
      </c>
      <c r="O1781" s="9" t="s">
        <v>202</v>
      </c>
      <c r="P1781" s="9"/>
      <c r="Q1781" s="9" t="s">
        <v>44</v>
      </c>
      <c r="R1781" s="9" t="s">
        <v>55</v>
      </c>
      <c r="S1781" s="9" t="s">
        <v>56</v>
      </c>
      <c r="T1781" s="11" t="s">
        <v>57</v>
      </c>
      <c r="U1781" s="9" t="s">
        <v>509</v>
      </c>
      <c r="V1781" s="9">
        <v>2008</v>
      </c>
      <c r="W1781" s="54">
        <v>43840</v>
      </c>
      <c r="X1781" s="13" t="b">
        <v>1</v>
      </c>
      <c r="Y1781" s="14" t="b">
        <v>1</v>
      </c>
      <c r="Z1781" s="14" t="b">
        <v>0</v>
      </c>
      <c r="AA1781" s="14" t="b">
        <v>0</v>
      </c>
      <c r="AB1781" s="9"/>
      <c r="AC1781" s="15">
        <v>1</v>
      </c>
      <c r="AD1781" s="15">
        <v>0</v>
      </c>
      <c r="AE1781" s="15">
        <v>1</v>
      </c>
      <c r="AF1781" s="15">
        <v>0.4</v>
      </c>
      <c r="AG1781" s="15" t="s">
        <v>44</v>
      </c>
      <c r="AH1781" s="15"/>
      <c r="AI1781" s="15"/>
      <c r="AJ1781" s="15"/>
      <c r="AK1781" s="16">
        <v>0</v>
      </c>
      <c r="AL1781" s="15"/>
      <c r="AM1781" s="15"/>
      <c r="AN1781" s="15"/>
      <c r="AO1781" s="15"/>
      <c r="AP1781" s="15"/>
      <c r="AQ1781" s="15"/>
      <c r="AR1781" s="15"/>
      <c r="AS1781" s="15"/>
      <c r="AT1781" s="15"/>
      <c r="AU1781" s="15"/>
      <c r="AV1781" s="15"/>
      <c r="AW1781" s="15"/>
      <c r="AX1781" s="15"/>
      <c r="AY1781" s="15"/>
      <c r="AZ1781" s="15"/>
      <c r="BA1781" s="15"/>
      <c r="BB1781" s="15"/>
      <c r="BC1781" s="15"/>
      <c r="BD1781" s="15"/>
      <c r="BE1781" s="15"/>
      <c r="BF1781" s="15"/>
      <c r="BG1781" s="15"/>
    </row>
    <row r="1782" spans="1:59">
      <c r="A1782" s="17" t="s">
        <v>7126</v>
      </c>
      <c r="B1782" s="17" t="s">
        <v>7127</v>
      </c>
      <c r="C1782" s="17" t="s">
        <v>7128</v>
      </c>
      <c r="D1782" s="18" t="s">
        <v>7129</v>
      </c>
      <c r="E1782" s="17" t="s">
        <v>118</v>
      </c>
      <c r="F1782" s="9"/>
      <c r="G1782" s="9" t="s">
        <v>866</v>
      </c>
      <c r="H1782" s="17"/>
      <c r="I1782" s="17"/>
      <c r="J1782" s="17"/>
      <c r="K1782" s="17"/>
      <c r="L1782" s="17"/>
      <c r="M1782" s="17"/>
      <c r="N1782" s="17"/>
      <c r="O1782" s="17" t="s">
        <v>95</v>
      </c>
      <c r="P1782" s="17" t="s">
        <v>102</v>
      </c>
      <c r="Q1782" s="17" t="s">
        <v>44</v>
      </c>
      <c r="R1782" s="17" t="s">
        <v>45</v>
      </c>
      <c r="S1782" s="17" t="s">
        <v>46</v>
      </c>
      <c r="T1782" s="19">
        <v>175000</v>
      </c>
      <c r="U1782" s="17" t="s">
        <v>113</v>
      </c>
      <c r="V1782" s="17">
        <v>2016</v>
      </c>
      <c r="W1782" s="17">
        <v>8</v>
      </c>
      <c r="X1782" s="13" t="b">
        <v>1</v>
      </c>
      <c r="Y1782" s="13" t="b">
        <v>0</v>
      </c>
      <c r="Z1782" s="13" t="b">
        <v>0</v>
      </c>
      <c r="AA1782" s="13" t="b">
        <v>0</v>
      </c>
      <c r="AB1782" s="17"/>
      <c r="AC1782" s="15">
        <v>0.5</v>
      </c>
      <c r="AD1782" s="15">
        <v>0</v>
      </c>
      <c r="AE1782" s="15">
        <v>0</v>
      </c>
      <c r="AF1782" s="15">
        <v>0.2</v>
      </c>
      <c r="AG1782" s="15" t="s">
        <v>44</v>
      </c>
      <c r="AH1782" s="15"/>
      <c r="AI1782" s="15"/>
      <c r="AJ1782" s="15"/>
      <c r="AK1782" s="16">
        <v>0</v>
      </c>
      <c r="AL1782" s="15"/>
      <c r="AM1782" s="15"/>
      <c r="AN1782" s="15"/>
      <c r="AO1782" s="15"/>
      <c r="AP1782" s="15"/>
      <c r="AQ1782" s="15"/>
      <c r="AR1782" s="15"/>
      <c r="AS1782" s="15"/>
      <c r="AT1782" s="15"/>
      <c r="AU1782" s="15"/>
      <c r="AV1782" s="15"/>
      <c r="AW1782" s="15"/>
      <c r="AX1782" s="15"/>
      <c r="AY1782" s="15"/>
      <c r="AZ1782" s="15"/>
      <c r="BA1782" s="15"/>
      <c r="BB1782" s="15"/>
      <c r="BC1782" s="15"/>
      <c r="BD1782" s="15"/>
      <c r="BE1782" s="15"/>
      <c r="BF1782" s="15"/>
      <c r="BG1782" s="15"/>
    </row>
    <row r="1783" spans="1:59">
      <c r="A1783" s="33" t="s">
        <v>7130</v>
      </c>
      <c r="B1783" s="17" t="s">
        <v>7131</v>
      </c>
      <c r="C1783" s="17" t="s">
        <v>7132</v>
      </c>
      <c r="D1783" s="18" t="s">
        <v>7133</v>
      </c>
      <c r="E1783" s="17" t="s">
        <v>118</v>
      </c>
      <c r="F1783" s="9"/>
      <c r="G1783" s="9" t="s">
        <v>150</v>
      </c>
      <c r="H1783" s="33"/>
      <c r="I1783" s="33"/>
      <c r="J1783" s="17"/>
      <c r="K1783" s="17"/>
      <c r="L1783" s="17"/>
      <c r="M1783" s="17"/>
      <c r="N1783" s="17"/>
      <c r="O1783" s="17" t="s">
        <v>187</v>
      </c>
      <c r="P1783" s="17" t="s">
        <v>121</v>
      </c>
      <c r="Q1783" s="17" t="s">
        <v>73</v>
      </c>
      <c r="R1783" s="17" t="s">
        <v>45</v>
      </c>
      <c r="S1783" s="17" t="s">
        <v>193</v>
      </c>
      <c r="T1783" s="19">
        <v>95700000</v>
      </c>
      <c r="U1783" s="17" t="s">
        <v>187</v>
      </c>
      <c r="V1783" s="17">
        <v>2008</v>
      </c>
      <c r="W1783" s="17">
        <v>1236</v>
      </c>
      <c r="X1783" s="13" t="b">
        <v>1</v>
      </c>
      <c r="Y1783" s="13" t="b">
        <v>0</v>
      </c>
      <c r="Z1783" s="13" t="b">
        <v>0</v>
      </c>
      <c r="AA1783" s="13" t="b">
        <v>0</v>
      </c>
      <c r="AB1783" s="17"/>
      <c r="AC1783" s="15">
        <v>1</v>
      </c>
      <c r="AD1783" s="15">
        <v>0.33</v>
      </c>
      <c r="AE1783" s="15">
        <v>1</v>
      </c>
      <c r="AF1783" s="15">
        <v>0.59800000000000009</v>
      </c>
      <c r="AG1783" s="15" t="s">
        <v>73</v>
      </c>
      <c r="AH1783" s="15"/>
      <c r="AI1783" s="15"/>
      <c r="AJ1783" s="15"/>
      <c r="AK1783" s="16">
        <v>0</v>
      </c>
      <c r="AL1783" s="15"/>
      <c r="AM1783" s="15"/>
      <c r="AN1783" s="15"/>
      <c r="AO1783" s="15"/>
      <c r="AP1783" s="15"/>
      <c r="AQ1783" s="15"/>
      <c r="AR1783" s="15"/>
      <c r="AS1783" s="15"/>
      <c r="AT1783" s="15"/>
      <c r="AU1783" s="15"/>
      <c r="AV1783" s="15"/>
      <c r="AW1783" s="15"/>
      <c r="AX1783" s="15"/>
      <c r="AY1783" s="15"/>
      <c r="AZ1783" s="15"/>
      <c r="BA1783" s="15"/>
      <c r="BB1783" s="15"/>
      <c r="BC1783" s="15"/>
      <c r="BD1783" s="15"/>
      <c r="BE1783" s="15"/>
      <c r="BF1783" s="15"/>
      <c r="BG1783" s="15"/>
    </row>
    <row r="1784" spans="1:59">
      <c r="A1784" s="17" t="s">
        <v>7134</v>
      </c>
      <c r="B1784" s="17" t="s">
        <v>7135</v>
      </c>
      <c r="C1784" s="17" t="s">
        <v>7136</v>
      </c>
      <c r="D1784" s="17" t="s">
        <v>7137</v>
      </c>
      <c r="E1784" s="17" t="s">
        <v>228</v>
      </c>
      <c r="F1784" s="9"/>
      <c r="G1784" s="9" t="s">
        <v>41</v>
      </c>
      <c r="H1784" s="17" t="s">
        <v>236</v>
      </c>
      <c r="I1784" s="17"/>
      <c r="J1784" s="17" t="s">
        <v>42</v>
      </c>
      <c r="K1784" s="17" t="s">
        <v>79</v>
      </c>
      <c r="L1784" s="17"/>
      <c r="M1784" s="17"/>
      <c r="N1784" s="17"/>
      <c r="O1784" s="17"/>
      <c r="P1784" s="17"/>
      <c r="Q1784" s="17" t="s">
        <v>44</v>
      </c>
      <c r="R1784" s="17" t="s">
        <v>45</v>
      </c>
      <c r="S1784" s="17" t="s">
        <v>112</v>
      </c>
      <c r="T1784" s="19">
        <v>1003000</v>
      </c>
      <c r="U1784" s="17" t="s">
        <v>221</v>
      </c>
      <c r="V1784" s="17">
        <v>2015</v>
      </c>
      <c r="W1784" s="9" t="s">
        <v>2184</v>
      </c>
      <c r="X1784" s="13" t="b">
        <v>1</v>
      </c>
      <c r="Y1784" s="13" t="b">
        <v>1</v>
      </c>
      <c r="Z1784" s="13" t="b">
        <v>0</v>
      </c>
      <c r="AA1784" s="13" t="b">
        <v>0</v>
      </c>
      <c r="AB1784" s="17"/>
      <c r="AC1784" s="15">
        <v>0.5</v>
      </c>
      <c r="AD1784" s="15">
        <v>0.33</v>
      </c>
      <c r="AE1784" s="15">
        <v>1</v>
      </c>
      <c r="AF1784" s="15">
        <v>0.39800000000000002</v>
      </c>
      <c r="AG1784" s="15" t="s">
        <v>44</v>
      </c>
      <c r="AH1784" s="15"/>
      <c r="AI1784" s="15"/>
      <c r="AJ1784" s="15"/>
      <c r="AK1784" s="16">
        <v>0</v>
      </c>
      <c r="AL1784" s="15"/>
      <c r="AM1784" s="15"/>
      <c r="AN1784" s="15"/>
      <c r="AO1784" s="15"/>
      <c r="AP1784" s="15"/>
      <c r="AQ1784" s="15"/>
      <c r="AR1784" s="15"/>
      <c r="AS1784" s="15"/>
      <c r="AT1784" s="15"/>
      <c r="AU1784" s="15"/>
      <c r="AV1784" s="15"/>
      <c r="AW1784" s="15"/>
      <c r="AX1784" s="15"/>
      <c r="AY1784" s="15"/>
      <c r="AZ1784" s="15"/>
      <c r="BA1784" s="15"/>
      <c r="BB1784" s="15"/>
      <c r="BC1784" s="15"/>
      <c r="BD1784" s="15"/>
      <c r="BE1784" s="15"/>
      <c r="BF1784" s="15"/>
      <c r="BG1784" s="15"/>
    </row>
    <row r="1785" spans="1:59">
      <c r="A1785" s="10" t="s">
        <v>7138</v>
      </c>
      <c r="B1785" s="10" t="s">
        <v>7139</v>
      </c>
      <c r="C1785" s="10"/>
      <c r="D1785" s="45" t="s">
        <v>7140</v>
      </c>
      <c r="E1785" s="10" t="s">
        <v>125</v>
      </c>
      <c r="F1785" s="10"/>
      <c r="G1785" s="10"/>
      <c r="H1785" s="25">
        <v>15.1</v>
      </c>
      <c r="I1785" s="9"/>
      <c r="J1785" s="9"/>
      <c r="K1785" s="9"/>
      <c r="L1785" s="9"/>
      <c r="M1785" s="9"/>
      <c r="N1785" s="9"/>
      <c r="O1785" s="9"/>
      <c r="P1785" s="9"/>
      <c r="Q1785" s="9" t="s">
        <v>44</v>
      </c>
      <c r="R1785" s="9" t="s">
        <v>55</v>
      </c>
      <c r="S1785" s="9" t="s">
        <v>56</v>
      </c>
      <c r="T1785" s="11" t="s">
        <v>57</v>
      </c>
      <c r="U1785" s="9" t="s">
        <v>113</v>
      </c>
      <c r="V1785" s="9">
        <v>2009</v>
      </c>
      <c r="W1785" s="9">
        <v>34</v>
      </c>
      <c r="X1785" s="13" t="b">
        <v>1</v>
      </c>
      <c r="Y1785" s="14" t="b">
        <v>0</v>
      </c>
      <c r="Z1785" s="14" t="b">
        <v>0</v>
      </c>
      <c r="AA1785" s="14" t="b">
        <v>0</v>
      </c>
      <c r="AB1785" s="9"/>
      <c r="AC1785" s="15">
        <v>1</v>
      </c>
      <c r="AD1785" s="15">
        <v>0</v>
      </c>
      <c r="AE1785" s="15">
        <v>0.5</v>
      </c>
      <c r="AF1785" s="15">
        <v>0.4</v>
      </c>
      <c r="AG1785" s="15" t="s">
        <v>44</v>
      </c>
      <c r="AH1785" s="15"/>
      <c r="AI1785" s="15"/>
      <c r="AJ1785" s="15"/>
      <c r="AK1785" s="16">
        <v>0</v>
      </c>
      <c r="AL1785" s="15"/>
      <c r="AM1785" s="15"/>
      <c r="AN1785" s="15"/>
      <c r="AO1785" s="15"/>
      <c r="AP1785" s="15"/>
      <c r="AQ1785" s="15"/>
      <c r="AR1785" s="15"/>
      <c r="AS1785" s="15"/>
      <c r="AT1785" s="15"/>
      <c r="AU1785" s="15"/>
      <c r="AV1785" s="15"/>
      <c r="AW1785" s="15"/>
      <c r="AX1785" s="15"/>
      <c r="AY1785" s="15"/>
      <c r="AZ1785" s="15"/>
      <c r="BA1785" s="15"/>
      <c r="BB1785" s="15"/>
      <c r="BC1785" s="15"/>
      <c r="BD1785" s="15"/>
      <c r="BE1785" s="15"/>
      <c r="BF1785" s="15"/>
      <c r="BG1785" s="15"/>
    </row>
    <row r="1786" spans="1:59">
      <c r="A1786" s="17" t="s">
        <v>7141</v>
      </c>
      <c r="B1786" s="17" t="s">
        <v>7142</v>
      </c>
      <c r="C1786" s="17" t="s">
        <v>7143</v>
      </c>
      <c r="D1786" s="18" t="s">
        <v>7144</v>
      </c>
      <c r="E1786" s="17" t="s">
        <v>218</v>
      </c>
      <c r="F1786" s="9"/>
      <c r="G1786" s="9" t="s">
        <v>622</v>
      </c>
      <c r="H1786" s="17"/>
      <c r="I1786" s="17"/>
      <c r="J1786" s="17"/>
      <c r="K1786" s="17"/>
      <c r="L1786" s="17"/>
      <c r="M1786" s="17"/>
      <c r="N1786" s="17"/>
      <c r="O1786" s="17" t="s">
        <v>967</v>
      </c>
      <c r="P1786" s="17"/>
      <c r="Q1786" s="17" t="s">
        <v>44</v>
      </c>
      <c r="R1786" s="17" t="s">
        <v>45</v>
      </c>
      <c r="S1786" s="17" t="s">
        <v>46</v>
      </c>
      <c r="T1786" s="19">
        <v>600000</v>
      </c>
      <c r="U1786" s="17" t="s">
        <v>114</v>
      </c>
      <c r="V1786" s="17">
        <v>2017</v>
      </c>
      <c r="W1786" s="17">
        <v>22</v>
      </c>
      <c r="X1786" s="13" t="b">
        <v>1</v>
      </c>
      <c r="Y1786" s="13" t="b">
        <v>0</v>
      </c>
      <c r="Z1786" s="13" t="b">
        <v>0</v>
      </c>
      <c r="AA1786" s="13" t="b">
        <v>0</v>
      </c>
      <c r="AB1786" s="17"/>
      <c r="AC1786" s="15">
        <v>0.5</v>
      </c>
      <c r="AD1786" s="15">
        <v>0</v>
      </c>
      <c r="AE1786" s="15">
        <v>0.5</v>
      </c>
      <c r="AF1786" s="15">
        <v>0.2</v>
      </c>
      <c r="AG1786" s="15" t="s">
        <v>44</v>
      </c>
      <c r="AH1786" s="15"/>
      <c r="AI1786" s="15"/>
      <c r="AJ1786" s="15"/>
      <c r="AK1786" s="16">
        <v>0</v>
      </c>
      <c r="AL1786" s="15"/>
      <c r="AM1786" s="15"/>
      <c r="AN1786" s="15"/>
      <c r="AO1786" s="15"/>
      <c r="AP1786" s="15"/>
      <c r="AQ1786" s="15"/>
      <c r="AR1786" s="15"/>
      <c r="AS1786" s="15"/>
      <c r="AT1786" s="15"/>
      <c r="AU1786" s="15"/>
      <c r="AV1786" s="15"/>
      <c r="AW1786" s="15"/>
      <c r="AX1786" s="15"/>
      <c r="AY1786" s="15"/>
      <c r="AZ1786" s="15"/>
      <c r="BA1786" s="15"/>
      <c r="BB1786" s="15"/>
      <c r="BC1786" s="15"/>
      <c r="BD1786" s="15"/>
      <c r="BE1786" s="15"/>
      <c r="BF1786" s="15"/>
      <c r="BG1786" s="15"/>
    </row>
    <row r="1787" spans="1:59">
      <c r="A1787" s="17" t="s">
        <v>7145</v>
      </c>
      <c r="B1787" s="17" t="s">
        <v>7146</v>
      </c>
      <c r="C1787" s="10"/>
      <c r="D1787" s="17" t="s">
        <v>7147</v>
      </c>
      <c r="E1787" s="17" t="s">
        <v>218</v>
      </c>
      <c r="F1787" s="9"/>
      <c r="G1787" s="9" t="s">
        <v>41</v>
      </c>
      <c r="H1787" s="17"/>
      <c r="I1787" s="17"/>
      <c r="J1787" s="17" t="s">
        <v>126</v>
      </c>
      <c r="K1787" s="17" t="s">
        <v>6907</v>
      </c>
      <c r="L1787" s="17"/>
      <c r="M1787" s="17"/>
      <c r="N1787" s="17"/>
      <c r="O1787" s="17"/>
      <c r="P1787" s="17"/>
      <c r="Q1787" s="17" t="s">
        <v>73</v>
      </c>
      <c r="R1787" s="17" t="s">
        <v>45</v>
      </c>
      <c r="S1787" s="17" t="s">
        <v>3063</v>
      </c>
      <c r="T1787" s="19">
        <v>561000000</v>
      </c>
      <c r="U1787" s="17" t="s">
        <v>410</v>
      </c>
      <c r="V1787" s="17">
        <v>2011</v>
      </c>
      <c r="W1787" s="17">
        <v>1429</v>
      </c>
      <c r="X1787" s="13" t="b">
        <v>1</v>
      </c>
      <c r="Y1787" s="13" t="b">
        <v>0</v>
      </c>
      <c r="Z1787" s="13" t="b">
        <v>0</v>
      </c>
      <c r="AA1787" s="13" t="b">
        <v>0</v>
      </c>
      <c r="AB1787" s="17"/>
      <c r="AC1787" s="15">
        <v>0.5</v>
      </c>
      <c r="AD1787" s="15">
        <v>0.66</v>
      </c>
      <c r="AE1787" s="15">
        <v>1</v>
      </c>
      <c r="AF1787" s="15">
        <v>0.59600000000000009</v>
      </c>
      <c r="AG1787" s="15" t="s">
        <v>73</v>
      </c>
      <c r="AH1787" s="15"/>
      <c r="AI1787" s="15"/>
      <c r="AJ1787" s="15"/>
      <c r="AK1787" s="16">
        <v>0</v>
      </c>
      <c r="AL1787" s="15"/>
      <c r="AM1787" s="15"/>
      <c r="AN1787" s="15"/>
      <c r="AO1787" s="15"/>
      <c r="AP1787" s="15"/>
      <c r="AQ1787" s="15"/>
      <c r="AR1787" s="15"/>
      <c r="AS1787" s="15"/>
      <c r="AT1787" s="15"/>
      <c r="AU1787" s="15"/>
      <c r="AV1787" s="15"/>
      <c r="AW1787" s="15"/>
      <c r="AX1787" s="15"/>
      <c r="AY1787" s="15"/>
      <c r="AZ1787" s="15"/>
      <c r="BA1787" s="15"/>
      <c r="BB1787" s="15"/>
      <c r="BC1787" s="15"/>
      <c r="BD1787" s="15"/>
      <c r="BE1787" s="15"/>
      <c r="BF1787" s="15"/>
      <c r="BG1787" s="15"/>
    </row>
    <row r="1788" spans="1:59">
      <c r="A1788" s="17" t="s">
        <v>7148</v>
      </c>
      <c r="B1788" s="17" t="s">
        <v>7149</v>
      </c>
      <c r="C1788" s="10"/>
      <c r="D1788" s="17" t="s">
        <v>7150</v>
      </c>
      <c r="E1788" s="17" t="s">
        <v>108</v>
      </c>
      <c r="F1788" s="9"/>
      <c r="G1788" s="9" t="s">
        <v>41</v>
      </c>
      <c r="H1788" s="17"/>
      <c r="I1788" s="17"/>
      <c r="J1788" s="17" t="s">
        <v>42</v>
      </c>
      <c r="K1788" s="17" t="s">
        <v>994</v>
      </c>
      <c r="L1788" s="17"/>
      <c r="M1788" s="17"/>
      <c r="N1788" s="17"/>
      <c r="O1788" s="17"/>
      <c r="P1788" s="17"/>
      <c r="Q1788" s="17" t="s">
        <v>44</v>
      </c>
      <c r="R1788" s="17" t="s">
        <v>45</v>
      </c>
      <c r="S1788" s="17" t="s">
        <v>112</v>
      </c>
      <c r="T1788" s="19">
        <v>12100000</v>
      </c>
      <c r="U1788" s="17" t="s">
        <v>81</v>
      </c>
      <c r="V1788" s="17">
        <v>2016</v>
      </c>
      <c r="W1788" s="17">
        <v>9</v>
      </c>
      <c r="X1788" s="13" t="b">
        <v>1</v>
      </c>
      <c r="Y1788" s="13" t="b">
        <v>0</v>
      </c>
      <c r="Z1788" s="13" t="b">
        <v>0</v>
      </c>
      <c r="AA1788" s="13" t="b">
        <v>0</v>
      </c>
      <c r="AB1788" s="17"/>
      <c r="AC1788" s="15">
        <v>0.5</v>
      </c>
      <c r="AD1788" s="15">
        <v>0.33</v>
      </c>
      <c r="AE1788" s="15">
        <v>0</v>
      </c>
      <c r="AF1788" s="15">
        <v>0.39800000000000002</v>
      </c>
      <c r="AG1788" s="15" t="s">
        <v>44</v>
      </c>
      <c r="AH1788" s="15"/>
      <c r="AI1788" s="15"/>
      <c r="AJ1788" s="15"/>
      <c r="AK1788" s="16">
        <v>0</v>
      </c>
      <c r="AL1788" s="15"/>
      <c r="AM1788" s="15"/>
      <c r="AN1788" s="15"/>
      <c r="AO1788" s="15"/>
      <c r="AP1788" s="15"/>
      <c r="AQ1788" s="15"/>
      <c r="AR1788" s="15"/>
      <c r="AS1788" s="15"/>
      <c r="AT1788" s="15"/>
      <c r="AU1788" s="15"/>
      <c r="AV1788" s="15"/>
      <c r="AW1788" s="15"/>
      <c r="AX1788" s="15"/>
      <c r="AY1788" s="15"/>
      <c r="AZ1788" s="15"/>
      <c r="BA1788" s="15"/>
      <c r="BB1788" s="15"/>
      <c r="BC1788" s="15"/>
      <c r="BD1788" s="15"/>
      <c r="BE1788" s="15"/>
      <c r="BF1788" s="15"/>
      <c r="BG1788" s="15"/>
    </row>
    <row r="1789" spans="1:59">
      <c r="A1789" s="17" t="s">
        <v>7151</v>
      </c>
      <c r="B1789" s="17" t="s">
        <v>7152</v>
      </c>
      <c r="C1789" s="17"/>
      <c r="D1789" s="18" t="s">
        <v>7153</v>
      </c>
      <c r="E1789" s="17" t="s">
        <v>218</v>
      </c>
      <c r="F1789" s="9" t="s">
        <v>794</v>
      </c>
      <c r="G1789" s="9"/>
      <c r="H1789" s="17"/>
      <c r="I1789" s="17"/>
      <c r="J1789" s="17"/>
      <c r="K1789" s="17" t="s">
        <v>219</v>
      </c>
      <c r="L1789" s="17" t="s">
        <v>2288</v>
      </c>
      <c r="M1789" s="17"/>
      <c r="N1789" s="17" t="s">
        <v>201</v>
      </c>
      <c r="O1789" s="17" t="s">
        <v>111</v>
      </c>
      <c r="P1789" s="17"/>
      <c r="Q1789" s="17" t="s">
        <v>73</v>
      </c>
      <c r="R1789" s="17" t="s">
        <v>45</v>
      </c>
      <c r="S1789" s="17" t="s">
        <v>96</v>
      </c>
      <c r="T1789" s="19">
        <v>1400000</v>
      </c>
      <c r="U1789" s="17" t="s">
        <v>509</v>
      </c>
      <c r="V1789" s="17">
        <v>2013</v>
      </c>
      <c r="W1789" s="17">
        <v>22</v>
      </c>
      <c r="X1789" s="13" t="b">
        <v>1</v>
      </c>
      <c r="Y1789" s="13" t="b">
        <v>0</v>
      </c>
      <c r="Z1789" s="13" t="b">
        <v>0</v>
      </c>
      <c r="AA1789" s="13" t="b">
        <v>0</v>
      </c>
      <c r="AB1789" s="17"/>
      <c r="AC1789" s="15">
        <v>0.5</v>
      </c>
      <c r="AD1789" s="15">
        <v>0.66</v>
      </c>
      <c r="AE1789" s="15">
        <v>0.5</v>
      </c>
      <c r="AF1789" s="15">
        <v>0.59600000000000009</v>
      </c>
      <c r="AG1789" s="15" t="s">
        <v>73</v>
      </c>
      <c r="AH1789" s="15"/>
      <c r="AI1789" s="15"/>
      <c r="AJ1789" s="15"/>
      <c r="AK1789" s="16">
        <v>0</v>
      </c>
      <c r="AL1789" s="15"/>
      <c r="AM1789" s="15"/>
      <c r="AN1789" s="15"/>
      <c r="AO1789" s="15"/>
      <c r="AP1789" s="15"/>
      <c r="AQ1789" s="15"/>
      <c r="AR1789" s="15"/>
      <c r="AS1789" s="15"/>
      <c r="AT1789" s="15"/>
      <c r="AU1789" s="15"/>
      <c r="AV1789" s="15"/>
      <c r="AW1789" s="15"/>
      <c r="AX1789" s="15"/>
      <c r="AY1789" s="15"/>
      <c r="AZ1789" s="15"/>
      <c r="BA1789" s="15"/>
      <c r="BB1789" s="15"/>
      <c r="BC1789" s="15"/>
      <c r="BD1789" s="15"/>
      <c r="BE1789" s="15"/>
      <c r="BF1789" s="15"/>
      <c r="BG1789" s="15"/>
    </row>
    <row r="1790" spans="1:59">
      <c r="A1790" s="9" t="s">
        <v>7154</v>
      </c>
      <c r="B1790" s="9" t="s">
        <v>7155</v>
      </c>
      <c r="C1790" s="10"/>
      <c r="D1790" s="9" t="s">
        <v>7156</v>
      </c>
      <c r="E1790" s="9" t="s">
        <v>40</v>
      </c>
      <c r="F1790" s="9"/>
      <c r="G1790" s="9" t="s">
        <v>41</v>
      </c>
      <c r="H1790" s="9"/>
      <c r="I1790" s="9"/>
      <c r="J1790" s="9" t="s">
        <v>42</v>
      </c>
      <c r="K1790" s="9" t="s">
        <v>7157</v>
      </c>
      <c r="L1790" s="9"/>
      <c r="M1790" s="9"/>
      <c r="N1790" s="9"/>
      <c r="O1790" s="9"/>
      <c r="P1790" s="9"/>
      <c r="Q1790" s="9" t="s">
        <v>44</v>
      </c>
      <c r="R1790" s="9" t="s">
        <v>45</v>
      </c>
      <c r="S1790" s="9" t="s">
        <v>46</v>
      </c>
      <c r="T1790" s="11">
        <v>2598195</v>
      </c>
      <c r="U1790" s="9" t="s">
        <v>59</v>
      </c>
      <c r="V1790" s="9">
        <v>2014</v>
      </c>
      <c r="W1790" s="9">
        <v>6</v>
      </c>
      <c r="X1790" s="13" t="b">
        <v>1</v>
      </c>
      <c r="Y1790" s="14" t="b">
        <v>0</v>
      </c>
      <c r="Z1790" s="14" t="b">
        <v>0</v>
      </c>
      <c r="AA1790" s="14" t="b">
        <v>0</v>
      </c>
      <c r="AB1790" s="9"/>
      <c r="AC1790" s="15">
        <v>0.5</v>
      </c>
      <c r="AD1790" s="15">
        <v>0</v>
      </c>
      <c r="AE1790" s="15">
        <v>0</v>
      </c>
      <c r="AF1790" s="15">
        <v>0.2</v>
      </c>
      <c r="AG1790" s="15" t="s">
        <v>44</v>
      </c>
      <c r="AH1790" s="15"/>
      <c r="AI1790" s="15"/>
      <c r="AJ1790" s="15"/>
      <c r="AK1790" s="16">
        <v>0</v>
      </c>
      <c r="AL1790" s="15"/>
      <c r="AM1790" s="15"/>
      <c r="AN1790" s="15"/>
      <c r="AO1790" s="15"/>
      <c r="AP1790" s="15"/>
      <c r="AQ1790" s="15"/>
      <c r="AR1790" s="15"/>
      <c r="AS1790" s="15"/>
      <c r="AT1790" s="15"/>
      <c r="AU1790" s="15"/>
      <c r="AV1790" s="15"/>
      <c r="AW1790" s="15"/>
      <c r="AX1790" s="15"/>
      <c r="AY1790" s="15"/>
      <c r="AZ1790" s="15"/>
      <c r="BA1790" s="15"/>
      <c r="BB1790" s="15"/>
      <c r="BC1790" s="15"/>
      <c r="BD1790" s="15"/>
      <c r="BE1790" s="15"/>
      <c r="BF1790" s="15"/>
      <c r="BG1790" s="15"/>
    </row>
    <row r="1791" spans="1:59">
      <c r="A1791" s="17" t="s">
        <v>7158</v>
      </c>
      <c r="B1791" s="17" t="s">
        <v>7159</v>
      </c>
      <c r="C1791" s="17" t="s">
        <v>7159</v>
      </c>
      <c r="D1791" s="18" t="s">
        <v>7160</v>
      </c>
      <c r="E1791" s="17" t="s">
        <v>118</v>
      </c>
      <c r="F1791" s="9"/>
      <c r="G1791" s="9" t="s">
        <v>119</v>
      </c>
      <c r="H1791" s="17"/>
      <c r="I1791" s="17"/>
      <c r="J1791" s="17"/>
      <c r="K1791" s="17"/>
      <c r="L1791" s="17"/>
      <c r="M1791" s="17"/>
      <c r="N1791" s="17"/>
      <c r="O1791" s="17" t="s">
        <v>5423</v>
      </c>
      <c r="P1791" s="17" t="s">
        <v>54</v>
      </c>
      <c r="Q1791" s="17" t="s">
        <v>44</v>
      </c>
      <c r="R1791" s="17" t="s">
        <v>45</v>
      </c>
      <c r="S1791" s="17" t="s">
        <v>46</v>
      </c>
      <c r="T1791" s="19">
        <v>781250</v>
      </c>
      <c r="U1791" s="17" t="s">
        <v>249</v>
      </c>
      <c r="V1791" s="17">
        <v>2017</v>
      </c>
      <c r="W1791" s="17">
        <v>39</v>
      </c>
      <c r="X1791" s="13" t="b">
        <v>1</v>
      </c>
      <c r="Y1791" s="13" t="b">
        <v>0</v>
      </c>
      <c r="Z1791" s="13" t="b">
        <v>0</v>
      </c>
      <c r="AA1791" s="13" t="b">
        <v>0</v>
      </c>
      <c r="AB1791" s="17"/>
      <c r="AC1791" s="15">
        <v>0.5</v>
      </c>
      <c r="AD1791" s="15">
        <v>0</v>
      </c>
      <c r="AE1791" s="15">
        <v>0.5</v>
      </c>
      <c r="AF1791" s="15">
        <v>0.2</v>
      </c>
      <c r="AG1791" s="15" t="s">
        <v>44</v>
      </c>
      <c r="AH1791" s="15"/>
      <c r="AI1791" s="15"/>
      <c r="AJ1791" s="15"/>
      <c r="AK1791" s="16">
        <v>0</v>
      </c>
      <c r="AL1791" s="15"/>
      <c r="AM1791" s="15"/>
      <c r="AN1791" s="15"/>
      <c r="AO1791" s="15"/>
      <c r="AP1791" s="15"/>
      <c r="AQ1791" s="15"/>
      <c r="AR1791" s="15"/>
      <c r="AS1791" s="15"/>
      <c r="AT1791" s="15"/>
      <c r="AU1791" s="15"/>
      <c r="AV1791" s="15"/>
      <c r="AW1791" s="15"/>
      <c r="AX1791" s="15"/>
      <c r="AY1791" s="15"/>
      <c r="AZ1791" s="15"/>
      <c r="BA1791" s="15"/>
      <c r="BB1791" s="15"/>
      <c r="BC1791" s="15"/>
      <c r="BD1791" s="15"/>
      <c r="BE1791" s="15"/>
      <c r="BF1791" s="15"/>
      <c r="BG1791" s="15"/>
    </row>
    <row r="1792" spans="1:59">
      <c r="A1792" s="17" t="s">
        <v>7161</v>
      </c>
      <c r="B1792" s="17" t="s">
        <v>7162</v>
      </c>
      <c r="C1792" s="17" t="s">
        <v>7163</v>
      </c>
      <c r="D1792" s="18" t="s">
        <v>7164</v>
      </c>
      <c r="E1792" s="17" t="s">
        <v>51</v>
      </c>
      <c r="F1792" s="9"/>
      <c r="G1792" s="9"/>
      <c r="H1792" s="17"/>
      <c r="I1792" s="17"/>
      <c r="J1792" s="17"/>
      <c r="K1792" s="17" t="s">
        <v>212</v>
      </c>
      <c r="L1792" s="17" t="s">
        <v>568</v>
      </c>
      <c r="M1792" s="17"/>
      <c r="N1792" s="17" t="s">
        <v>110</v>
      </c>
      <c r="O1792" s="17" t="s">
        <v>111</v>
      </c>
      <c r="P1792" s="17"/>
      <c r="Q1792" s="17" t="s">
        <v>174</v>
      </c>
      <c r="R1792" s="17" t="s">
        <v>45</v>
      </c>
      <c r="S1792" s="17" t="s">
        <v>175</v>
      </c>
      <c r="T1792" s="19">
        <v>2290000</v>
      </c>
      <c r="U1792" s="17" t="s">
        <v>221</v>
      </c>
      <c r="V1792" s="17">
        <v>2000</v>
      </c>
      <c r="W1792" s="17">
        <v>16</v>
      </c>
      <c r="X1792" s="13" t="b">
        <v>1</v>
      </c>
      <c r="Y1792" s="13" t="b">
        <v>0</v>
      </c>
      <c r="Z1792" s="13" t="b">
        <v>0</v>
      </c>
      <c r="AA1792" s="13" t="b">
        <v>0</v>
      </c>
      <c r="AB1792" s="17"/>
      <c r="AC1792" s="15">
        <v>1</v>
      </c>
      <c r="AD1792" s="15">
        <v>0.66</v>
      </c>
      <c r="AE1792" s="15">
        <v>0.5</v>
      </c>
      <c r="AF1792" s="15">
        <v>0.79600000000000004</v>
      </c>
      <c r="AG1792" s="15" t="s">
        <v>174</v>
      </c>
      <c r="AH1792" s="15"/>
      <c r="AI1792" s="15"/>
      <c r="AJ1792" s="15"/>
      <c r="AK1792" s="16">
        <v>0</v>
      </c>
      <c r="AL1792" s="15"/>
      <c r="AM1792" s="15"/>
      <c r="AN1792" s="15"/>
      <c r="AO1792" s="15"/>
      <c r="AP1792" s="15"/>
      <c r="AQ1792" s="15"/>
      <c r="AR1792" s="15"/>
      <c r="AS1792" s="15"/>
      <c r="AT1792" s="15"/>
      <c r="AU1792" s="15"/>
      <c r="AV1792" s="15"/>
      <c r="AW1792" s="15"/>
      <c r="AX1792" s="15"/>
      <c r="AY1792" s="15"/>
      <c r="AZ1792" s="15"/>
      <c r="BA1792" s="15"/>
      <c r="BB1792" s="15"/>
      <c r="BC1792" s="15"/>
      <c r="BD1792" s="15"/>
      <c r="BE1792" s="15"/>
      <c r="BF1792" s="15"/>
      <c r="BG1792" s="15"/>
    </row>
    <row r="1793" spans="1:59">
      <c r="A1793" s="33" t="s">
        <v>7165</v>
      </c>
      <c r="B1793" s="17" t="s">
        <v>7166</v>
      </c>
      <c r="C1793" s="17" t="s">
        <v>7167</v>
      </c>
      <c r="D1793" s="18" t="s">
        <v>7168</v>
      </c>
      <c r="E1793" s="17" t="s">
        <v>228</v>
      </c>
      <c r="F1793" s="9"/>
      <c r="G1793" s="9" t="s">
        <v>235</v>
      </c>
      <c r="H1793" s="33" t="s">
        <v>2461</v>
      </c>
      <c r="I1793" s="33"/>
      <c r="J1793" s="17"/>
      <c r="K1793" s="17"/>
      <c r="L1793" s="17"/>
      <c r="M1793" s="17"/>
      <c r="N1793" s="17"/>
      <c r="O1793" s="17" t="s">
        <v>95</v>
      </c>
      <c r="P1793" s="17"/>
      <c r="Q1793" s="17" t="s">
        <v>44</v>
      </c>
      <c r="R1793" s="17" t="s">
        <v>45</v>
      </c>
      <c r="S1793" s="17" t="s">
        <v>46</v>
      </c>
      <c r="T1793" s="19">
        <v>2310000</v>
      </c>
      <c r="U1793" s="17" t="s">
        <v>113</v>
      </c>
      <c r="V1793" s="17">
        <v>2013</v>
      </c>
      <c r="W1793" s="9" t="s">
        <v>411</v>
      </c>
      <c r="X1793" s="13" t="b">
        <v>1</v>
      </c>
      <c r="Y1793" s="13" t="b">
        <v>1</v>
      </c>
      <c r="Z1793" s="13" t="b">
        <v>0</v>
      </c>
      <c r="AA1793" s="13" t="b">
        <v>0</v>
      </c>
      <c r="AB1793" s="17"/>
      <c r="AC1793" s="15">
        <v>0.5</v>
      </c>
      <c r="AD1793" s="15">
        <v>0</v>
      </c>
      <c r="AE1793" s="15">
        <v>1</v>
      </c>
      <c r="AF1793" s="15">
        <v>0.2</v>
      </c>
      <c r="AG1793" s="15" t="s">
        <v>44</v>
      </c>
      <c r="AH1793" s="15"/>
      <c r="AI1793" s="15"/>
      <c r="AJ1793" s="15"/>
      <c r="AK1793" s="16">
        <v>0</v>
      </c>
      <c r="AL1793" s="15"/>
      <c r="AM1793" s="15"/>
      <c r="AN1793" s="15"/>
      <c r="AO1793" s="15"/>
      <c r="AP1793" s="15"/>
      <c r="AQ1793" s="15"/>
      <c r="AR1793" s="15"/>
      <c r="AS1793" s="15"/>
      <c r="AT1793" s="15"/>
      <c r="AU1793" s="15"/>
      <c r="AV1793" s="15"/>
      <c r="AW1793" s="15"/>
      <c r="AX1793" s="15"/>
      <c r="AY1793" s="15"/>
      <c r="AZ1793" s="15"/>
      <c r="BA1793" s="15"/>
      <c r="BB1793" s="15"/>
      <c r="BC1793" s="15"/>
      <c r="BD1793" s="15"/>
      <c r="BE1793" s="15"/>
      <c r="BF1793" s="15"/>
      <c r="BG1793" s="15"/>
    </row>
    <row r="1794" spans="1:59" ht="409.5">
      <c r="A1794" s="9" t="s">
        <v>7169</v>
      </c>
      <c r="B1794" s="35" t="s">
        <v>7170</v>
      </c>
      <c r="C1794" s="9" t="s">
        <v>7171</v>
      </c>
      <c r="D1794" s="47" t="s">
        <v>7172</v>
      </c>
      <c r="E1794" s="9" t="s">
        <v>78</v>
      </c>
      <c r="F1794" s="9" t="s">
        <v>107</v>
      </c>
      <c r="G1794" s="9" t="s">
        <v>376</v>
      </c>
      <c r="H1794" s="9"/>
      <c r="I1794" s="9"/>
      <c r="J1794" s="9"/>
      <c r="K1794" s="9" t="s">
        <v>578</v>
      </c>
      <c r="L1794" s="9" t="s">
        <v>3690</v>
      </c>
      <c r="M1794" s="9" t="s">
        <v>143</v>
      </c>
      <c r="N1794" s="9" t="s">
        <v>144</v>
      </c>
      <c r="O1794" s="9" t="s">
        <v>111</v>
      </c>
      <c r="P1794" s="9" t="s">
        <v>377</v>
      </c>
      <c r="Q1794" s="9" t="s">
        <v>44</v>
      </c>
      <c r="R1794" s="9" t="s">
        <v>55</v>
      </c>
      <c r="S1794" s="9" t="s">
        <v>56</v>
      </c>
      <c r="T1794" s="11" t="s">
        <v>57</v>
      </c>
      <c r="U1794" s="9" t="s">
        <v>221</v>
      </c>
      <c r="V1794" s="9">
        <v>2017</v>
      </c>
      <c r="W1794" s="38">
        <v>43840</v>
      </c>
      <c r="X1794" s="13" t="b">
        <v>1</v>
      </c>
      <c r="Y1794" s="13" t="b">
        <v>1</v>
      </c>
      <c r="Z1794" s="14" t="b">
        <v>1</v>
      </c>
      <c r="AA1794" s="14" t="b">
        <v>0</v>
      </c>
      <c r="AB1794" s="9"/>
      <c r="AC1794" s="15">
        <v>0.5</v>
      </c>
      <c r="AD1794" s="15">
        <v>0</v>
      </c>
      <c r="AE1794" s="15">
        <v>1</v>
      </c>
      <c r="AF1794" s="15">
        <v>0.2</v>
      </c>
      <c r="AG1794" s="15" t="s">
        <v>44</v>
      </c>
      <c r="AH1794" s="15"/>
      <c r="AI1794" s="15"/>
      <c r="AJ1794" s="15"/>
      <c r="AK1794" s="16">
        <v>0</v>
      </c>
      <c r="AL1794" s="15"/>
      <c r="AM1794" s="15"/>
      <c r="AN1794" s="15"/>
      <c r="AO1794" s="15"/>
      <c r="AP1794" s="15"/>
      <c r="AQ1794" s="15"/>
      <c r="AR1794" s="15"/>
      <c r="AS1794" s="15"/>
      <c r="AT1794" s="15"/>
      <c r="AU1794" s="15"/>
      <c r="AV1794" s="15"/>
      <c r="AW1794" s="15"/>
      <c r="AX1794" s="15"/>
      <c r="AY1794" s="15"/>
      <c r="AZ1794" s="15"/>
      <c r="BA1794" s="15"/>
      <c r="BB1794" s="15"/>
      <c r="BC1794" s="15"/>
      <c r="BD1794" s="15"/>
      <c r="BE1794" s="15"/>
      <c r="BF1794" s="15"/>
      <c r="BG1794" s="15"/>
    </row>
    <row r="1795" spans="1:59">
      <c r="A1795" s="17" t="s">
        <v>7173</v>
      </c>
      <c r="B1795" s="17" t="s">
        <v>7174</v>
      </c>
      <c r="C1795" s="17"/>
      <c r="D1795" s="18" t="s">
        <v>7175</v>
      </c>
      <c r="E1795" s="17" t="s">
        <v>166</v>
      </c>
      <c r="F1795" s="9"/>
      <c r="G1795" s="9"/>
      <c r="H1795" s="17"/>
      <c r="I1795" s="17"/>
      <c r="J1795" s="17"/>
      <c r="K1795" s="17" t="s">
        <v>212</v>
      </c>
      <c r="L1795" s="17" t="s">
        <v>213</v>
      </c>
      <c r="M1795" s="17" t="s">
        <v>796</v>
      </c>
      <c r="N1795" s="17" t="s">
        <v>110</v>
      </c>
      <c r="O1795" s="17" t="s">
        <v>111</v>
      </c>
      <c r="P1795" s="17"/>
      <c r="Q1795" s="17" t="s">
        <v>44</v>
      </c>
      <c r="R1795" s="17" t="s">
        <v>45</v>
      </c>
      <c r="S1795" s="17" t="s">
        <v>112</v>
      </c>
      <c r="T1795" s="19">
        <v>8421749</v>
      </c>
      <c r="U1795" s="17" t="s">
        <v>221</v>
      </c>
      <c r="V1795" s="17">
        <v>2013</v>
      </c>
      <c r="W1795" s="17">
        <v>9</v>
      </c>
      <c r="X1795" s="13" t="b">
        <v>1</v>
      </c>
      <c r="Y1795" s="13" t="b">
        <v>0</v>
      </c>
      <c r="Z1795" s="13" t="b">
        <v>0</v>
      </c>
      <c r="AA1795" s="13" t="b">
        <v>0</v>
      </c>
      <c r="AB1795" s="17"/>
      <c r="AC1795" s="15">
        <v>0.5</v>
      </c>
      <c r="AD1795" s="15">
        <v>0.33</v>
      </c>
      <c r="AE1795" s="15">
        <v>0</v>
      </c>
      <c r="AF1795" s="15">
        <v>0.39800000000000002</v>
      </c>
      <c r="AG1795" s="15" t="s">
        <v>44</v>
      </c>
      <c r="AH1795" s="15"/>
      <c r="AI1795" s="15"/>
      <c r="AJ1795" s="15"/>
      <c r="AK1795" s="16">
        <v>0</v>
      </c>
      <c r="AL1795" s="15"/>
      <c r="AM1795" s="15"/>
      <c r="AN1795" s="15"/>
      <c r="AO1795" s="15"/>
      <c r="AP1795" s="15"/>
      <c r="AQ1795" s="15"/>
      <c r="AR1795" s="15"/>
      <c r="AS1795" s="15"/>
      <c r="AT1795" s="15"/>
      <c r="AU1795" s="15"/>
      <c r="AV1795" s="15"/>
      <c r="AW1795" s="15"/>
      <c r="AX1795" s="15"/>
      <c r="AY1795" s="15"/>
      <c r="AZ1795" s="15"/>
      <c r="BA1795" s="15"/>
      <c r="BB1795" s="15"/>
      <c r="BC1795" s="15"/>
      <c r="BD1795" s="15"/>
      <c r="BE1795" s="15"/>
      <c r="BF1795" s="15"/>
      <c r="BG1795" s="15"/>
    </row>
    <row r="1796" spans="1:59">
      <c r="A1796" s="9" t="s">
        <v>7176</v>
      </c>
      <c r="B1796" s="9" t="s">
        <v>7177</v>
      </c>
      <c r="C1796" s="9"/>
      <c r="D1796" s="12" t="s">
        <v>7178</v>
      </c>
      <c r="E1796" s="9" t="s">
        <v>108</v>
      </c>
      <c r="F1796" s="9"/>
      <c r="G1796" s="9"/>
      <c r="H1796" s="9"/>
      <c r="I1796" s="9"/>
      <c r="J1796" s="9"/>
      <c r="K1796" s="9" t="s">
        <v>199</v>
      </c>
      <c r="L1796" s="9" t="s">
        <v>2911</v>
      </c>
      <c r="M1796" s="9" t="s">
        <v>270</v>
      </c>
      <c r="N1796" s="9" t="s">
        <v>110</v>
      </c>
      <c r="O1796" s="9" t="s">
        <v>111</v>
      </c>
      <c r="P1796" s="9"/>
      <c r="Q1796" s="9" t="s">
        <v>44</v>
      </c>
      <c r="R1796" s="9" t="s">
        <v>55</v>
      </c>
      <c r="S1796" s="9" t="s">
        <v>56</v>
      </c>
      <c r="T1796" s="11" t="s">
        <v>57</v>
      </c>
      <c r="U1796" s="9" t="s">
        <v>221</v>
      </c>
      <c r="V1796" s="9">
        <v>2001</v>
      </c>
      <c r="W1796" s="9">
        <v>5</v>
      </c>
      <c r="X1796" s="13" t="b">
        <v>1</v>
      </c>
      <c r="Y1796" s="14" t="b">
        <v>0</v>
      </c>
      <c r="Z1796" s="14" t="b">
        <v>0</v>
      </c>
      <c r="AA1796" s="14" t="b">
        <v>0</v>
      </c>
      <c r="AB1796" s="9"/>
      <c r="AC1796" s="15">
        <v>1</v>
      </c>
      <c r="AD1796" s="15">
        <v>0</v>
      </c>
      <c r="AE1796" s="15">
        <v>0</v>
      </c>
      <c r="AF1796" s="15">
        <v>0.4</v>
      </c>
      <c r="AG1796" s="15" t="s">
        <v>44</v>
      </c>
      <c r="AH1796" s="15"/>
      <c r="AI1796" s="15"/>
      <c r="AJ1796" s="15"/>
      <c r="AK1796" s="16">
        <v>0</v>
      </c>
      <c r="AL1796" s="15"/>
      <c r="AM1796" s="15"/>
      <c r="AN1796" s="15"/>
      <c r="AO1796" s="15"/>
      <c r="AP1796" s="15"/>
      <c r="AQ1796" s="15"/>
      <c r="AR1796" s="15"/>
      <c r="AS1796" s="15"/>
      <c r="AT1796" s="15"/>
      <c r="AU1796" s="15"/>
      <c r="AV1796" s="15"/>
      <c r="AW1796" s="15"/>
      <c r="AX1796" s="15"/>
      <c r="AY1796" s="15"/>
      <c r="AZ1796" s="15"/>
      <c r="BA1796" s="15"/>
      <c r="BB1796" s="15"/>
      <c r="BC1796" s="15"/>
      <c r="BD1796" s="15"/>
      <c r="BE1796" s="15"/>
      <c r="BF1796" s="15"/>
      <c r="BG1796" s="15"/>
    </row>
    <row r="1797" spans="1:59">
      <c r="A1797" s="9" t="s">
        <v>7179</v>
      </c>
      <c r="B1797" s="9" t="s">
        <v>7180</v>
      </c>
      <c r="C1797" s="9" t="s">
        <v>7181</v>
      </c>
      <c r="D1797" s="12" t="s">
        <v>7182</v>
      </c>
      <c r="E1797" s="9" t="s">
        <v>197</v>
      </c>
      <c r="F1797" s="9" t="s">
        <v>757</v>
      </c>
      <c r="G1797" s="9"/>
      <c r="H1797" s="9"/>
      <c r="I1797" s="9"/>
      <c r="J1797" s="9"/>
      <c r="K1797" s="9"/>
      <c r="L1797" s="9"/>
      <c r="M1797" s="9"/>
      <c r="N1797" s="9" t="s">
        <v>110</v>
      </c>
      <c r="O1797" s="9" t="s">
        <v>111</v>
      </c>
      <c r="P1797" s="9"/>
      <c r="Q1797" s="9" t="s">
        <v>44</v>
      </c>
      <c r="R1797" s="9" t="s">
        <v>55</v>
      </c>
      <c r="S1797" s="9" t="s">
        <v>56</v>
      </c>
      <c r="T1797" s="11" t="s">
        <v>57</v>
      </c>
      <c r="U1797" s="9" t="s">
        <v>221</v>
      </c>
      <c r="V1797" s="9">
        <v>2014</v>
      </c>
      <c r="W1797" s="9">
        <v>5</v>
      </c>
      <c r="X1797" s="13" t="b">
        <v>1</v>
      </c>
      <c r="Y1797" s="14" t="b">
        <v>0</v>
      </c>
      <c r="Z1797" s="14" t="b">
        <v>0</v>
      </c>
      <c r="AA1797" s="14" t="b">
        <v>0</v>
      </c>
      <c r="AB1797" s="9"/>
      <c r="AC1797" s="15">
        <v>0.5</v>
      </c>
      <c r="AD1797" s="15">
        <v>0</v>
      </c>
      <c r="AE1797" s="15">
        <v>0</v>
      </c>
      <c r="AF1797" s="15">
        <v>0.2</v>
      </c>
      <c r="AG1797" s="15" t="s">
        <v>44</v>
      </c>
      <c r="AH1797" s="15"/>
      <c r="AI1797" s="15"/>
      <c r="AJ1797" s="15"/>
      <c r="AK1797" s="16">
        <v>0</v>
      </c>
      <c r="AL1797" s="15"/>
      <c r="AM1797" s="15"/>
      <c r="AN1797" s="15"/>
      <c r="AO1797" s="15"/>
      <c r="AP1797" s="15"/>
      <c r="AQ1797" s="15"/>
      <c r="AR1797" s="15"/>
      <c r="AS1797" s="15"/>
      <c r="AT1797" s="15"/>
      <c r="AU1797" s="15"/>
      <c r="AV1797" s="15"/>
      <c r="AW1797" s="15"/>
      <c r="AX1797" s="15"/>
      <c r="AY1797" s="15"/>
      <c r="AZ1797" s="15"/>
      <c r="BA1797" s="15"/>
      <c r="BB1797" s="15"/>
      <c r="BC1797" s="15"/>
      <c r="BD1797" s="15"/>
      <c r="BE1797" s="15"/>
      <c r="BF1797" s="15"/>
      <c r="BG1797" s="15"/>
    </row>
    <row r="1798" spans="1:59">
      <c r="A1798" s="22" t="s">
        <v>7183</v>
      </c>
      <c r="B1798" s="22" t="s">
        <v>7184</v>
      </c>
      <c r="C1798" s="22" t="s">
        <v>7185</v>
      </c>
      <c r="D1798" s="31" t="s">
        <v>7186</v>
      </c>
      <c r="E1798" s="22" t="s">
        <v>118</v>
      </c>
      <c r="F1798" s="7"/>
      <c r="G1798" s="7" t="s">
        <v>150</v>
      </c>
      <c r="H1798" s="22"/>
      <c r="I1798" s="22"/>
      <c r="J1798" s="22"/>
      <c r="K1798" s="22"/>
      <c r="L1798" s="22"/>
      <c r="M1798" s="22"/>
      <c r="N1798" s="22"/>
      <c r="O1798" s="22" t="s">
        <v>95</v>
      </c>
      <c r="P1798" s="22" t="s">
        <v>121</v>
      </c>
      <c r="Q1798" s="22" t="s">
        <v>44</v>
      </c>
      <c r="R1798" s="22" t="s">
        <v>45</v>
      </c>
      <c r="S1798" s="22" t="s">
        <v>46</v>
      </c>
      <c r="T1798" s="24" t="s">
        <v>137</v>
      </c>
      <c r="U1798" s="22" t="s">
        <v>113</v>
      </c>
      <c r="V1798" s="22">
        <v>2014</v>
      </c>
      <c r="W1798" s="22">
        <v>4440</v>
      </c>
      <c r="X1798" s="13" t="b">
        <v>1</v>
      </c>
      <c r="Y1798" s="28" t="b">
        <v>0</v>
      </c>
      <c r="Z1798" s="28" t="b">
        <v>0</v>
      </c>
      <c r="AA1798" s="28" t="b">
        <v>0</v>
      </c>
      <c r="AB1798" s="22"/>
      <c r="AC1798" s="30">
        <v>0.5</v>
      </c>
      <c r="AD1798" s="30">
        <v>0</v>
      </c>
      <c r="AE1798" s="30">
        <v>1</v>
      </c>
      <c r="AF1798" s="30">
        <v>0.2</v>
      </c>
      <c r="AG1798" s="30" t="s">
        <v>44</v>
      </c>
      <c r="AH1798" s="30"/>
      <c r="AI1798" s="30"/>
      <c r="AJ1798" s="30"/>
      <c r="AK1798" s="32">
        <v>0</v>
      </c>
      <c r="AL1798" s="30"/>
      <c r="AM1798" s="30"/>
      <c r="AN1798" s="30"/>
      <c r="AO1798" s="30"/>
      <c r="AP1798" s="30"/>
      <c r="AQ1798" s="30"/>
      <c r="AR1798" s="30"/>
      <c r="AS1798" s="30"/>
      <c r="AT1798" s="30"/>
      <c r="AU1798" s="30"/>
      <c r="AV1798" s="30"/>
      <c r="AW1798" s="30"/>
      <c r="AX1798" s="30"/>
      <c r="AY1798" s="30"/>
      <c r="AZ1798" s="30"/>
      <c r="BA1798" s="30"/>
      <c r="BB1798" s="30"/>
      <c r="BC1798" s="30"/>
      <c r="BD1798" s="30"/>
      <c r="BE1798" s="30"/>
      <c r="BF1798" s="30"/>
      <c r="BG1798" s="30"/>
    </row>
    <row r="1799" spans="1:59">
      <c r="A1799" s="17" t="s">
        <v>7187</v>
      </c>
      <c r="B1799" s="17" t="s">
        <v>7188</v>
      </c>
      <c r="C1799" s="17" t="s">
        <v>7189</v>
      </c>
      <c r="D1799" s="18" t="s">
        <v>7190</v>
      </c>
      <c r="E1799" s="17" t="s">
        <v>228</v>
      </c>
      <c r="F1799" s="9"/>
      <c r="G1799" s="9" t="s">
        <v>622</v>
      </c>
      <c r="H1799" s="17" t="s">
        <v>623</v>
      </c>
      <c r="I1799" s="17"/>
      <c r="J1799" s="17"/>
      <c r="K1799" s="17"/>
      <c r="L1799" s="17"/>
      <c r="M1799" s="17"/>
      <c r="N1799" s="17"/>
      <c r="O1799" s="17" t="s">
        <v>95</v>
      </c>
      <c r="P1799" s="17"/>
      <c r="Q1799" s="17" t="s">
        <v>44</v>
      </c>
      <c r="R1799" s="17" t="s">
        <v>45</v>
      </c>
      <c r="S1799" s="17" t="s">
        <v>193</v>
      </c>
      <c r="T1799" s="19">
        <v>15000000</v>
      </c>
      <c r="U1799" s="17" t="s">
        <v>113</v>
      </c>
      <c r="V1799" s="17">
        <v>2017</v>
      </c>
      <c r="W1799" s="9" t="s">
        <v>411</v>
      </c>
      <c r="X1799" s="13" t="b">
        <v>1</v>
      </c>
      <c r="Y1799" s="13" t="b">
        <v>1</v>
      </c>
      <c r="Z1799" s="13" t="b">
        <v>0</v>
      </c>
      <c r="AA1799" s="13" t="b">
        <v>0</v>
      </c>
      <c r="AB1799" s="17"/>
      <c r="AC1799" s="15">
        <v>0.5</v>
      </c>
      <c r="AD1799" s="15">
        <v>0.33</v>
      </c>
      <c r="AE1799" s="15">
        <v>1</v>
      </c>
      <c r="AF1799" s="15">
        <v>0.39800000000000002</v>
      </c>
      <c r="AG1799" s="15" t="s">
        <v>44</v>
      </c>
      <c r="AH1799" s="15"/>
      <c r="AI1799" s="15"/>
      <c r="AJ1799" s="15"/>
      <c r="AK1799" s="16">
        <v>0</v>
      </c>
      <c r="AL1799" s="15"/>
      <c r="AM1799" s="15"/>
      <c r="AN1799" s="15"/>
      <c r="AO1799" s="15"/>
      <c r="AP1799" s="15"/>
      <c r="AQ1799" s="15"/>
      <c r="AR1799" s="15"/>
      <c r="AS1799" s="15"/>
      <c r="AT1799" s="15"/>
      <c r="AU1799" s="15"/>
      <c r="AV1799" s="15"/>
      <c r="AW1799" s="15"/>
      <c r="AX1799" s="15"/>
      <c r="AY1799" s="15"/>
      <c r="AZ1799" s="15"/>
      <c r="BA1799" s="15"/>
      <c r="BB1799" s="15"/>
      <c r="BC1799" s="15"/>
      <c r="BD1799" s="15"/>
      <c r="BE1799" s="15"/>
      <c r="BF1799" s="15"/>
      <c r="BG1799" s="15"/>
    </row>
    <row r="1800" spans="1:59">
      <c r="A1800" s="17" t="s">
        <v>7191</v>
      </c>
      <c r="B1800" s="17" t="s">
        <v>7192</v>
      </c>
      <c r="C1800" s="17" t="s">
        <v>7193</v>
      </c>
      <c r="D1800" s="18" t="s">
        <v>7194</v>
      </c>
      <c r="E1800" s="17" t="s">
        <v>218</v>
      </c>
      <c r="F1800" s="9"/>
      <c r="G1800" s="9" t="s">
        <v>622</v>
      </c>
      <c r="H1800" s="17"/>
      <c r="I1800" s="17"/>
      <c r="J1800" s="17"/>
      <c r="K1800" s="17"/>
      <c r="L1800" s="17"/>
      <c r="M1800" s="17"/>
      <c r="N1800" s="17"/>
      <c r="O1800" s="17" t="s">
        <v>187</v>
      </c>
      <c r="P1800" s="17"/>
      <c r="Q1800" s="17" t="s">
        <v>44</v>
      </c>
      <c r="R1800" s="17" t="s">
        <v>45</v>
      </c>
      <c r="S1800" s="17" t="s">
        <v>46</v>
      </c>
      <c r="T1800" s="19">
        <v>36800</v>
      </c>
      <c r="U1800" s="17" t="s">
        <v>187</v>
      </c>
      <c r="V1800" s="17">
        <v>2015</v>
      </c>
      <c r="W1800" s="17">
        <v>35</v>
      </c>
      <c r="X1800" s="13" t="b">
        <v>1</v>
      </c>
      <c r="Y1800" s="13" t="b">
        <v>0</v>
      </c>
      <c r="Z1800" s="13" t="b">
        <v>0</v>
      </c>
      <c r="AA1800" s="13" t="b">
        <v>0</v>
      </c>
      <c r="AB1800" s="17"/>
      <c r="AC1800" s="15">
        <v>0.5</v>
      </c>
      <c r="AD1800" s="15">
        <v>0</v>
      </c>
      <c r="AE1800" s="15">
        <v>0.5</v>
      </c>
      <c r="AF1800" s="15">
        <v>0.2</v>
      </c>
      <c r="AG1800" s="15" t="s">
        <v>44</v>
      </c>
      <c r="AH1800" s="15"/>
      <c r="AI1800" s="15"/>
      <c r="AJ1800" s="15"/>
      <c r="AK1800" s="16">
        <v>0</v>
      </c>
      <c r="AL1800" s="15"/>
      <c r="AM1800" s="15"/>
      <c r="AN1800" s="15"/>
      <c r="AO1800" s="15"/>
      <c r="AP1800" s="15"/>
      <c r="AQ1800" s="15"/>
      <c r="AR1800" s="15"/>
      <c r="AS1800" s="15"/>
      <c r="AT1800" s="15"/>
      <c r="AU1800" s="15"/>
      <c r="AV1800" s="15"/>
      <c r="AW1800" s="15"/>
      <c r="AX1800" s="15"/>
      <c r="AY1800" s="15"/>
      <c r="AZ1800" s="15"/>
      <c r="BA1800" s="15"/>
      <c r="BB1800" s="15"/>
      <c r="BC1800" s="15"/>
      <c r="BD1800" s="15"/>
      <c r="BE1800" s="15"/>
      <c r="BF1800" s="15"/>
      <c r="BG1800" s="15"/>
    </row>
    <row r="1801" spans="1:59">
      <c r="A1801" s="17" t="s">
        <v>7195</v>
      </c>
      <c r="B1801" s="17" t="s">
        <v>7196</v>
      </c>
      <c r="C1801" s="10"/>
      <c r="D1801" s="17" t="s">
        <v>7197</v>
      </c>
      <c r="E1801" s="17" t="s">
        <v>78</v>
      </c>
      <c r="F1801" s="9"/>
      <c r="G1801" s="9" t="s">
        <v>41</v>
      </c>
      <c r="H1801" s="17"/>
      <c r="I1801" s="17"/>
      <c r="J1801" s="17" t="s">
        <v>42</v>
      </c>
      <c r="K1801" s="17" t="s">
        <v>362</v>
      </c>
      <c r="L1801" s="17"/>
      <c r="M1801" s="17"/>
      <c r="N1801" s="17"/>
      <c r="O1801" s="17"/>
      <c r="P1801" s="17"/>
      <c r="Q1801" s="17" t="s">
        <v>44</v>
      </c>
      <c r="R1801" s="17" t="s">
        <v>45</v>
      </c>
      <c r="S1801" s="17" t="s">
        <v>112</v>
      </c>
      <c r="T1801" s="19">
        <v>8199999.9999999991</v>
      </c>
      <c r="U1801" s="17" t="s">
        <v>88</v>
      </c>
      <c r="V1801" s="17">
        <v>2015</v>
      </c>
      <c r="W1801" s="17">
        <v>48</v>
      </c>
      <c r="X1801" s="13" t="b">
        <v>1</v>
      </c>
      <c r="Y1801" s="13" t="b">
        <v>0</v>
      </c>
      <c r="Z1801" s="13" t="b">
        <v>0</v>
      </c>
      <c r="AA1801" s="13" t="b">
        <v>0</v>
      </c>
      <c r="AB1801" s="17"/>
      <c r="AC1801" s="15">
        <v>0.5</v>
      </c>
      <c r="AD1801" s="15">
        <v>0.33</v>
      </c>
      <c r="AE1801" s="15">
        <v>0.5</v>
      </c>
      <c r="AF1801" s="15">
        <v>0.39800000000000002</v>
      </c>
      <c r="AG1801" s="15" t="s">
        <v>44</v>
      </c>
      <c r="AH1801" s="15"/>
      <c r="AI1801" s="15"/>
      <c r="AJ1801" s="15"/>
      <c r="AK1801" s="16">
        <v>0</v>
      </c>
      <c r="AL1801" s="15"/>
      <c r="AM1801" s="15"/>
      <c r="AN1801" s="15"/>
      <c r="AO1801" s="15"/>
      <c r="AP1801" s="15"/>
      <c r="AQ1801" s="15"/>
      <c r="AR1801" s="15"/>
      <c r="AS1801" s="15"/>
      <c r="AT1801" s="15"/>
      <c r="AU1801" s="15"/>
      <c r="AV1801" s="15"/>
      <c r="AW1801" s="15"/>
      <c r="AX1801" s="15"/>
      <c r="AY1801" s="15"/>
      <c r="AZ1801" s="15"/>
      <c r="BA1801" s="15"/>
      <c r="BB1801" s="15"/>
      <c r="BC1801" s="15"/>
      <c r="BD1801" s="15"/>
      <c r="BE1801" s="15"/>
      <c r="BF1801" s="15"/>
      <c r="BG1801" s="15"/>
    </row>
    <row r="1802" spans="1:59">
      <c r="A1802" s="9" t="s">
        <v>7198</v>
      </c>
      <c r="B1802" s="9" t="s">
        <v>7199</v>
      </c>
      <c r="C1802" s="10"/>
      <c r="D1802" s="9" t="s">
        <v>7200</v>
      </c>
      <c r="E1802" s="9" t="s">
        <v>86</v>
      </c>
      <c r="F1802" s="9"/>
      <c r="G1802" s="9" t="s">
        <v>41</v>
      </c>
      <c r="H1802" s="9"/>
      <c r="I1802" s="9"/>
      <c r="J1802" s="9" t="s">
        <v>42</v>
      </c>
      <c r="K1802" s="9" t="s">
        <v>781</v>
      </c>
      <c r="L1802" s="9"/>
      <c r="M1802" s="9"/>
      <c r="N1802" s="9"/>
      <c r="O1802" s="9"/>
      <c r="P1802" s="9"/>
      <c r="Q1802" s="9" t="s">
        <v>44</v>
      </c>
      <c r="R1802" s="9" t="s">
        <v>45</v>
      </c>
      <c r="S1802" s="9" t="s">
        <v>46</v>
      </c>
      <c r="T1802" s="11">
        <v>1000000</v>
      </c>
      <c r="U1802" s="9" t="s">
        <v>158</v>
      </c>
      <c r="V1802" s="9">
        <v>2016</v>
      </c>
      <c r="W1802" s="9">
        <v>26</v>
      </c>
      <c r="X1802" s="13" t="b">
        <v>1</v>
      </c>
      <c r="Y1802" s="14" t="b">
        <v>0</v>
      </c>
      <c r="Z1802" s="14" t="b">
        <v>0</v>
      </c>
      <c r="AA1802" s="14" t="b">
        <v>0</v>
      </c>
      <c r="AB1802" s="9"/>
      <c r="AC1802" s="15">
        <v>0.5</v>
      </c>
      <c r="AD1802" s="15">
        <v>0</v>
      </c>
      <c r="AE1802" s="15">
        <v>0.5</v>
      </c>
      <c r="AF1802" s="15">
        <v>0.2</v>
      </c>
      <c r="AG1802" s="15" t="s">
        <v>44</v>
      </c>
      <c r="AH1802" s="15"/>
      <c r="AI1802" s="15"/>
      <c r="AJ1802" s="15"/>
      <c r="AK1802" s="16">
        <v>0</v>
      </c>
      <c r="AL1802" s="15"/>
      <c r="AM1802" s="15"/>
      <c r="AN1802" s="15"/>
      <c r="AO1802" s="15"/>
      <c r="AP1802" s="15"/>
      <c r="AQ1802" s="15"/>
      <c r="AR1802" s="15"/>
      <c r="AS1802" s="15"/>
      <c r="AT1802" s="15"/>
      <c r="AU1802" s="15"/>
      <c r="AV1802" s="15"/>
      <c r="AW1802" s="15"/>
      <c r="AX1802" s="15"/>
      <c r="AY1802" s="15"/>
      <c r="AZ1802" s="15"/>
      <c r="BA1802" s="15"/>
      <c r="BB1802" s="15"/>
      <c r="BC1802" s="15"/>
      <c r="BD1802" s="15"/>
      <c r="BE1802" s="15"/>
      <c r="BF1802" s="15"/>
      <c r="BG1802" s="15"/>
    </row>
    <row r="1803" spans="1:59">
      <c r="A1803" s="17" t="s">
        <v>7201</v>
      </c>
      <c r="B1803" s="17" t="s">
        <v>7202</v>
      </c>
      <c r="C1803" s="17" t="s">
        <v>7203</v>
      </c>
      <c r="D1803" s="18" t="s">
        <v>7204</v>
      </c>
      <c r="E1803" s="17" t="s">
        <v>228</v>
      </c>
      <c r="F1803" s="9"/>
      <c r="G1803" s="9" t="s">
        <v>235</v>
      </c>
      <c r="H1803" s="17" t="s">
        <v>2461</v>
      </c>
      <c r="I1803" s="17"/>
      <c r="J1803" s="17"/>
      <c r="K1803" s="17"/>
      <c r="L1803" s="17"/>
      <c r="M1803" s="17"/>
      <c r="N1803" s="17"/>
      <c r="O1803" s="17" t="s">
        <v>7205</v>
      </c>
      <c r="P1803" s="17"/>
      <c r="Q1803" s="17" t="s">
        <v>44</v>
      </c>
      <c r="R1803" s="17" t="s">
        <v>45</v>
      </c>
      <c r="S1803" s="17" t="s">
        <v>193</v>
      </c>
      <c r="T1803" s="19">
        <v>3320000</v>
      </c>
      <c r="U1803" s="17" t="s">
        <v>7286</v>
      </c>
      <c r="V1803" s="17">
        <v>2014</v>
      </c>
      <c r="W1803" s="9" t="s">
        <v>230</v>
      </c>
      <c r="X1803" s="13" t="b">
        <v>1</v>
      </c>
      <c r="Y1803" s="13" t="b">
        <v>1</v>
      </c>
      <c r="Z1803" s="13" t="b">
        <v>0</v>
      </c>
      <c r="AA1803" s="13" t="b">
        <v>0</v>
      </c>
      <c r="AB1803" s="17"/>
      <c r="AC1803" s="15">
        <v>0.5</v>
      </c>
      <c r="AD1803" s="15">
        <v>0.33</v>
      </c>
      <c r="AE1803" s="15">
        <v>1</v>
      </c>
      <c r="AF1803" s="15">
        <v>0.39800000000000002</v>
      </c>
      <c r="AG1803" s="15" t="s">
        <v>44</v>
      </c>
      <c r="AH1803" s="15"/>
      <c r="AI1803" s="15"/>
      <c r="AJ1803" s="15"/>
      <c r="AK1803" s="16">
        <v>0</v>
      </c>
      <c r="AL1803" s="15"/>
      <c r="AM1803" s="15"/>
      <c r="AN1803" s="15"/>
      <c r="AO1803" s="15"/>
      <c r="AP1803" s="15"/>
      <c r="AQ1803" s="15"/>
      <c r="AR1803" s="15"/>
      <c r="AS1803" s="15"/>
      <c r="AT1803" s="15"/>
      <c r="AU1803" s="15"/>
      <c r="AV1803" s="15"/>
      <c r="AW1803" s="15"/>
      <c r="AX1803" s="15"/>
      <c r="AY1803" s="15"/>
      <c r="AZ1803" s="15"/>
      <c r="BA1803" s="15"/>
      <c r="BB1803" s="15"/>
      <c r="BC1803" s="15"/>
      <c r="BD1803" s="15"/>
      <c r="BE1803" s="15"/>
      <c r="BF1803" s="15"/>
      <c r="BG1803" s="15"/>
    </row>
    <row r="1804" spans="1:59">
      <c r="A1804" s="17" t="s">
        <v>7206</v>
      </c>
      <c r="B1804" s="17" t="s">
        <v>7207</v>
      </c>
      <c r="C1804" s="17" t="s">
        <v>7208</v>
      </c>
      <c r="D1804" s="18" t="s">
        <v>7209</v>
      </c>
      <c r="E1804" s="17" t="s">
        <v>40</v>
      </c>
      <c r="F1804" s="9"/>
      <c r="G1804" s="9" t="s">
        <v>180</v>
      </c>
      <c r="H1804" s="17"/>
      <c r="I1804" s="17"/>
      <c r="J1804" s="17"/>
      <c r="K1804" s="17"/>
      <c r="L1804" s="17"/>
      <c r="M1804" s="17"/>
      <c r="N1804" s="17"/>
      <c r="O1804" s="17" t="s">
        <v>95</v>
      </c>
      <c r="P1804" s="17" t="s">
        <v>121</v>
      </c>
      <c r="Q1804" s="17" t="s">
        <v>44</v>
      </c>
      <c r="R1804" s="17" t="s">
        <v>45</v>
      </c>
      <c r="S1804" s="17" t="s">
        <v>112</v>
      </c>
      <c r="T1804" s="19" t="s">
        <v>137</v>
      </c>
      <c r="U1804" s="17" t="s">
        <v>113</v>
      </c>
      <c r="V1804" s="17">
        <v>2017</v>
      </c>
      <c r="W1804" s="17">
        <v>16</v>
      </c>
      <c r="X1804" s="13" t="b">
        <v>1</v>
      </c>
      <c r="Y1804" s="13" t="b">
        <v>0</v>
      </c>
      <c r="Z1804" s="13" t="b">
        <v>0</v>
      </c>
      <c r="AA1804" s="13" t="b">
        <v>0</v>
      </c>
      <c r="AB1804" s="17"/>
      <c r="AC1804" s="46">
        <v>0.5</v>
      </c>
      <c r="AD1804" s="46">
        <v>0.33</v>
      </c>
      <c r="AE1804" s="46">
        <v>0.5</v>
      </c>
      <c r="AF1804" s="46">
        <v>0.39800000000000002</v>
      </c>
      <c r="AG1804" s="46" t="s">
        <v>44</v>
      </c>
      <c r="AH1804" s="46"/>
      <c r="AI1804" s="46"/>
      <c r="AJ1804" s="46"/>
      <c r="AK1804" s="16">
        <v>0</v>
      </c>
      <c r="AL1804" s="46"/>
      <c r="AM1804" s="46"/>
      <c r="AN1804" s="46"/>
      <c r="AO1804" s="46"/>
      <c r="AP1804" s="46"/>
      <c r="AQ1804" s="46"/>
      <c r="AR1804" s="46"/>
      <c r="AS1804" s="46"/>
      <c r="AT1804" s="46"/>
      <c r="AU1804" s="46"/>
      <c r="AV1804" s="46"/>
      <c r="AW1804" s="46"/>
      <c r="AX1804" s="46"/>
      <c r="AY1804" s="46"/>
      <c r="AZ1804" s="46"/>
      <c r="BA1804" s="46"/>
      <c r="BB1804" s="46"/>
      <c r="BC1804" s="46"/>
      <c r="BD1804" s="46"/>
      <c r="BE1804" s="46"/>
      <c r="BF1804" s="46"/>
      <c r="BG1804" s="46"/>
    </row>
    <row r="1805" spans="1:59">
      <c r="A1805" s="17" t="s">
        <v>7210</v>
      </c>
      <c r="B1805" s="17" t="s">
        <v>7211</v>
      </c>
      <c r="C1805" s="17" t="s">
        <v>7212</v>
      </c>
      <c r="D1805" s="18" t="s">
        <v>7213</v>
      </c>
      <c r="E1805" s="17" t="s">
        <v>228</v>
      </c>
      <c r="F1805" s="9"/>
      <c r="G1805" s="9" t="s">
        <v>192</v>
      </c>
      <c r="H1805" s="17" t="s">
        <v>302</v>
      </c>
      <c r="I1805" s="17"/>
      <c r="J1805" s="17"/>
      <c r="K1805" s="17"/>
      <c r="L1805" s="17"/>
      <c r="M1805" s="17"/>
      <c r="N1805" s="17"/>
      <c r="O1805" s="17" t="s">
        <v>81</v>
      </c>
      <c r="P1805" s="17"/>
      <c r="Q1805" s="17" t="s">
        <v>44</v>
      </c>
      <c r="R1805" s="17" t="s">
        <v>45</v>
      </c>
      <c r="S1805" s="17" t="s">
        <v>112</v>
      </c>
      <c r="T1805" s="19" t="s">
        <v>137</v>
      </c>
      <c r="U1805" s="17" t="s">
        <v>81</v>
      </c>
      <c r="V1805" s="17">
        <v>2011</v>
      </c>
      <c r="W1805" s="9" t="s">
        <v>230</v>
      </c>
      <c r="X1805" s="13" t="b">
        <v>1</v>
      </c>
      <c r="Y1805" s="13" t="b">
        <v>1</v>
      </c>
      <c r="Z1805" s="13" t="b">
        <v>0</v>
      </c>
      <c r="AA1805" s="13" t="b">
        <v>0</v>
      </c>
      <c r="AB1805" s="17"/>
      <c r="AC1805" s="15">
        <v>0.5</v>
      </c>
      <c r="AD1805" s="15">
        <v>0.33</v>
      </c>
      <c r="AE1805" s="15">
        <v>1</v>
      </c>
      <c r="AF1805" s="15">
        <v>0.39800000000000002</v>
      </c>
      <c r="AG1805" s="15" t="s">
        <v>44</v>
      </c>
      <c r="AH1805" s="15"/>
      <c r="AI1805" s="15"/>
      <c r="AJ1805" s="15"/>
      <c r="AK1805" s="16">
        <v>0</v>
      </c>
      <c r="AL1805" s="15"/>
      <c r="AM1805" s="15"/>
      <c r="AN1805" s="15"/>
      <c r="AO1805" s="15"/>
      <c r="AP1805" s="15"/>
      <c r="AQ1805" s="15"/>
      <c r="AR1805" s="15"/>
      <c r="AS1805" s="15"/>
      <c r="AT1805" s="15"/>
      <c r="AU1805" s="15"/>
      <c r="AV1805" s="15"/>
      <c r="AW1805" s="15"/>
      <c r="AX1805" s="15"/>
      <c r="AY1805" s="15"/>
      <c r="AZ1805" s="15"/>
      <c r="BA1805" s="15"/>
      <c r="BB1805" s="15"/>
      <c r="BC1805" s="15"/>
      <c r="BD1805" s="15"/>
      <c r="BE1805" s="15"/>
      <c r="BF1805" s="15"/>
      <c r="BG1805" s="15"/>
    </row>
    <row r="1806" spans="1:59">
      <c r="A1806" s="17" t="s">
        <v>7214</v>
      </c>
      <c r="B1806" s="17" t="s">
        <v>7215</v>
      </c>
      <c r="C1806" s="17" t="s">
        <v>7216</v>
      </c>
      <c r="D1806" s="18" t="s">
        <v>7217</v>
      </c>
      <c r="E1806" s="17" t="s">
        <v>228</v>
      </c>
      <c r="F1806" s="9"/>
      <c r="G1806" s="9" t="s">
        <v>192</v>
      </c>
      <c r="H1806" s="17" t="s">
        <v>236</v>
      </c>
      <c r="I1806" s="17"/>
      <c r="J1806" s="17"/>
      <c r="K1806" s="17"/>
      <c r="L1806" s="17"/>
      <c r="M1806" s="17"/>
      <c r="N1806" s="17"/>
      <c r="O1806" s="17" t="s">
        <v>509</v>
      </c>
      <c r="P1806" s="17"/>
      <c r="Q1806" s="17" t="s">
        <v>44</v>
      </c>
      <c r="R1806" s="17" t="s">
        <v>45</v>
      </c>
      <c r="S1806" s="17" t="s">
        <v>112</v>
      </c>
      <c r="T1806" s="19">
        <v>22600000</v>
      </c>
      <c r="U1806" s="17" t="s">
        <v>509</v>
      </c>
      <c r="V1806" s="17">
        <v>2016</v>
      </c>
      <c r="W1806" s="9" t="s">
        <v>230</v>
      </c>
      <c r="X1806" s="13" t="b">
        <v>1</v>
      </c>
      <c r="Y1806" s="13" t="b">
        <v>1</v>
      </c>
      <c r="Z1806" s="13" t="b">
        <v>0</v>
      </c>
      <c r="AA1806" s="13" t="b">
        <v>0</v>
      </c>
      <c r="AB1806" s="17"/>
      <c r="AC1806" s="15">
        <v>0.5</v>
      </c>
      <c r="AD1806" s="15">
        <v>0.33</v>
      </c>
      <c r="AE1806" s="15">
        <v>1</v>
      </c>
      <c r="AF1806" s="15">
        <v>0.39800000000000002</v>
      </c>
      <c r="AG1806" s="15" t="s">
        <v>44</v>
      </c>
      <c r="AH1806" s="15"/>
      <c r="AI1806" s="15"/>
      <c r="AJ1806" s="15"/>
      <c r="AK1806" s="16">
        <v>0</v>
      </c>
      <c r="AL1806" s="15"/>
      <c r="AM1806" s="15"/>
      <c r="AN1806" s="15"/>
      <c r="AO1806" s="15"/>
      <c r="AP1806" s="15"/>
      <c r="AQ1806" s="15"/>
      <c r="AR1806" s="15"/>
      <c r="AS1806" s="15"/>
      <c r="AT1806" s="15"/>
      <c r="AU1806" s="15"/>
      <c r="AV1806" s="15"/>
      <c r="AW1806" s="15"/>
      <c r="AX1806" s="15"/>
      <c r="AY1806" s="15"/>
      <c r="AZ1806" s="15"/>
      <c r="BA1806" s="15"/>
      <c r="BB1806" s="15"/>
      <c r="BC1806" s="15"/>
      <c r="BD1806" s="15"/>
      <c r="BE1806" s="15"/>
      <c r="BF1806" s="15"/>
      <c r="BG1806" s="15"/>
    </row>
    <row r="1807" spans="1:59">
      <c r="A1807" s="17" t="s">
        <v>7218</v>
      </c>
      <c r="B1807" s="17" t="s">
        <v>7219</v>
      </c>
      <c r="C1807" s="17" t="s">
        <v>7220</v>
      </c>
      <c r="D1807" s="18" t="s">
        <v>7221</v>
      </c>
      <c r="E1807" s="17" t="s">
        <v>86</v>
      </c>
      <c r="F1807" s="9"/>
      <c r="G1807" s="9" t="s">
        <v>870</v>
      </c>
      <c r="H1807" s="17"/>
      <c r="I1807" s="17"/>
      <c r="J1807" s="17"/>
      <c r="K1807" s="17"/>
      <c r="L1807" s="17"/>
      <c r="M1807" s="17"/>
      <c r="N1807" s="17"/>
      <c r="O1807" s="17" t="s">
        <v>65</v>
      </c>
      <c r="P1807" s="17" t="s">
        <v>66</v>
      </c>
      <c r="Q1807" s="17" t="s">
        <v>44</v>
      </c>
      <c r="R1807" s="17" t="s">
        <v>55</v>
      </c>
      <c r="S1807" s="17" t="s">
        <v>56</v>
      </c>
      <c r="T1807" s="19" t="s">
        <v>57</v>
      </c>
      <c r="U1807" s="17" t="s">
        <v>65</v>
      </c>
      <c r="V1807" s="17">
        <v>2016</v>
      </c>
      <c r="W1807" s="17">
        <v>2</v>
      </c>
      <c r="X1807" s="13" t="b">
        <v>1</v>
      </c>
      <c r="Y1807" s="13" t="b">
        <v>0</v>
      </c>
      <c r="Z1807" s="13" t="b">
        <v>0</v>
      </c>
      <c r="AA1807" s="13" t="b">
        <v>0</v>
      </c>
      <c r="AB1807" s="17"/>
      <c r="AC1807" s="15">
        <v>0.5</v>
      </c>
      <c r="AD1807" s="15">
        <v>0</v>
      </c>
      <c r="AE1807" s="15">
        <v>0</v>
      </c>
      <c r="AF1807" s="15">
        <v>0.2</v>
      </c>
      <c r="AG1807" s="15" t="s">
        <v>44</v>
      </c>
      <c r="AH1807" s="15"/>
      <c r="AI1807" s="15"/>
      <c r="AJ1807" s="15"/>
      <c r="AK1807" s="16">
        <v>0</v>
      </c>
      <c r="AL1807" s="15"/>
      <c r="AM1807" s="15"/>
      <c r="AN1807" s="15"/>
      <c r="AO1807" s="15"/>
      <c r="AP1807" s="15"/>
      <c r="AQ1807" s="15"/>
      <c r="AR1807" s="15"/>
      <c r="AS1807" s="15"/>
      <c r="AT1807" s="15"/>
      <c r="AU1807" s="15"/>
      <c r="AV1807" s="15"/>
      <c r="AW1807" s="15"/>
      <c r="AX1807" s="15"/>
      <c r="AY1807" s="15"/>
      <c r="AZ1807" s="15"/>
      <c r="BA1807" s="15"/>
      <c r="BB1807" s="15"/>
      <c r="BC1807" s="15"/>
      <c r="BD1807" s="15"/>
      <c r="BE1807" s="15"/>
      <c r="BF1807" s="15"/>
      <c r="BG1807" s="15"/>
    </row>
    <row r="1808" spans="1:59">
      <c r="A1808" s="17" t="s">
        <v>7222</v>
      </c>
      <c r="B1808" s="17" t="s">
        <v>7223</v>
      </c>
      <c r="C1808" s="17" t="s">
        <v>7224</v>
      </c>
      <c r="D1808" s="18" t="s">
        <v>7225</v>
      </c>
      <c r="E1808" s="17" t="s">
        <v>108</v>
      </c>
      <c r="F1808" s="9"/>
      <c r="G1808" s="9"/>
      <c r="H1808" s="17"/>
      <c r="I1808" s="17"/>
      <c r="J1808" s="17"/>
      <c r="K1808" s="17" t="s">
        <v>199</v>
      </c>
      <c r="L1808" s="17" t="s">
        <v>748</v>
      </c>
      <c r="M1808" s="17"/>
      <c r="N1808" s="17" t="s">
        <v>110</v>
      </c>
      <c r="O1808" s="17" t="s">
        <v>202</v>
      </c>
      <c r="P1808" s="17"/>
      <c r="Q1808" s="17" t="s">
        <v>73</v>
      </c>
      <c r="R1808" s="17" t="s">
        <v>45</v>
      </c>
      <c r="S1808" s="17" t="s">
        <v>647</v>
      </c>
      <c r="T1808" s="19">
        <v>11800000</v>
      </c>
      <c r="U1808" s="17" t="s">
        <v>114</v>
      </c>
      <c r="V1808" s="17">
        <v>2012</v>
      </c>
      <c r="W1808" s="17">
        <v>10</v>
      </c>
      <c r="X1808" s="13" t="b">
        <v>1</v>
      </c>
      <c r="Y1808" s="13" t="b">
        <v>0</v>
      </c>
      <c r="Z1808" s="13" t="b">
        <v>0</v>
      </c>
      <c r="AA1808" s="13" t="b">
        <v>0</v>
      </c>
      <c r="AB1808" s="17"/>
      <c r="AC1808" s="15">
        <v>0.5</v>
      </c>
      <c r="AD1808" s="15">
        <v>0.66</v>
      </c>
      <c r="AE1808" s="15">
        <v>0</v>
      </c>
      <c r="AF1808" s="15">
        <v>0.59600000000000009</v>
      </c>
      <c r="AG1808" s="15" t="s">
        <v>73</v>
      </c>
      <c r="AH1808" s="15"/>
      <c r="AI1808" s="15"/>
      <c r="AJ1808" s="15"/>
      <c r="AK1808" s="16">
        <v>0</v>
      </c>
      <c r="AL1808" s="15"/>
      <c r="AM1808" s="15"/>
      <c r="AN1808" s="15"/>
      <c r="AO1808" s="15"/>
      <c r="AP1808" s="15"/>
      <c r="AQ1808" s="15"/>
      <c r="AR1808" s="15"/>
      <c r="AS1808" s="15"/>
      <c r="AT1808" s="15"/>
      <c r="AU1808" s="15"/>
      <c r="AV1808" s="15"/>
      <c r="AW1808" s="15"/>
      <c r="AX1808" s="15"/>
      <c r="AY1808" s="15"/>
      <c r="AZ1808" s="15"/>
      <c r="BA1808" s="15"/>
      <c r="BB1808" s="15"/>
      <c r="BC1808" s="15"/>
      <c r="BD1808" s="15"/>
      <c r="BE1808" s="15"/>
      <c r="BF1808" s="15"/>
      <c r="BG1808" s="15"/>
    </row>
    <row r="1809" spans="1:59" ht="225">
      <c r="A1809" s="39" t="s">
        <v>7226</v>
      </c>
      <c r="B1809" s="52" t="s">
        <v>7227</v>
      </c>
      <c r="C1809" s="7"/>
      <c r="D1809" s="39" t="s">
        <v>7228</v>
      </c>
      <c r="E1809" s="7" t="s">
        <v>78</v>
      </c>
      <c r="F1809" s="7"/>
      <c r="G1809" s="7" t="s">
        <v>815</v>
      </c>
      <c r="H1809" s="7"/>
      <c r="I1809" s="7"/>
      <c r="J1809" s="7"/>
      <c r="K1809" s="9" t="s">
        <v>578</v>
      </c>
      <c r="L1809" s="7"/>
      <c r="M1809" s="7" t="s">
        <v>270</v>
      </c>
      <c r="N1809" s="7" t="s">
        <v>110</v>
      </c>
      <c r="O1809" s="7" t="s">
        <v>111</v>
      </c>
      <c r="P1809" s="9" t="s">
        <v>884</v>
      </c>
      <c r="Q1809" s="7" t="s">
        <v>44</v>
      </c>
      <c r="R1809" s="7" t="s">
        <v>45</v>
      </c>
      <c r="S1809" s="7" t="s">
        <v>46</v>
      </c>
      <c r="T1809" s="34" t="s">
        <v>137</v>
      </c>
      <c r="U1809" s="7" t="s">
        <v>65</v>
      </c>
      <c r="V1809" s="7">
        <v>2016</v>
      </c>
      <c r="W1809" s="38">
        <v>43840</v>
      </c>
      <c r="X1809" s="13" t="b">
        <v>1</v>
      </c>
      <c r="Y1809" s="13" t="b">
        <v>1</v>
      </c>
      <c r="Z1809" s="14" t="b">
        <v>1</v>
      </c>
      <c r="AA1809" s="40" t="b">
        <v>0</v>
      </c>
      <c r="AB1809" s="7"/>
      <c r="AC1809" s="30">
        <v>0.5</v>
      </c>
      <c r="AD1809" s="30">
        <v>0</v>
      </c>
      <c r="AE1809" s="30">
        <v>1</v>
      </c>
      <c r="AF1809" s="30">
        <v>0.2</v>
      </c>
      <c r="AG1809" s="30" t="s">
        <v>44</v>
      </c>
      <c r="AH1809" s="30"/>
      <c r="AI1809" s="30"/>
      <c r="AJ1809" s="30"/>
      <c r="AK1809" s="16">
        <v>0</v>
      </c>
      <c r="AL1809" s="30"/>
      <c r="AM1809" s="30"/>
      <c r="AN1809" s="30"/>
      <c r="AO1809" s="30"/>
      <c r="AP1809" s="30"/>
      <c r="AQ1809" s="30"/>
      <c r="AR1809" s="30"/>
      <c r="AS1809" s="30"/>
      <c r="AT1809" s="30"/>
      <c r="AU1809" s="30"/>
      <c r="AV1809" s="30"/>
      <c r="AW1809" s="30"/>
      <c r="AX1809" s="30"/>
      <c r="AY1809" s="30"/>
      <c r="AZ1809" s="30"/>
      <c r="BA1809" s="30"/>
      <c r="BB1809" s="30"/>
      <c r="BC1809" s="30"/>
      <c r="BD1809" s="30"/>
      <c r="BE1809" s="30"/>
      <c r="BF1809" s="30"/>
      <c r="BG1809" s="15"/>
    </row>
    <row r="1810" spans="1:59">
      <c r="A1810" s="17" t="s">
        <v>7229</v>
      </c>
      <c r="B1810" s="17" t="s">
        <v>7230</v>
      </c>
      <c r="C1810" s="17" t="s">
        <v>7231</v>
      </c>
      <c r="D1810" s="18" t="s">
        <v>7232</v>
      </c>
      <c r="E1810" s="17" t="s">
        <v>228</v>
      </c>
      <c r="F1810" s="9"/>
      <c r="G1810" s="9" t="s">
        <v>192</v>
      </c>
      <c r="H1810" s="17" t="s">
        <v>236</v>
      </c>
      <c r="I1810" s="17"/>
      <c r="J1810" s="17"/>
      <c r="K1810" s="17"/>
      <c r="L1810" s="17"/>
      <c r="M1810" s="17"/>
      <c r="N1810" s="17"/>
      <c r="O1810" s="17" t="s">
        <v>1228</v>
      </c>
      <c r="P1810" s="17"/>
      <c r="Q1810" s="17" t="s">
        <v>44</v>
      </c>
      <c r="R1810" s="17" t="s">
        <v>45</v>
      </c>
      <c r="S1810" s="17" t="s">
        <v>46</v>
      </c>
      <c r="T1810" s="19">
        <v>55000</v>
      </c>
      <c r="U1810" s="17" t="s">
        <v>1228</v>
      </c>
      <c r="V1810" s="17">
        <v>2003</v>
      </c>
      <c r="W1810" s="9" t="s">
        <v>411</v>
      </c>
      <c r="X1810" s="13" t="b">
        <v>1</v>
      </c>
      <c r="Y1810" s="13" t="b">
        <v>1</v>
      </c>
      <c r="Z1810" s="13" t="b">
        <v>0</v>
      </c>
      <c r="AA1810" s="13" t="b">
        <v>0</v>
      </c>
      <c r="AB1810" s="17"/>
      <c r="AC1810" s="15">
        <v>1</v>
      </c>
      <c r="AD1810" s="15">
        <v>0</v>
      </c>
      <c r="AE1810" s="15">
        <v>1</v>
      </c>
      <c r="AF1810" s="15">
        <v>0.4</v>
      </c>
      <c r="AG1810" s="15" t="s">
        <v>44</v>
      </c>
      <c r="AH1810" s="15"/>
      <c r="AI1810" s="15"/>
      <c r="AJ1810" s="15"/>
      <c r="AK1810" s="16">
        <v>0</v>
      </c>
      <c r="AL1810" s="15"/>
      <c r="AM1810" s="15"/>
      <c r="AN1810" s="15"/>
      <c r="AO1810" s="15"/>
      <c r="AP1810" s="15"/>
      <c r="AQ1810" s="15"/>
      <c r="AR1810" s="15"/>
      <c r="AS1810" s="15"/>
      <c r="AT1810" s="15"/>
      <c r="AU1810" s="15"/>
      <c r="AV1810" s="15"/>
      <c r="AW1810" s="15"/>
      <c r="AX1810" s="15"/>
      <c r="AY1810" s="15"/>
      <c r="AZ1810" s="15"/>
      <c r="BA1810" s="15"/>
      <c r="BB1810" s="15"/>
      <c r="BC1810" s="15"/>
      <c r="BD1810" s="15"/>
      <c r="BE1810" s="15"/>
      <c r="BF1810" s="15"/>
      <c r="BG1810" s="15"/>
    </row>
    <row r="1811" spans="1:59">
      <c r="A1811" s="17" t="s">
        <v>7233</v>
      </c>
      <c r="B1811" s="17" t="s">
        <v>7234</v>
      </c>
      <c r="C1811" s="17"/>
      <c r="D1811" s="18" t="s">
        <v>7235</v>
      </c>
      <c r="E1811" s="17" t="s">
        <v>218</v>
      </c>
      <c r="F1811" s="9" t="s">
        <v>794</v>
      </c>
      <c r="G1811" s="9"/>
      <c r="H1811" s="17"/>
      <c r="I1811" s="17"/>
      <c r="J1811" s="17"/>
      <c r="K1811" s="17" t="s">
        <v>219</v>
      </c>
      <c r="L1811" s="17" t="s">
        <v>7236</v>
      </c>
      <c r="M1811" s="17" t="s">
        <v>503</v>
      </c>
      <c r="N1811" s="17" t="s">
        <v>110</v>
      </c>
      <c r="O1811" s="17" t="s">
        <v>214</v>
      </c>
      <c r="P1811" s="17"/>
      <c r="Q1811" s="17" t="s">
        <v>73</v>
      </c>
      <c r="R1811" s="17" t="s">
        <v>45</v>
      </c>
      <c r="S1811" s="17" t="s">
        <v>96</v>
      </c>
      <c r="T1811" s="19">
        <v>3500000</v>
      </c>
      <c r="U1811" s="17" t="s">
        <v>65</v>
      </c>
      <c r="V1811" s="17">
        <v>2015</v>
      </c>
      <c r="W1811" s="17">
        <v>12</v>
      </c>
      <c r="X1811" s="13" t="b">
        <v>1</v>
      </c>
      <c r="Y1811" s="13" t="b">
        <v>0</v>
      </c>
      <c r="Z1811" s="13" t="b">
        <v>0</v>
      </c>
      <c r="AA1811" s="13" t="b">
        <v>0</v>
      </c>
      <c r="AB1811" s="17"/>
      <c r="AC1811" s="15">
        <v>0.5</v>
      </c>
      <c r="AD1811" s="15">
        <v>0.66</v>
      </c>
      <c r="AE1811" s="15">
        <v>0</v>
      </c>
      <c r="AF1811" s="15">
        <v>0.59600000000000009</v>
      </c>
      <c r="AG1811" s="15" t="s">
        <v>73</v>
      </c>
      <c r="AH1811" s="15"/>
      <c r="AI1811" s="15"/>
      <c r="AJ1811" s="15"/>
      <c r="AK1811" s="16">
        <v>0</v>
      </c>
      <c r="AL1811" s="15"/>
      <c r="AM1811" s="15"/>
      <c r="AN1811" s="15"/>
      <c r="AO1811" s="15"/>
      <c r="AP1811" s="15"/>
      <c r="AQ1811" s="15"/>
      <c r="AR1811" s="15"/>
      <c r="AS1811" s="15"/>
      <c r="AT1811" s="15"/>
      <c r="AU1811" s="15"/>
      <c r="AV1811" s="15"/>
      <c r="AW1811" s="15"/>
      <c r="AX1811" s="15"/>
      <c r="AY1811" s="15"/>
      <c r="AZ1811" s="15"/>
      <c r="BA1811" s="15"/>
      <c r="BB1811" s="15"/>
      <c r="BC1811" s="15"/>
      <c r="BD1811" s="15"/>
      <c r="BE1811" s="15"/>
      <c r="BF1811" s="15"/>
      <c r="BG1811" s="15"/>
    </row>
    <row r="1812" spans="1:59">
      <c r="A1812" s="17" t="s">
        <v>7237</v>
      </c>
      <c r="B1812" s="17" t="s">
        <v>7238</v>
      </c>
      <c r="C1812" s="17" t="s">
        <v>7239</v>
      </c>
      <c r="D1812" s="18" t="s">
        <v>7240</v>
      </c>
      <c r="E1812" s="17" t="s">
        <v>228</v>
      </c>
      <c r="F1812" s="9"/>
      <c r="G1812" s="9" t="s">
        <v>622</v>
      </c>
      <c r="H1812" s="17" t="s">
        <v>236</v>
      </c>
      <c r="I1812" s="17"/>
      <c r="J1812" s="17"/>
      <c r="K1812" s="17"/>
      <c r="L1812" s="17"/>
      <c r="M1812" s="17"/>
      <c r="N1812" s="17"/>
      <c r="O1812" s="17" t="s">
        <v>275</v>
      </c>
      <c r="P1812" s="17"/>
      <c r="Q1812" s="17" t="s">
        <v>44</v>
      </c>
      <c r="R1812" s="17" t="s">
        <v>45</v>
      </c>
      <c r="S1812" s="17" t="s">
        <v>112</v>
      </c>
      <c r="T1812" s="19">
        <v>3000000</v>
      </c>
      <c r="U1812" s="17" t="s">
        <v>275</v>
      </c>
      <c r="V1812" s="17">
        <v>2018</v>
      </c>
      <c r="W1812" s="9" t="s">
        <v>411</v>
      </c>
      <c r="X1812" s="13" t="b">
        <v>1</v>
      </c>
      <c r="Y1812" s="13" t="b">
        <v>1</v>
      </c>
      <c r="Z1812" s="13" t="b">
        <v>0</v>
      </c>
      <c r="AA1812" s="13" t="b">
        <v>0</v>
      </c>
      <c r="AB1812" s="17"/>
      <c r="AC1812" s="15">
        <v>0.5</v>
      </c>
      <c r="AD1812" s="15">
        <v>0.33</v>
      </c>
      <c r="AE1812" s="15">
        <v>1</v>
      </c>
      <c r="AF1812" s="15">
        <v>0.39800000000000002</v>
      </c>
      <c r="AG1812" s="15" t="s">
        <v>44</v>
      </c>
      <c r="AH1812" s="15"/>
      <c r="AI1812" s="15"/>
      <c r="AJ1812" s="15"/>
      <c r="AK1812" s="16">
        <v>0</v>
      </c>
      <c r="AL1812" s="15"/>
      <c r="AM1812" s="15"/>
      <c r="AN1812" s="15"/>
      <c r="AO1812" s="15"/>
      <c r="AP1812" s="15"/>
      <c r="AQ1812" s="15"/>
      <c r="AR1812" s="15"/>
      <c r="AS1812" s="15"/>
      <c r="AT1812" s="15"/>
      <c r="AU1812" s="15"/>
      <c r="AV1812" s="15"/>
      <c r="AW1812" s="15"/>
      <c r="AX1812" s="15"/>
      <c r="AY1812" s="15"/>
      <c r="AZ1812" s="15"/>
      <c r="BA1812" s="15"/>
      <c r="BB1812" s="15"/>
      <c r="BC1812" s="15"/>
      <c r="BD1812" s="15"/>
      <c r="BE1812" s="15"/>
      <c r="BF1812" s="15"/>
      <c r="BG1812" s="15"/>
    </row>
    <row r="1813" spans="1:59">
      <c r="A1813" s="17" t="s">
        <v>7241</v>
      </c>
      <c r="B1813" s="17" t="s">
        <v>7242</v>
      </c>
      <c r="C1813" s="17" t="s">
        <v>7243</v>
      </c>
      <c r="D1813" s="18" t="s">
        <v>7244</v>
      </c>
      <c r="E1813" s="17" t="s">
        <v>118</v>
      </c>
      <c r="F1813" s="9"/>
      <c r="G1813" s="9" t="s">
        <v>866</v>
      </c>
      <c r="H1813" s="17"/>
      <c r="I1813" s="17"/>
      <c r="J1813" s="17"/>
      <c r="K1813" s="17"/>
      <c r="L1813" s="17"/>
      <c r="M1813" s="17"/>
      <c r="N1813" s="17"/>
      <c r="O1813" s="17" t="s">
        <v>95</v>
      </c>
      <c r="P1813" s="17" t="s">
        <v>102</v>
      </c>
      <c r="Q1813" s="17" t="s">
        <v>44</v>
      </c>
      <c r="R1813" s="17" t="s">
        <v>45</v>
      </c>
      <c r="S1813" s="17" t="s">
        <v>46</v>
      </c>
      <c r="T1813" s="19">
        <v>50000</v>
      </c>
      <c r="U1813" s="17" t="s">
        <v>113</v>
      </c>
      <c r="V1813" s="17">
        <v>2018</v>
      </c>
      <c r="W1813" s="54">
        <v>43871</v>
      </c>
      <c r="X1813" s="13" t="b">
        <v>1</v>
      </c>
      <c r="Y1813" s="13" t="b">
        <v>0</v>
      </c>
      <c r="Z1813" s="13" t="b">
        <v>0</v>
      </c>
      <c r="AA1813" s="13" t="b">
        <v>0</v>
      </c>
      <c r="AB1813" s="17"/>
      <c r="AC1813" s="15">
        <v>0.5</v>
      </c>
      <c r="AD1813" s="15">
        <v>0</v>
      </c>
      <c r="AE1813" s="15">
        <v>1</v>
      </c>
      <c r="AF1813" s="15">
        <v>0.2</v>
      </c>
      <c r="AG1813" s="15" t="s">
        <v>44</v>
      </c>
      <c r="AH1813" s="15"/>
      <c r="AI1813" s="15"/>
      <c r="AJ1813" s="15"/>
      <c r="AK1813" s="16">
        <v>0</v>
      </c>
      <c r="AL1813" s="15"/>
      <c r="AM1813" s="15"/>
      <c r="AN1813" s="15"/>
      <c r="AO1813" s="15"/>
      <c r="AP1813" s="15"/>
      <c r="AQ1813" s="15"/>
      <c r="AR1813" s="15"/>
      <c r="AS1813" s="15"/>
      <c r="AT1813" s="15"/>
      <c r="AU1813" s="15"/>
      <c r="AV1813" s="15"/>
      <c r="AW1813" s="15"/>
      <c r="AX1813" s="15"/>
      <c r="AY1813" s="15"/>
      <c r="AZ1813" s="15"/>
      <c r="BA1813" s="15"/>
      <c r="BB1813" s="15"/>
      <c r="BC1813" s="15"/>
      <c r="BD1813" s="15"/>
      <c r="BE1813" s="15"/>
      <c r="BF1813" s="15"/>
      <c r="BG1813" s="15"/>
    </row>
    <row r="1814" spans="1:59">
      <c r="A1814" s="17" t="s">
        <v>7245</v>
      </c>
      <c r="B1814" s="17" t="s">
        <v>7246</v>
      </c>
      <c r="C1814" s="10" t="s">
        <v>7247</v>
      </c>
      <c r="D1814" s="17" t="s">
        <v>7248</v>
      </c>
      <c r="E1814" s="17" t="s">
        <v>228</v>
      </c>
      <c r="F1814" s="9"/>
      <c r="G1814" s="9" t="s">
        <v>41</v>
      </c>
      <c r="H1814" s="17" t="s">
        <v>236</v>
      </c>
      <c r="I1814" s="17"/>
      <c r="J1814" s="17" t="s">
        <v>126</v>
      </c>
      <c r="K1814" s="17" t="s">
        <v>131</v>
      </c>
      <c r="L1814" s="17"/>
      <c r="M1814" s="17"/>
      <c r="N1814" s="17"/>
      <c r="O1814" s="17"/>
      <c r="P1814" s="17"/>
      <c r="Q1814" s="17" t="s">
        <v>44</v>
      </c>
      <c r="R1814" s="17" t="s">
        <v>45</v>
      </c>
      <c r="S1814" s="17" t="s">
        <v>46</v>
      </c>
      <c r="T1814" s="19">
        <v>194000</v>
      </c>
      <c r="U1814" s="17" t="s">
        <v>114</v>
      </c>
      <c r="V1814" s="17">
        <v>2014</v>
      </c>
      <c r="W1814" s="9" t="s">
        <v>411</v>
      </c>
      <c r="X1814" s="13" t="b">
        <v>1</v>
      </c>
      <c r="Y1814" s="13" t="b">
        <v>1</v>
      </c>
      <c r="Z1814" s="13" t="b">
        <v>0</v>
      </c>
      <c r="AA1814" s="13" t="b">
        <v>0</v>
      </c>
      <c r="AB1814" s="17"/>
      <c r="AC1814" s="15">
        <v>0.5</v>
      </c>
      <c r="AD1814" s="15">
        <v>0</v>
      </c>
      <c r="AE1814" s="15">
        <v>1</v>
      </c>
      <c r="AF1814" s="15">
        <v>0.2</v>
      </c>
      <c r="AG1814" s="15" t="s">
        <v>44</v>
      </c>
      <c r="AH1814" s="15"/>
      <c r="AI1814" s="15"/>
      <c r="AJ1814" s="15"/>
      <c r="AK1814" s="16">
        <v>0</v>
      </c>
      <c r="AL1814" s="15"/>
      <c r="AM1814" s="15"/>
      <c r="AN1814" s="15"/>
      <c r="AO1814" s="15"/>
      <c r="AP1814" s="15"/>
      <c r="AQ1814" s="15"/>
      <c r="AR1814" s="15"/>
      <c r="AS1814" s="15"/>
      <c r="AT1814" s="15"/>
      <c r="AU1814" s="15"/>
      <c r="AV1814" s="15"/>
      <c r="AW1814" s="15"/>
      <c r="AX1814" s="15"/>
      <c r="AY1814" s="15"/>
      <c r="AZ1814" s="15"/>
      <c r="BA1814" s="15"/>
      <c r="BB1814" s="15"/>
      <c r="BC1814" s="15"/>
      <c r="BD1814" s="15"/>
      <c r="BE1814" s="15"/>
      <c r="BF1814" s="15"/>
      <c r="BG1814" s="15"/>
    </row>
    <row r="1815" spans="1:59">
      <c r="A1815" s="9" t="s">
        <v>7249</v>
      </c>
      <c r="B1815" s="9" t="s">
        <v>7250</v>
      </c>
      <c r="C1815" s="9" t="s">
        <v>7251</v>
      </c>
      <c r="D1815" s="12" t="s">
        <v>7252</v>
      </c>
      <c r="E1815" s="9" t="s">
        <v>108</v>
      </c>
      <c r="F1815" s="9"/>
      <c r="G1815" s="9"/>
      <c r="H1815" s="9"/>
      <c r="I1815" s="9"/>
      <c r="J1815" s="9"/>
      <c r="K1815" s="9" t="s">
        <v>199</v>
      </c>
      <c r="L1815" s="9" t="s">
        <v>748</v>
      </c>
      <c r="M1815" s="9" t="s">
        <v>270</v>
      </c>
      <c r="N1815" s="9" t="s">
        <v>110</v>
      </c>
      <c r="O1815" s="9" t="s">
        <v>111</v>
      </c>
      <c r="P1815" s="9"/>
      <c r="Q1815" s="9" t="s">
        <v>73</v>
      </c>
      <c r="R1815" s="9" t="s">
        <v>45</v>
      </c>
      <c r="S1815" s="9" t="s">
        <v>507</v>
      </c>
      <c r="T1815" s="11" t="s">
        <v>137</v>
      </c>
      <c r="U1815" s="9" t="s">
        <v>221</v>
      </c>
      <c r="V1815" s="9">
        <v>2016</v>
      </c>
      <c r="W1815" s="9">
        <v>3</v>
      </c>
      <c r="X1815" s="13" t="b">
        <v>1</v>
      </c>
      <c r="Y1815" s="14" t="b">
        <v>0</v>
      </c>
      <c r="Z1815" s="14" t="b">
        <v>0</v>
      </c>
      <c r="AA1815" s="14" t="b">
        <v>0</v>
      </c>
      <c r="AB1815" s="9"/>
      <c r="AC1815" s="15">
        <v>0.5</v>
      </c>
      <c r="AD1815" s="15">
        <v>0.66</v>
      </c>
      <c r="AE1815" s="15">
        <v>0</v>
      </c>
      <c r="AF1815" s="15">
        <v>0.59600000000000009</v>
      </c>
      <c r="AG1815" s="15" t="s">
        <v>73</v>
      </c>
      <c r="AH1815" s="15"/>
      <c r="AI1815" s="15"/>
      <c r="AJ1815" s="15"/>
      <c r="AK1815" s="16">
        <v>0</v>
      </c>
      <c r="AL1815" s="15"/>
      <c r="AM1815" s="15"/>
      <c r="AN1815" s="15"/>
      <c r="AO1815" s="15"/>
      <c r="AP1815" s="15"/>
      <c r="AQ1815" s="15"/>
      <c r="AR1815" s="15"/>
      <c r="AS1815" s="15"/>
      <c r="AT1815" s="15"/>
      <c r="AU1815" s="15"/>
      <c r="AV1815" s="15"/>
      <c r="AW1815" s="15"/>
      <c r="AX1815" s="15"/>
      <c r="AY1815" s="15"/>
      <c r="AZ1815" s="15"/>
      <c r="BA1815" s="15"/>
      <c r="BB1815" s="15"/>
      <c r="BC1815" s="15"/>
      <c r="BD1815" s="15"/>
      <c r="BE1815" s="15"/>
      <c r="BF1815" s="15"/>
      <c r="BG1815" s="15"/>
    </row>
    <row r="1816" spans="1:59">
      <c r="A1816" s="17" t="s">
        <v>7253</v>
      </c>
      <c r="B1816" s="17" t="s">
        <v>7254</v>
      </c>
      <c r="C1816" s="17" t="s">
        <v>7255</v>
      </c>
      <c r="D1816" s="18" t="s">
        <v>7256</v>
      </c>
      <c r="E1816" s="17" t="s">
        <v>228</v>
      </c>
      <c r="F1816" s="9"/>
      <c r="G1816" s="9" t="s">
        <v>235</v>
      </c>
      <c r="H1816" s="17" t="s">
        <v>236</v>
      </c>
      <c r="I1816" s="17"/>
      <c r="J1816" s="17"/>
      <c r="K1816" s="17"/>
      <c r="L1816" s="17"/>
      <c r="M1816" s="17"/>
      <c r="N1816" s="17"/>
      <c r="O1816" s="17" t="s">
        <v>73</v>
      </c>
      <c r="P1816" s="17"/>
      <c r="Q1816" s="17" t="s">
        <v>44</v>
      </c>
      <c r="R1816" s="17" t="s">
        <v>45</v>
      </c>
      <c r="S1816" s="17" t="s">
        <v>112</v>
      </c>
      <c r="T1816" s="19">
        <v>71400</v>
      </c>
      <c r="U1816" s="17" t="s">
        <v>509</v>
      </c>
      <c r="V1816" s="17">
        <v>2016</v>
      </c>
      <c r="W1816" s="38">
        <v>43840</v>
      </c>
      <c r="X1816" s="13" t="b">
        <v>1</v>
      </c>
      <c r="Y1816" s="13" t="b">
        <v>1</v>
      </c>
      <c r="Z1816" s="13" t="b">
        <v>0</v>
      </c>
      <c r="AA1816" s="13" t="b">
        <v>0</v>
      </c>
      <c r="AB1816" s="17"/>
      <c r="AC1816" s="15">
        <v>0.5</v>
      </c>
      <c r="AD1816" s="15">
        <v>0.33</v>
      </c>
      <c r="AE1816" s="15">
        <v>1</v>
      </c>
      <c r="AF1816" s="15">
        <v>0.39800000000000002</v>
      </c>
      <c r="AG1816" s="15" t="s">
        <v>44</v>
      </c>
      <c r="AH1816" s="15"/>
      <c r="AI1816" s="15"/>
      <c r="AJ1816" s="15"/>
      <c r="AK1816" s="16">
        <v>0</v>
      </c>
      <c r="AL1816" s="15"/>
      <c r="AM1816" s="15"/>
      <c r="AN1816" s="15"/>
      <c r="AO1816" s="15"/>
      <c r="AP1816" s="15"/>
      <c r="AQ1816" s="15"/>
      <c r="AR1816" s="15"/>
      <c r="AS1816" s="15"/>
      <c r="AT1816" s="15"/>
      <c r="AU1816" s="15"/>
      <c r="AV1816" s="15"/>
      <c r="AW1816" s="15"/>
      <c r="AX1816" s="15"/>
      <c r="AY1816" s="15"/>
      <c r="AZ1816" s="15"/>
      <c r="BA1816" s="15"/>
      <c r="BB1816" s="15"/>
      <c r="BC1816" s="15"/>
      <c r="BD1816" s="15"/>
      <c r="BE1816" s="15"/>
      <c r="BF1816" s="15"/>
      <c r="BG1816" s="15"/>
    </row>
    <row r="1817" spans="1:59">
      <c r="A1817" s="17" t="s">
        <v>7257</v>
      </c>
      <c r="B1817" s="17" t="s">
        <v>7258</v>
      </c>
      <c r="C1817" s="10"/>
      <c r="D1817" s="17" t="s">
        <v>7259</v>
      </c>
      <c r="E1817" s="17" t="s">
        <v>228</v>
      </c>
      <c r="F1817" s="9"/>
      <c r="G1817" s="9" t="s">
        <v>41</v>
      </c>
      <c r="H1817" s="17" t="s">
        <v>236</v>
      </c>
      <c r="I1817" s="17"/>
      <c r="J1817" s="17" t="s">
        <v>42</v>
      </c>
      <c r="K1817" s="17" t="s">
        <v>1493</v>
      </c>
      <c r="L1817" s="17"/>
      <c r="M1817" s="17"/>
      <c r="N1817" s="17"/>
      <c r="O1817" s="17"/>
      <c r="P1817" s="17"/>
      <c r="Q1817" s="17" t="s">
        <v>44</v>
      </c>
      <c r="R1817" s="17" t="s">
        <v>45</v>
      </c>
      <c r="S1817" s="17" t="s">
        <v>112</v>
      </c>
      <c r="T1817" s="19">
        <v>1780000</v>
      </c>
      <c r="U1817" s="17" t="s">
        <v>59</v>
      </c>
      <c r="V1817" s="17">
        <v>2014</v>
      </c>
      <c r="W1817" s="9" t="s">
        <v>411</v>
      </c>
      <c r="X1817" s="13" t="b">
        <v>1</v>
      </c>
      <c r="Y1817" s="13" t="b">
        <v>1</v>
      </c>
      <c r="Z1817" s="13" t="b">
        <v>0</v>
      </c>
      <c r="AA1817" s="13" t="b">
        <v>0</v>
      </c>
      <c r="AB1817" s="17"/>
      <c r="AC1817" s="15">
        <v>0.5</v>
      </c>
      <c r="AD1817" s="15">
        <v>0.33</v>
      </c>
      <c r="AE1817" s="15">
        <v>1</v>
      </c>
      <c r="AF1817" s="15">
        <v>0.39800000000000002</v>
      </c>
      <c r="AG1817" s="15" t="s">
        <v>44</v>
      </c>
      <c r="AH1817" s="15"/>
      <c r="AI1817" s="15"/>
      <c r="AJ1817" s="15"/>
      <c r="AK1817" s="16">
        <v>0</v>
      </c>
      <c r="AL1817" s="15"/>
      <c r="AM1817" s="15"/>
      <c r="AN1817" s="15"/>
      <c r="AO1817" s="15"/>
      <c r="AP1817" s="15"/>
      <c r="AQ1817" s="15"/>
      <c r="AR1817" s="15"/>
      <c r="AS1817" s="15"/>
      <c r="AT1817" s="15"/>
      <c r="AU1817" s="15"/>
      <c r="AV1817" s="15"/>
      <c r="AW1817" s="15"/>
      <c r="AX1817" s="15"/>
      <c r="AY1817" s="15"/>
      <c r="AZ1817" s="15"/>
      <c r="BA1817" s="15"/>
      <c r="BB1817" s="15"/>
      <c r="BC1817" s="15"/>
      <c r="BD1817" s="15"/>
      <c r="BE1817" s="15"/>
      <c r="BF1817" s="15"/>
      <c r="BG1817" s="15"/>
    </row>
    <row r="1818" spans="1:59">
      <c r="A1818" s="17" t="s">
        <v>7260</v>
      </c>
      <c r="B1818" s="17" t="s">
        <v>7261</v>
      </c>
      <c r="C1818" s="17" t="s">
        <v>7262</v>
      </c>
      <c r="D1818" s="18" t="s">
        <v>7263</v>
      </c>
      <c r="E1818" s="17" t="s">
        <v>118</v>
      </c>
      <c r="F1818" s="9"/>
      <c r="G1818" s="9" t="s">
        <v>150</v>
      </c>
      <c r="H1818" s="17"/>
      <c r="I1818" s="17"/>
      <c r="J1818" s="17"/>
      <c r="K1818" s="17"/>
      <c r="L1818" s="17"/>
      <c r="M1818" s="17"/>
      <c r="N1818" s="17"/>
      <c r="O1818" s="17" t="s">
        <v>95</v>
      </c>
      <c r="P1818" s="17" t="s">
        <v>121</v>
      </c>
      <c r="Q1818" s="17" t="s">
        <v>73</v>
      </c>
      <c r="R1818" s="17" t="s">
        <v>45</v>
      </c>
      <c r="S1818" s="17" t="s">
        <v>647</v>
      </c>
      <c r="T1818" s="19">
        <v>215000000</v>
      </c>
      <c r="U1818" s="17" t="s">
        <v>113</v>
      </c>
      <c r="V1818" s="17">
        <v>2011</v>
      </c>
      <c r="W1818" s="17">
        <v>389</v>
      </c>
      <c r="X1818" s="13" t="b">
        <v>1</v>
      </c>
      <c r="Y1818" s="13" t="b">
        <v>0</v>
      </c>
      <c r="Z1818" s="13" t="b">
        <v>0</v>
      </c>
      <c r="AA1818" s="13" t="b">
        <v>0</v>
      </c>
      <c r="AB1818" s="17"/>
      <c r="AC1818" s="15">
        <v>0.5</v>
      </c>
      <c r="AD1818" s="15">
        <v>0.66</v>
      </c>
      <c r="AE1818" s="15">
        <v>1</v>
      </c>
      <c r="AF1818" s="15">
        <v>0.59600000000000009</v>
      </c>
      <c r="AG1818" s="15" t="s">
        <v>73</v>
      </c>
      <c r="AH1818" s="15"/>
      <c r="AI1818" s="15"/>
      <c r="AJ1818" s="15"/>
      <c r="AK1818" s="16">
        <v>0</v>
      </c>
      <c r="AL1818" s="15"/>
      <c r="AM1818" s="15"/>
      <c r="AN1818" s="15"/>
      <c r="AO1818" s="15"/>
      <c r="AP1818" s="15"/>
      <c r="AQ1818" s="15"/>
      <c r="AR1818" s="15"/>
      <c r="AS1818" s="15"/>
      <c r="AT1818" s="15"/>
      <c r="AU1818" s="15"/>
      <c r="AV1818" s="15"/>
      <c r="AW1818" s="15"/>
      <c r="AX1818" s="15"/>
      <c r="AY1818" s="15"/>
      <c r="AZ1818" s="15"/>
      <c r="BA1818" s="15"/>
      <c r="BB1818" s="15"/>
      <c r="BC1818" s="15"/>
      <c r="BD1818" s="15"/>
      <c r="BE1818" s="15"/>
      <c r="BF1818" s="15"/>
      <c r="BG1818" s="15"/>
    </row>
    <row r="1819" spans="1:59">
      <c r="A1819" s="10" t="s">
        <v>7264</v>
      </c>
      <c r="B1819" s="10" t="s">
        <v>7265</v>
      </c>
      <c r="C1819" s="10" t="s">
        <v>7266</v>
      </c>
      <c r="D1819" s="26" t="s">
        <v>7267</v>
      </c>
      <c r="E1819" s="10" t="s">
        <v>142</v>
      </c>
      <c r="F1819" s="10"/>
      <c r="G1819" s="10"/>
      <c r="H1819" s="25"/>
      <c r="I1819" s="10"/>
      <c r="J1819" s="10"/>
      <c r="K1819" s="10"/>
      <c r="L1819" s="10"/>
      <c r="M1819" s="10"/>
      <c r="N1819" s="10"/>
      <c r="O1819" s="10"/>
      <c r="P1819" s="10"/>
      <c r="Q1819" s="9" t="s">
        <v>44</v>
      </c>
      <c r="R1819" s="9" t="s">
        <v>45</v>
      </c>
      <c r="S1819" s="9" t="s">
        <v>137</v>
      </c>
      <c r="T1819" s="11" t="s">
        <v>137</v>
      </c>
      <c r="U1819" s="10" t="s">
        <v>280</v>
      </c>
      <c r="V1819" s="25">
        <v>2014</v>
      </c>
      <c r="W1819" s="25">
        <v>3</v>
      </c>
      <c r="X1819" s="13" t="b">
        <v>1</v>
      </c>
      <c r="Y1819" s="14" t="b">
        <v>0</v>
      </c>
      <c r="Z1819" s="14" t="b">
        <v>0</v>
      </c>
      <c r="AA1819" s="14" t="b">
        <v>0</v>
      </c>
      <c r="AB1819" s="10"/>
      <c r="AC1819" s="15">
        <v>0.5</v>
      </c>
      <c r="AD1819" s="15">
        <v>0</v>
      </c>
      <c r="AE1819" s="15">
        <v>0</v>
      </c>
      <c r="AF1819" s="15">
        <v>0.2</v>
      </c>
      <c r="AG1819" s="15" t="s">
        <v>44</v>
      </c>
      <c r="AH1819" s="10"/>
      <c r="AI1819" s="10"/>
      <c r="AJ1819" s="10"/>
      <c r="AK1819" s="16">
        <v>0</v>
      </c>
      <c r="AL1819" s="10"/>
      <c r="AM1819" s="10"/>
      <c r="AN1819" s="10"/>
      <c r="AO1819" s="10"/>
      <c r="AP1819" s="10"/>
      <c r="AQ1819" s="10"/>
      <c r="AR1819" s="10"/>
      <c r="AS1819" s="10"/>
      <c r="AT1819" s="10"/>
      <c r="AU1819" s="10"/>
      <c r="AV1819" s="10"/>
      <c r="AW1819" s="10"/>
      <c r="AX1819" s="10"/>
      <c r="AY1819" s="10"/>
      <c r="AZ1819" s="10"/>
      <c r="BA1819" s="10"/>
      <c r="BB1819" s="10"/>
      <c r="BC1819" s="10"/>
      <c r="BD1819" s="10"/>
      <c r="BE1819" s="10"/>
      <c r="BF1819" s="10"/>
      <c r="BG1819" s="10"/>
    </row>
    <row r="1820" spans="1:59">
      <c r="A1820" s="10" t="s">
        <v>7268</v>
      </c>
      <c r="B1820" s="10" t="s">
        <v>7269</v>
      </c>
      <c r="C1820" s="10" t="s">
        <v>7270</v>
      </c>
      <c r="D1820" s="26" t="s">
        <v>7271</v>
      </c>
      <c r="E1820" s="10" t="s">
        <v>211</v>
      </c>
      <c r="F1820" s="10"/>
      <c r="G1820" s="10"/>
      <c r="H1820" s="25"/>
      <c r="I1820" s="10"/>
      <c r="J1820" s="10"/>
      <c r="K1820" s="10"/>
      <c r="L1820" s="10"/>
      <c r="M1820" s="10"/>
      <c r="N1820" s="10"/>
      <c r="O1820" s="10"/>
      <c r="P1820" s="10"/>
      <c r="Q1820" s="17" t="s">
        <v>44</v>
      </c>
      <c r="R1820" s="17" t="s">
        <v>45</v>
      </c>
      <c r="S1820" s="17" t="s">
        <v>46</v>
      </c>
      <c r="T1820" s="37">
        <v>4700000</v>
      </c>
      <c r="U1820" s="10" t="s">
        <v>58</v>
      </c>
      <c r="V1820" s="25">
        <v>2016</v>
      </c>
      <c r="W1820" s="25">
        <v>26</v>
      </c>
      <c r="X1820" s="13" t="b">
        <v>1</v>
      </c>
      <c r="Y1820" s="13" t="b">
        <v>0</v>
      </c>
      <c r="Z1820" s="13" t="b">
        <v>0</v>
      </c>
      <c r="AA1820" s="13" t="b">
        <v>0</v>
      </c>
      <c r="AB1820" s="10"/>
      <c r="AC1820" s="15">
        <v>0.5</v>
      </c>
      <c r="AD1820" s="15">
        <v>0</v>
      </c>
      <c r="AE1820" s="15">
        <v>0.5</v>
      </c>
      <c r="AF1820" s="15">
        <v>0.2</v>
      </c>
      <c r="AG1820" s="15" t="s">
        <v>44</v>
      </c>
      <c r="AH1820" s="10"/>
      <c r="AI1820" s="10"/>
      <c r="AJ1820" s="10"/>
      <c r="AK1820" s="16">
        <v>0</v>
      </c>
      <c r="AL1820" s="10"/>
      <c r="AM1820" s="10"/>
      <c r="AN1820" s="10"/>
      <c r="AO1820" s="10"/>
      <c r="AP1820" s="10"/>
      <c r="AQ1820" s="10"/>
      <c r="AR1820" s="10"/>
      <c r="AS1820" s="10"/>
      <c r="AT1820" s="10"/>
      <c r="AU1820" s="10"/>
      <c r="AV1820" s="10"/>
      <c r="AW1820" s="10"/>
      <c r="AX1820" s="10"/>
      <c r="AY1820" s="10"/>
      <c r="AZ1820" s="10"/>
      <c r="BA1820" s="10"/>
      <c r="BB1820" s="10"/>
      <c r="BC1820" s="10"/>
      <c r="BD1820" s="10"/>
      <c r="BE1820" s="10"/>
      <c r="BF1820" s="10"/>
      <c r="BG1820" s="10"/>
    </row>
    <row r="1821" spans="1:59">
      <c r="A1821" s="25" t="s">
        <v>7272</v>
      </c>
      <c r="B1821" s="25" t="s">
        <v>7273</v>
      </c>
      <c r="C1821" s="10"/>
      <c r="D1821" s="26" t="s">
        <v>7274</v>
      </c>
      <c r="E1821" s="25" t="s">
        <v>136</v>
      </c>
      <c r="F1821" s="25"/>
      <c r="G1821" s="25"/>
      <c r="H1821" s="25">
        <v>5.2</v>
      </c>
      <c r="I1821" s="25"/>
      <c r="J1821" s="25"/>
      <c r="K1821" s="25"/>
      <c r="L1821" s="25"/>
      <c r="M1821" s="25"/>
      <c r="N1821" s="25"/>
      <c r="O1821" s="25"/>
      <c r="P1821" s="25"/>
      <c r="Q1821" s="9" t="s">
        <v>44</v>
      </c>
      <c r="R1821" s="9" t="s">
        <v>55</v>
      </c>
      <c r="S1821" s="25" t="s">
        <v>56</v>
      </c>
      <c r="T1821" s="11" t="s">
        <v>57</v>
      </c>
      <c r="U1821" s="25" t="s">
        <v>88</v>
      </c>
      <c r="V1821" s="25">
        <v>2014</v>
      </c>
      <c r="W1821" s="25">
        <v>2</v>
      </c>
      <c r="X1821" s="13" t="b">
        <v>1</v>
      </c>
      <c r="Y1821" s="29" t="b">
        <v>0</v>
      </c>
      <c r="Z1821" s="29" t="b">
        <v>0</v>
      </c>
      <c r="AA1821" s="29" t="b">
        <v>0</v>
      </c>
      <c r="AB1821" s="25"/>
      <c r="AC1821" s="15">
        <v>0.5</v>
      </c>
      <c r="AD1821" s="15">
        <v>0</v>
      </c>
      <c r="AE1821" s="15">
        <v>0</v>
      </c>
      <c r="AF1821" s="15">
        <v>0.2</v>
      </c>
      <c r="AG1821" s="15" t="s">
        <v>44</v>
      </c>
      <c r="AH1821" s="15"/>
      <c r="AI1821" s="15"/>
      <c r="AJ1821" s="15"/>
      <c r="AK1821" s="16">
        <v>0</v>
      </c>
      <c r="AL1821" s="15"/>
      <c r="AM1821" s="15"/>
      <c r="AN1821" s="15"/>
      <c r="AO1821" s="15"/>
      <c r="AP1821" s="15"/>
      <c r="AQ1821" s="15"/>
      <c r="AR1821" s="15"/>
      <c r="AS1821" s="15"/>
      <c r="AT1821" s="15"/>
      <c r="AU1821" s="15"/>
      <c r="AV1821" s="15"/>
      <c r="AW1821" s="15"/>
      <c r="AX1821" s="15"/>
      <c r="AY1821" s="15"/>
      <c r="AZ1821" s="15"/>
      <c r="BA1821" s="15"/>
      <c r="BB1821" s="15"/>
      <c r="BC1821" s="15"/>
      <c r="BD1821" s="15"/>
      <c r="BE1821" s="15"/>
      <c r="BF1821" s="15"/>
      <c r="BG1821" s="15"/>
    </row>
    <row r="1822" spans="1:59">
      <c r="A1822" s="9" t="s">
        <v>7275</v>
      </c>
      <c r="B1822" s="9" t="s">
        <v>7276</v>
      </c>
      <c r="C1822" s="9" t="s">
        <v>7276</v>
      </c>
      <c r="D1822" s="12" t="s">
        <v>7277</v>
      </c>
      <c r="E1822" s="9" t="s">
        <v>118</v>
      </c>
      <c r="F1822" s="9"/>
      <c r="G1822" s="9" t="s">
        <v>119</v>
      </c>
      <c r="H1822" s="9"/>
      <c r="I1822" s="9"/>
      <c r="J1822" s="9"/>
      <c r="K1822" s="9"/>
      <c r="L1822" s="9"/>
      <c r="M1822" s="9"/>
      <c r="N1822" s="9"/>
      <c r="O1822" s="9" t="s">
        <v>551</v>
      </c>
      <c r="P1822" s="9" t="s">
        <v>121</v>
      </c>
      <c r="Q1822" s="9" t="s">
        <v>44</v>
      </c>
      <c r="R1822" s="9" t="s">
        <v>45</v>
      </c>
      <c r="S1822" s="9" t="s">
        <v>46</v>
      </c>
      <c r="T1822" s="11" t="s">
        <v>137</v>
      </c>
      <c r="U1822" s="9" t="s">
        <v>410</v>
      </c>
      <c r="V1822" s="9">
        <v>2016</v>
      </c>
      <c r="W1822" s="9">
        <v>1</v>
      </c>
      <c r="X1822" s="13" t="b">
        <v>1</v>
      </c>
      <c r="Y1822" s="14" t="b">
        <v>0</v>
      </c>
      <c r="Z1822" s="14" t="b">
        <v>0</v>
      </c>
      <c r="AA1822" s="14" t="b">
        <v>0</v>
      </c>
      <c r="AB1822" s="9"/>
      <c r="AC1822" s="15">
        <v>0.5</v>
      </c>
      <c r="AD1822" s="15">
        <v>0</v>
      </c>
      <c r="AE1822" s="15">
        <v>0</v>
      </c>
      <c r="AF1822" s="15">
        <v>0.2</v>
      </c>
      <c r="AG1822" s="15" t="s">
        <v>44</v>
      </c>
      <c r="AH1822" s="15"/>
      <c r="AI1822" s="15"/>
      <c r="AJ1822" s="15"/>
      <c r="AK1822" s="16">
        <v>0</v>
      </c>
      <c r="AL1822" s="15"/>
      <c r="AM1822" s="15"/>
      <c r="AN1822" s="15"/>
      <c r="AO1822" s="15"/>
      <c r="AP1822" s="15"/>
      <c r="AQ1822" s="15"/>
      <c r="AR1822" s="15"/>
      <c r="AS1822" s="15"/>
      <c r="AT1822" s="15"/>
      <c r="AU1822" s="15"/>
      <c r="AV1822" s="15"/>
      <c r="AW1822" s="15"/>
      <c r="AX1822" s="15"/>
      <c r="AY1822" s="15"/>
      <c r="AZ1822" s="15"/>
      <c r="BA1822" s="15"/>
      <c r="BB1822" s="15"/>
      <c r="BC1822" s="15"/>
      <c r="BD1822" s="15"/>
      <c r="BE1822" s="15"/>
      <c r="BF1822" s="15"/>
      <c r="BG1822" s="15"/>
    </row>
    <row r="1823" spans="1:59">
      <c r="A1823" s="9" t="s">
        <v>7278</v>
      </c>
      <c r="B1823" s="9" t="s">
        <v>7279</v>
      </c>
      <c r="C1823" s="9" t="s">
        <v>7280</v>
      </c>
      <c r="D1823" s="12" t="s">
        <v>7281</v>
      </c>
      <c r="E1823" s="9" t="s">
        <v>263</v>
      </c>
      <c r="F1823" s="9"/>
      <c r="G1823" s="9"/>
      <c r="H1823" s="9"/>
      <c r="I1823" s="9"/>
      <c r="J1823" s="9"/>
      <c r="K1823" s="9"/>
      <c r="L1823" s="9"/>
      <c r="M1823" s="9" t="s">
        <v>143</v>
      </c>
      <c r="N1823" s="9" t="s">
        <v>201</v>
      </c>
      <c r="O1823" s="9" t="s">
        <v>111</v>
      </c>
      <c r="P1823" s="9"/>
      <c r="Q1823" s="9" t="s">
        <v>44</v>
      </c>
      <c r="R1823" s="9" t="s">
        <v>45</v>
      </c>
      <c r="S1823" s="9" t="s">
        <v>46</v>
      </c>
      <c r="T1823" s="11">
        <v>443685</v>
      </c>
      <c r="U1823" s="9" t="s">
        <v>221</v>
      </c>
      <c r="V1823" s="9">
        <v>2016</v>
      </c>
      <c r="W1823" s="9">
        <v>3</v>
      </c>
      <c r="X1823" s="13" t="b">
        <v>1</v>
      </c>
      <c r="Y1823" s="14" t="b">
        <v>0</v>
      </c>
      <c r="Z1823" s="14" t="b">
        <v>0</v>
      </c>
      <c r="AA1823" s="14" t="b">
        <v>0</v>
      </c>
      <c r="AB1823" s="9"/>
      <c r="AC1823" s="15">
        <v>0.5</v>
      </c>
      <c r="AD1823" s="15">
        <v>0</v>
      </c>
      <c r="AE1823" s="15">
        <v>0</v>
      </c>
      <c r="AF1823" s="15">
        <v>0.2</v>
      </c>
      <c r="AG1823" s="15" t="s">
        <v>44</v>
      </c>
      <c r="AH1823" s="10"/>
      <c r="AI1823" s="10"/>
      <c r="AJ1823" s="10"/>
      <c r="AK1823" s="16">
        <v>0</v>
      </c>
      <c r="AL1823" s="10"/>
      <c r="AM1823" s="10"/>
      <c r="AN1823" s="10"/>
      <c r="AO1823" s="10"/>
      <c r="AP1823" s="10"/>
      <c r="AQ1823" s="10"/>
      <c r="AR1823" s="10"/>
      <c r="AS1823" s="10"/>
      <c r="AT1823" s="10"/>
      <c r="AU1823" s="10"/>
      <c r="AV1823" s="10"/>
      <c r="AW1823" s="10"/>
      <c r="AX1823" s="10"/>
      <c r="AY1823" s="10"/>
      <c r="AZ1823" s="10"/>
      <c r="BA1823" s="10"/>
      <c r="BB1823" s="10"/>
      <c r="BC1823" s="10"/>
      <c r="BD1823" s="10"/>
      <c r="BE1823" s="10"/>
      <c r="BF1823" s="10"/>
      <c r="BG1823" s="10"/>
    </row>
    <row r="1824" spans="1:59">
      <c r="A1824" s="17" t="s">
        <v>7282</v>
      </c>
      <c r="B1824" s="17" t="s">
        <v>7283</v>
      </c>
      <c r="C1824" s="17" t="s">
        <v>7284</v>
      </c>
      <c r="D1824" s="18" t="s">
        <v>7285</v>
      </c>
      <c r="E1824" s="17" t="s">
        <v>228</v>
      </c>
      <c r="F1824" s="9"/>
      <c r="G1824" s="9" t="s">
        <v>622</v>
      </c>
      <c r="H1824" s="17" t="s">
        <v>623</v>
      </c>
      <c r="I1824" s="17"/>
      <c r="J1824" s="17"/>
      <c r="K1824" s="17"/>
      <c r="L1824" s="17"/>
      <c r="M1824" s="17"/>
      <c r="N1824" s="17"/>
      <c r="O1824" s="17" t="s">
        <v>2204</v>
      </c>
      <c r="P1824" s="17"/>
      <c r="Q1824" s="17" t="s">
        <v>44</v>
      </c>
      <c r="R1824" s="17" t="s">
        <v>45</v>
      </c>
      <c r="S1824" s="17" t="s">
        <v>112</v>
      </c>
      <c r="T1824" s="19">
        <v>704500</v>
      </c>
      <c r="U1824" s="17" t="s">
        <v>88</v>
      </c>
      <c r="V1824" s="17">
        <v>2013</v>
      </c>
      <c r="W1824" s="9" t="s">
        <v>411</v>
      </c>
      <c r="X1824" s="13" t="b">
        <v>1</v>
      </c>
      <c r="Y1824" s="13" t="b">
        <v>1</v>
      </c>
      <c r="Z1824" s="13" t="b">
        <v>0</v>
      </c>
      <c r="AA1824" s="13" t="b">
        <v>0</v>
      </c>
      <c r="AB1824" s="17"/>
      <c r="AC1824" s="15">
        <v>0.5</v>
      </c>
      <c r="AD1824" s="15">
        <v>0.33</v>
      </c>
      <c r="AE1824" s="15">
        <v>1</v>
      </c>
      <c r="AF1824" s="15">
        <v>0.39800000000000002</v>
      </c>
      <c r="AG1824" s="15" t="s">
        <v>44</v>
      </c>
      <c r="AH1824" s="15"/>
      <c r="AI1824" s="15"/>
      <c r="AJ1824" s="15"/>
      <c r="AK1824" s="16">
        <v>0</v>
      </c>
      <c r="AL1824" s="15"/>
      <c r="AM1824" s="15"/>
      <c r="AN1824" s="15"/>
      <c r="AO1824" s="15"/>
      <c r="AP1824" s="15"/>
      <c r="AQ1824" s="15"/>
      <c r="AR1824" s="15"/>
      <c r="AS1824" s="15"/>
      <c r="AT1824" s="15"/>
      <c r="AU1824" s="15"/>
      <c r="AV1824" s="15"/>
      <c r="AW1824" s="15"/>
      <c r="AX1824" s="15"/>
      <c r="AY1824" s="15"/>
      <c r="AZ1824" s="15"/>
      <c r="BA1824" s="15"/>
      <c r="BB1824" s="15"/>
      <c r="BC1824" s="15"/>
      <c r="BD1824" s="15"/>
      <c r="BE1824" s="15"/>
      <c r="BF1824" s="15"/>
      <c r="BG1824" s="15"/>
    </row>
    <row r="1825" spans="1:59" ht="175">
      <c r="A1825" s="9" t="s">
        <v>7287</v>
      </c>
      <c r="B1825" s="35" t="s">
        <v>7288</v>
      </c>
      <c r="C1825" s="9"/>
      <c r="D1825" s="12" t="s">
        <v>7289</v>
      </c>
      <c r="E1825" s="9" t="s">
        <v>78</v>
      </c>
      <c r="F1825" s="9" t="s">
        <v>218</v>
      </c>
      <c r="G1825" s="9" t="s">
        <v>577</v>
      </c>
      <c r="H1825" s="9"/>
      <c r="I1825" s="9"/>
      <c r="J1825" s="9"/>
      <c r="K1825" s="9" t="s">
        <v>3977</v>
      </c>
      <c r="L1825" s="9" t="s">
        <v>244</v>
      </c>
      <c r="M1825" s="9" t="s">
        <v>503</v>
      </c>
      <c r="N1825" s="9" t="s">
        <v>110</v>
      </c>
      <c r="O1825" s="9" t="s">
        <v>111</v>
      </c>
      <c r="P1825" s="9" t="s">
        <v>884</v>
      </c>
      <c r="Q1825" s="9" t="s">
        <v>44</v>
      </c>
      <c r="R1825" s="9" t="s">
        <v>55</v>
      </c>
      <c r="S1825" s="9" t="s">
        <v>56</v>
      </c>
      <c r="T1825" s="11" t="s">
        <v>57</v>
      </c>
      <c r="U1825" s="9" t="s">
        <v>65</v>
      </c>
      <c r="V1825" s="9">
        <v>2017</v>
      </c>
      <c r="W1825" s="38">
        <v>43840</v>
      </c>
      <c r="X1825" s="13" t="b">
        <v>1</v>
      </c>
      <c r="Y1825" s="13" t="b">
        <v>1</v>
      </c>
      <c r="Z1825" s="14" t="b">
        <v>1</v>
      </c>
      <c r="AA1825" s="14" t="b">
        <v>0</v>
      </c>
      <c r="AB1825" s="9"/>
      <c r="AC1825" s="15">
        <v>0.5</v>
      </c>
      <c r="AD1825" s="15">
        <v>0</v>
      </c>
      <c r="AE1825" s="15">
        <v>1</v>
      </c>
      <c r="AF1825" s="15">
        <v>0.2</v>
      </c>
      <c r="AG1825" s="15" t="s">
        <v>44</v>
      </c>
      <c r="AH1825" s="15"/>
      <c r="AI1825" s="15"/>
      <c r="AJ1825" s="15"/>
      <c r="AK1825" s="16">
        <v>0</v>
      </c>
      <c r="AL1825" s="15"/>
      <c r="AM1825" s="15"/>
      <c r="AN1825" s="15"/>
      <c r="AO1825" s="15"/>
      <c r="AP1825" s="15"/>
      <c r="AQ1825" s="15"/>
      <c r="AR1825" s="15"/>
      <c r="AS1825" s="15"/>
      <c r="AT1825" s="15"/>
      <c r="AU1825" s="15"/>
      <c r="AV1825" s="15"/>
      <c r="AW1825" s="15"/>
      <c r="AX1825" s="15"/>
      <c r="AY1825" s="15"/>
      <c r="AZ1825" s="15"/>
      <c r="BA1825" s="15"/>
      <c r="BB1825" s="15"/>
      <c r="BC1825" s="15"/>
      <c r="BD1825" s="15"/>
      <c r="BE1825" s="15"/>
      <c r="BF1825" s="15"/>
      <c r="BG1825" s="15"/>
    </row>
    <row r="1826" spans="1:59">
      <c r="A1826" s="10" t="s">
        <v>7290</v>
      </c>
      <c r="B1826" s="10" t="s">
        <v>7291</v>
      </c>
      <c r="C1826" s="10" t="s">
        <v>7292</v>
      </c>
      <c r="D1826" s="26" t="s">
        <v>7293</v>
      </c>
      <c r="E1826" s="10" t="s">
        <v>142</v>
      </c>
      <c r="F1826" s="10"/>
      <c r="G1826" s="10"/>
      <c r="H1826" s="25"/>
      <c r="I1826" s="10"/>
      <c r="J1826" s="10"/>
      <c r="K1826" s="10"/>
      <c r="L1826" s="10"/>
      <c r="M1826" s="10"/>
      <c r="N1826" s="10"/>
      <c r="O1826" s="10"/>
      <c r="P1826" s="10"/>
      <c r="Q1826" s="9" t="s">
        <v>44</v>
      </c>
      <c r="R1826" s="9" t="s">
        <v>55</v>
      </c>
      <c r="S1826" s="9" t="s">
        <v>56</v>
      </c>
      <c r="T1826" s="11" t="s">
        <v>57</v>
      </c>
      <c r="U1826" s="10" t="s">
        <v>222</v>
      </c>
      <c r="V1826" s="25">
        <v>2017</v>
      </c>
      <c r="W1826" s="25">
        <v>2</v>
      </c>
      <c r="X1826" s="13" t="b">
        <v>1</v>
      </c>
      <c r="Y1826" s="14" t="b">
        <v>0</v>
      </c>
      <c r="Z1826" s="14" t="b">
        <v>0</v>
      </c>
      <c r="AA1826" s="14" t="b">
        <v>0</v>
      </c>
      <c r="AB1826" s="10"/>
      <c r="AC1826" s="15">
        <v>0.5</v>
      </c>
      <c r="AD1826" s="15">
        <v>0</v>
      </c>
      <c r="AE1826" s="15">
        <v>0</v>
      </c>
      <c r="AF1826" s="15">
        <v>0.2</v>
      </c>
      <c r="AG1826" s="15" t="s">
        <v>44</v>
      </c>
      <c r="AH1826" s="10"/>
      <c r="AI1826" s="10"/>
      <c r="AJ1826" s="10"/>
      <c r="AK1826" s="16">
        <v>0</v>
      </c>
      <c r="AL1826" s="10"/>
      <c r="AM1826" s="10"/>
      <c r="AN1826" s="10"/>
      <c r="AO1826" s="10"/>
      <c r="AP1826" s="10"/>
      <c r="AQ1826" s="10"/>
      <c r="AR1826" s="10"/>
      <c r="AS1826" s="10"/>
      <c r="AT1826" s="10"/>
      <c r="AU1826" s="10"/>
      <c r="AV1826" s="10"/>
      <c r="AW1826" s="10"/>
      <c r="AX1826" s="10"/>
      <c r="AY1826" s="10"/>
      <c r="AZ1826" s="10"/>
      <c r="BA1826" s="10"/>
      <c r="BB1826" s="10"/>
      <c r="BC1826" s="10"/>
      <c r="BD1826" s="10"/>
      <c r="BE1826" s="10"/>
      <c r="BF1826" s="10"/>
      <c r="BG1826" s="10"/>
    </row>
    <row r="1827" spans="1:59">
      <c r="A1827" s="25" t="s">
        <v>7294</v>
      </c>
      <c r="B1827" s="25" t="s">
        <v>7295</v>
      </c>
      <c r="C1827" s="10"/>
      <c r="D1827" s="26" t="s">
        <v>7296</v>
      </c>
      <c r="E1827" s="25" t="s">
        <v>136</v>
      </c>
      <c r="F1827" s="25"/>
      <c r="G1827" s="25"/>
      <c r="H1827" s="25" t="s">
        <v>5741</v>
      </c>
      <c r="I1827" s="25"/>
      <c r="J1827" s="25"/>
      <c r="K1827" s="25"/>
      <c r="L1827" s="25"/>
      <c r="M1827" s="25"/>
      <c r="N1827" s="25"/>
      <c r="O1827" s="25"/>
      <c r="P1827" s="25"/>
      <c r="Q1827" s="9" t="s">
        <v>44</v>
      </c>
      <c r="R1827" s="9" t="s">
        <v>55</v>
      </c>
      <c r="S1827" s="25" t="s">
        <v>56</v>
      </c>
      <c r="T1827" s="11" t="s">
        <v>57</v>
      </c>
      <c r="U1827" s="25" t="s">
        <v>280</v>
      </c>
      <c r="V1827" s="25">
        <v>2017</v>
      </c>
      <c r="W1827" s="25">
        <v>10</v>
      </c>
      <c r="X1827" s="13" t="b">
        <v>1</v>
      </c>
      <c r="Y1827" s="14" t="b">
        <v>0</v>
      </c>
      <c r="Z1827" s="14" t="b">
        <v>0</v>
      </c>
      <c r="AA1827" s="14" t="b">
        <v>0</v>
      </c>
      <c r="AB1827" s="25"/>
      <c r="AC1827" s="15">
        <v>0.5</v>
      </c>
      <c r="AD1827" s="15">
        <v>0</v>
      </c>
      <c r="AE1827" s="15">
        <v>0</v>
      </c>
      <c r="AF1827" s="15">
        <v>0.2</v>
      </c>
      <c r="AG1827" s="15" t="s">
        <v>44</v>
      </c>
      <c r="AH1827" s="15"/>
      <c r="AI1827" s="15"/>
      <c r="AJ1827" s="15"/>
      <c r="AK1827" s="16">
        <v>0</v>
      </c>
      <c r="AL1827" s="15"/>
      <c r="AM1827" s="15"/>
      <c r="AN1827" s="15"/>
      <c r="AO1827" s="15"/>
      <c r="AP1827" s="15"/>
      <c r="AQ1827" s="15"/>
      <c r="AR1827" s="15"/>
      <c r="AS1827" s="15"/>
      <c r="AT1827" s="15"/>
      <c r="AU1827" s="15"/>
      <c r="AV1827" s="15"/>
      <c r="AW1827" s="15"/>
      <c r="AX1827" s="15"/>
      <c r="AY1827" s="15"/>
      <c r="AZ1827" s="15"/>
      <c r="BA1827" s="15"/>
      <c r="BB1827" s="15"/>
      <c r="BC1827" s="15"/>
      <c r="BD1827" s="15"/>
      <c r="BE1827" s="15"/>
      <c r="BF1827" s="15"/>
      <c r="BG1827" s="15"/>
    </row>
    <row r="1828" spans="1:59">
      <c r="A1828" s="17" t="s">
        <v>7297</v>
      </c>
      <c r="B1828" s="17" t="s">
        <v>7298</v>
      </c>
      <c r="C1828" s="10"/>
      <c r="D1828" s="17" t="s">
        <v>7299</v>
      </c>
      <c r="E1828" s="17" t="s">
        <v>228</v>
      </c>
      <c r="F1828" s="9"/>
      <c r="G1828" s="9" t="s">
        <v>41</v>
      </c>
      <c r="H1828" s="17" t="s">
        <v>302</v>
      </c>
      <c r="I1828" s="17"/>
      <c r="J1828" s="17" t="s">
        <v>42</v>
      </c>
      <c r="K1828" s="17" t="s">
        <v>79</v>
      </c>
      <c r="L1828" s="17"/>
      <c r="M1828" s="17"/>
      <c r="N1828" s="17"/>
      <c r="O1828" s="17"/>
      <c r="P1828" s="17"/>
      <c r="Q1828" s="17" t="s">
        <v>44</v>
      </c>
      <c r="R1828" s="17" t="s">
        <v>45</v>
      </c>
      <c r="S1828" s="17" t="s">
        <v>46</v>
      </c>
      <c r="T1828" s="19">
        <v>1120000</v>
      </c>
      <c r="U1828" s="17" t="s">
        <v>158</v>
      </c>
      <c r="V1828" s="17">
        <v>2015</v>
      </c>
      <c r="W1828" s="9" t="s">
        <v>411</v>
      </c>
      <c r="X1828" s="13" t="b">
        <v>1</v>
      </c>
      <c r="Y1828" s="13" t="b">
        <v>1</v>
      </c>
      <c r="Z1828" s="13" t="b">
        <v>0</v>
      </c>
      <c r="AA1828" s="13" t="b">
        <v>0</v>
      </c>
      <c r="AB1828" s="17"/>
      <c r="AC1828" s="15">
        <v>0.5</v>
      </c>
      <c r="AD1828" s="15">
        <v>0</v>
      </c>
      <c r="AE1828" s="15">
        <v>1</v>
      </c>
      <c r="AF1828" s="15">
        <v>0.2</v>
      </c>
      <c r="AG1828" s="15" t="s">
        <v>44</v>
      </c>
      <c r="AH1828" s="15"/>
      <c r="AI1828" s="15"/>
      <c r="AJ1828" s="15"/>
      <c r="AK1828" s="16">
        <v>0</v>
      </c>
      <c r="AL1828" s="15"/>
      <c r="AM1828" s="15"/>
      <c r="AN1828" s="15"/>
      <c r="AO1828" s="15"/>
      <c r="AP1828" s="15"/>
      <c r="AQ1828" s="15"/>
      <c r="AR1828" s="15"/>
      <c r="AS1828" s="15"/>
      <c r="AT1828" s="15"/>
      <c r="AU1828" s="15"/>
      <c r="AV1828" s="15"/>
      <c r="AW1828" s="15"/>
      <c r="AX1828" s="15"/>
      <c r="AY1828" s="15"/>
      <c r="AZ1828" s="15"/>
      <c r="BA1828" s="15"/>
      <c r="BB1828" s="15"/>
      <c r="BC1828" s="15"/>
      <c r="BD1828" s="15"/>
      <c r="BE1828" s="15"/>
      <c r="BF1828" s="15"/>
      <c r="BG1828" s="15"/>
    </row>
    <row r="1829" spans="1:59">
      <c r="A1829" s="17" t="s">
        <v>7300</v>
      </c>
      <c r="B1829" s="17" t="s">
        <v>7301</v>
      </c>
      <c r="C1829" s="17" t="s">
        <v>7302</v>
      </c>
      <c r="D1829" s="18" t="s">
        <v>7303</v>
      </c>
      <c r="E1829" s="17" t="s">
        <v>118</v>
      </c>
      <c r="F1829" s="9"/>
      <c r="G1829" s="9" t="s">
        <v>150</v>
      </c>
      <c r="H1829" s="17"/>
      <c r="I1829" s="17"/>
      <c r="J1829" s="17"/>
      <c r="K1829" s="17"/>
      <c r="L1829" s="17"/>
      <c r="M1829" s="17"/>
      <c r="N1829" s="17"/>
      <c r="O1829" s="17" t="s">
        <v>95</v>
      </c>
      <c r="P1829" s="17" t="s">
        <v>54</v>
      </c>
      <c r="Q1829" s="17" t="s">
        <v>174</v>
      </c>
      <c r="R1829" s="17" t="s">
        <v>45</v>
      </c>
      <c r="S1829" s="17" t="s">
        <v>74</v>
      </c>
      <c r="T1829" s="19">
        <v>83700000</v>
      </c>
      <c r="U1829" s="17" t="s">
        <v>113</v>
      </c>
      <c r="V1829" s="17">
        <v>1995</v>
      </c>
      <c r="W1829" s="17">
        <v>743</v>
      </c>
      <c r="X1829" s="13" t="b">
        <v>1</v>
      </c>
      <c r="Y1829" s="13" t="b">
        <v>0</v>
      </c>
      <c r="Z1829" s="13" t="b">
        <v>0</v>
      </c>
      <c r="AA1829" s="13" t="b">
        <v>0</v>
      </c>
      <c r="AB1829" s="17"/>
      <c r="AC1829" s="15">
        <v>1</v>
      </c>
      <c r="AD1829" s="15">
        <v>0.66</v>
      </c>
      <c r="AE1829" s="15">
        <v>1</v>
      </c>
      <c r="AF1829" s="15">
        <v>0.79600000000000004</v>
      </c>
      <c r="AG1829" s="15" t="s">
        <v>174</v>
      </c>
      <c r="AH1829" s="15"/>
      <c r="AI1829" s="15"/>
      <c r="AJ1829" s="15"/>
      <c r="AK1829" s="16">
        <v>0</v>
      </c>
      <c r="AL1829" s="15"/>
      <c r="AM1829" s="15"/>
      <c r="AN1829" s="15"/>
      <c r="AO1829" s="15"/>
      <c r="AP1829" s="15"/>
      <c r="AQ1829" s="15"/>
      <c r="AR1829" s="15"/>
      <c r="AS1829" s="15"/>
      <c r="AT1829" s="15"/>
      <c r="AU1829" s="15"/>
      <c r="AV1829" s="15"/>
      <c r="AW1829" s="15"/>
      <c r="AX1829" s="15"/>
      <c r="AY1829" s="15"/>
      <c r="AZ1829" s="15"/>
      <c r="BA1829" s="15"/>
      <c r="BB1829" s="15"/>
      <c r="BC1829" s="15"/>
      <c r="BD1829" s="15"/>
      <c r="BE1829" s="15"/>
      <c r="BF1829" s="15"/>
      <c r="BG1829" s="15"/>
    </row>
    <row r="1830" spans="1:59">
      <c r="A1830" s="10" t="s">
        <v>7304</v>
      </c>
      <c r="B1830" s="10" t="s">
        <v>7305</v>
      </c>
      <c r="C1830" s="10" t="s">
        <v>7306</v>
      </c>
      <c r="D1830" s="26" t="s">
        <v>7307</v>
      </c>
      <c r="E1830" s="10" t="s">
        <v>197</v>
      </c>
      <c r="F1830" s="10"/>
      <c r="G1830" s="10"/>
      <c r="H1830" s="25"/>
      <c r="I1830" s="10"/>
      <c r="J1830" s="10"/>
      <c r="K1830" s="10"/>
      <c r="L1830" s="10"/>
      <c r="M1830" s="10"/>
      <c r="N1830" s="10"/>
      <c r="O1830" s="10"/>
      <c r="P1830" s="10"/>
      <c r="Q1830" s="9" t="s">
        <v>44</v>
      </c>
      <c r="R1830" s="9" t="s">
        <v>55</v>
      </c>
      <c r="S1830" s="9" t="s">
        <v>56</v>
      </c>
      <c r="T1830" s="11" t="s">
        <v>57</v>
      </c>
      <c r="U1830" s="10" t="s">
        <v>88</v>
      </c>
      <c r="V1830" s="25">
        <v>2015</v>
      </c>
      <c r="W1830" s="10" t="s">
        <v>121</v>
      </c>
      <c r="X1830" s="13" t="b">
        <v>1</v>
      </c>
      <c r="Y1830" s="14" t="b">
        <v>0</v>
      </c>
      <c r="Z1830" s="14" t="b">
        <v>0</v>
      </c>
      <c r="AA1830" s="14" t="b">
        <v>0</v>
      </c>
      <c r="AB1830" s="10"/>
      <c r="AC1830" s="15">
        <v>0.5</v>
      </c>
      <c r="AD1830" s="15">
        <v>0</v>
      </c>
      <c r="AE1830" s="15">
        <v>1</v>
      </c>
      <c r="AF1830" s="15">
        <v>0.2</v>
      </c>
      <c r="AG1830" s="15" t="s">
        <v>44</v>
      </c>
      <c r="AH1830" s="10"/>
      <c r="AI1830" s="10"/>
      <c r="AJ1830" s="10"/>
      <c r="AK1830" s="16">
        <v>0</v>
      </c>
      <c r="AL1830" s="10"/>
      <c r="AM1830" s="10"/>
      <c r="AN1830" s="10"/>
      <c r="AO1830" s="10"/>
      <c r="AP1830" s="10"/>
      <c r="AQ1830" s="10"/>
      <c r="AR1830" s="10"/>
      <c r="AS1830" s="10"/>
      <c r="AT1830" s="10"/>
      <c r="AU1830" s="10"/>
      <c r="AV1830" s="10"/>
      <c r="AW1830" s="10"/>
      <c r="AX1830" s="10"/>
      <c r="AY1830" s="10"/>
      <c r="AZ1830" s="10"/>
      <c r="BA1830" s="10"/>
      <c r="BB1830" s="10"/>
      <c r="BC1830" s="10"/>
      <c r="BD1830" s="10"/>
      <c r="BE1830" s="10"/>
      <c r="BF1830" s="10"/>
      <c r="BG1830" s="10"/>
    </row>
    <row r="1831" spans="1:59">
      <c r="A1831" s="17" t="s">
        <v>7308</v>
      </c>
      <c r="B1831" s="17" t="s">
        <v>7309</v>
      </c>
      <c r="C1831" s="17" t="s">
        <v>7310</v>
      </c>
      <c r="D1831" s="18" t="s">
        <v>7311</v>
      </c>
      <c r="E1831" s="17" t="s">
        <v>118</v>
      </c>
      <c r="F1831" s="9"/>
      <c r="G1831" s="9" t="s">
        <v>866</v>
      </c>
      <c r="H1831" s="17"/>
      <c r="I1831" s="17"/>
      <c r="J1831" s="17"/>
      <c r="K1831" s="17"/>
      <c r="L1831" s="17"/>
      <c r="M1831" s="17"/>
      <c r="N1831" s="17"/>
      <c r="O1831" s="17" t="s">
        <v>508</v>
      </c>
      <c r="P1831" s="17" t="s">
        <v>102</v>
      </c>
      <c r="Q1831" s="17" t="s">
        <v>44</v>
      </c>
      <c r="R1831" s="17" t="s">
        <v>55</v>
      </c>
      <c r="S1831" s="17" t="s">
        <v>56</v>
      </c>
      <c r="T1831" s="19" t="s">
        <v>57</v>
      </c>
      <c r="U1831" s="17" t="s">
        <v>508</v>
      </c>
      <c r="V1831" s="17">
        <v>2018</v>
      </c>
      <c r="W1831" s="17" t="s">
        <v>121</v>
      </c>
      <c r="X1831" s="13" t="b">
        <v>1</v>
      </c>
      <c r="Y1831" s="13" t="b">
        <v>0</v>
      </c>
      <c r="Z1831" s="13" t="b">
        <v>0</v>
      </c>
      <c r="AA1831" s="13" t="b">
        <v>0</v>
      </c>
      <c r="AB1831" s="17"/>
      <c r="AC1831" s="15">
        <v>0.5</v>
      </c>
      <c r="AD1831" s="15">
        <v>0</v>
      </c>
      <c r="AE1831" s="15">
        <v>1</v>
      </c>
      <c r="AF1831" s="15">
        <v>0.2</v>
      </c>
      <c r="AG1831" s="15" t="s">
        <v>44</v>
      </c>
      <c r="AH1831" s="15"/>
      <c r="AI1831" s="15"/>
      <c r="AJ1831" s="15"/>
      <c r="AK1831" s="16">
        <v>0</v>
      </c>
      <c r="AL1831" s="15"/>
      <c r="AM1831" s="15"/>
      <c r="AN1831" s="15"/>
      <c r="AO1831" s="15"/>
      <c r="AP1831" s="15"/>
      <c r="AQ1831" s="15"/>
      <c r="AR1831" s="15"/>
      <c r="AS1831" s="15"/>
      <c r="AT1831" s="15"/>
      <c r="AU1831" s="15"/>
      <c r="AV1831" s="15"/>
      <c r="AW1831" s="15"/>
      <c r="AX1831" s="15"/>
      <c r="AY1831" s="15"/>
      <c r="AZ1831" s="15"/>
      <c r="BA1831" s="15"/>
      <c r="BB1831" s="15"/>
      <c r="BC1831" s="15"/>
      <c r="BD1831" s="15"/>
      <c r="BE1831" s="15"/>
      <c r="BF1831" s="15"/>
      <c r="BG1831" s="15"/>
    </row>
    <row r="1832" spans="1:59">
      <c r="A1832" s="17" t="s">
        <v>7312</v>
      </c>
      <c r="B1832" s="17" t="s">
        <v>7313</v>
      </c>
      <c r="C1832" s="10"/>
      <c r="D1832" s="17" t="s">
        <v>7314</v>
      </c>
      <c r="E1832" s="17" t="s">
        <v>108</v>
      </c>
      <c r="F1832" s="9"/>
      <c r="G1832" s="9" t="s">
        <v>41</v>
      </c>
      <c r="H1832" s="17"/>
      <c r="I1832" s="17"/>
      <c r="J1832" s="17" t="s">
        <v>126</v>
      </c>
      <c r="K1832" s="17" t="s">
        <v>288</v>
      </c>
      <c r="L1832" s="17"/>
      <c r="M1832" s="17"/>
      <c r="N1832" s="17"/>
      <c r="O1832" s="17"/>
      <c r="P1832" s="17"/>
      <c r="Q1832" s="17" t="s">
        <v>44</v>
      </c>
      <c r="R1832" s="17" t="s">
        <v>45</v>
      </c>
      <c r="S1832" s="17" t="s">
        <v>46</v>
      </c>
      <c r="T1832" s="19">
        <v>4500000</v>
      </c>
      <c r="U1832" s="17" t="s">
        <v>158</v>
      </c>
      <c r="V1832" s="17">
        <v>2014</v>
      </c>
      <c r="W1832" s="17">
        <v>26</v>
      </c>
      <c r="X1832" s="13" t="b">
        <v>1</v>
      </c>
      <c r="Y1832" s="13" t="b">
        <v>0</v>
      </c>
      <c r="Z1832" s="13" t="b">
        <v>0</v>
      </c>
      <c r="AA1832" s="13" t="b">
        <v>0</v>
      </c>
      <c r="AB1832" s="17"/>
      <c r="AC1832" s="15">
        <v>0.5</v>
      </c>
      <c r="AD1832" s="15">
        <v>0</v>
      </c>
      <c r="AE1832" s="15">
        <v>0.5</v>
      </c>
      <c r="AF1832" s="15">
        <v>0.2</v>
      </c>
      <c r="AG1832" s="15" t="s">
        <v>44</v>
      </c>
      <c r="AH1832" s="15"/>
      <c r="AI1832" s="15"/>
      <c r="AJ1832" s="15"/>
      <c r="AK1832" s="16">
        <v>0</v>
      </c>
      <c r="AL1832" s="15"/>
      <c r="AM1832" s="15"/>
      <c r="AN1832" s="15"/>
      <c r="AO1832" s="15"/>
      <c r="AP1832" s="15"/>
      <c r="AQ1832" s="15"/>
      <c r="AR1832" s="15"/>
      <c r="AS1832" s="15"/>
      <c r="AT1832" s="15"/>
      <c r="AU1832" s="15"/>
      <c r="AV1832" s="15"/>
      <c r="AW1832" s="15"/>
      <c r="AX1832" s="15"/>
      <c r="AY1832" s="15"/>
      <c r="AZ1832" s="15"/>
      <c r="BA1832" s="15"/>
      <c r="BB1832" s="15"/>
      <c r="BC1832" s="15"/>
      <c r="BD1832" s="15"/>
      <c r="BE1832" s="15"/>
      <c r="BF1832" s="15"/>
      <c r="BG1832" s="15"/>
    </row>
    <row r="1833" spans="1:59">
      <c r="A1833" s="17" t="s">
        <v>7315</v>
      </c>
      <c r="B1833" s="17" t="s">
        <v>7316</v>
      </c>
      <c r="C1833" s="10"/>
      <c r="D1833" s="17" t="s">
        <v>7317</v>
      </c>
      <c r="E1833" s="17" t="s">
        <v>228</v>
      </c>
      <c r="F1833" s="9"/>
      <c r="G1833" s="9" t="s">
        <v>41</v>
      </c>
      <c r="H1833" s="17" t="s">
        <v>236</v>
      </c>
      <c r="I1833" s="17"/>
      <c r="J1833" s="17" t="s">
        <v>42</v>
      </c>
      <c r="K1833" s="17" t="s">
        <v>79</v>
      </c>
      <c r="L1833" s="17"/>
      <c r="M1833" s="17"/>
      <c r="N1833" s="17"/>
      <c r="O1833" s="17"/>
      <c r="P1833" s="17"/>
      <c r="Q1833" s="17" t="s">
        <v>44</v>
      </c>
      <c r="R1833" s="17" t="s">
        <v>45</v>
      </c>
      <c r="S1833" s="17" t="s">
        <v>46</v>
      </c>
      <c r="T1833" s="19">
        <v>1740000</v>
      </c>
      <c r="U1833" s="17" t="s">
        <v>88</v>
      </c>
      <c r="V1833" s="17">
        <v>2007</v>
      </c>
      <c r="W1833" s="38">
        <v>43840</v>
      </c>
      <c r="X1833" s="13" t="b">
        <v>1</v>
      </c>
      <c r="Y1833" s="13" t="b">
        <v>1</v>
      </c>
      <c r="Z1833" s="13" t="b">
        <v>0</v>
      </c>
      <c r="AA1833" s="13" t="b">
        <v>0</v>
      </c>
      <c r="AB1833" s="17"/>
      <c r="AC1833" s="15">
        <v>1</v>
      </c>
      <c r="AD1833" s="15">
        <v>0</v>
      </c>
      <c r="AE1833" s="15">
        <v>1</v>
      </c>
      <c r="AF1833" s="15">
        <v>0.4</v>
      </c>
      <c r="AG1833" s="15" t="s">
        <v>44</v>
      </c>
      <c r="AH1833" s="15"/>
      <c r="AI1833" s="15"/>
      <c r="AJ1833" s="15"/>
      <c r="AK1833" s="16">
        <v>0</v>
      </c>
      <c r="AL1833" s="15"/>
      <c r="AM1833" s="15"/>
      <c r="AN1833" s="15"/>
      <c r="AO1833" s="15"/>
      <c r="AP1833" s="15"/>
      <c r="AQ1833" s="15"/>
      <c r="AR1833" s="15"/>
      <c r="AS1833" s="15"/>
      <c r="AT1833" s="15"/>
      <c r="AU1833" s="15"/>
      <c r="AV1833" s="15"/>
      <c r="AW1833" s="15"/>
      <c r="AX1833" s="15"/>
      <c r="AY1833" s="15"/>
      <c r="AZ1833" s="15"/>
      <c r="BA1833" s="15"/>
      <c r="BB1833" s="15"/>
      <c r="BC1833" s="15"/>
      <c r="BD1833" s="15"/>
      <c r="BE1833" s="15"/>
      <c r="BF1833" s="15"/>
      <c r="BG1833" s="15"/>
    </row>
    <row r="1834" spans="1:59">
      <c r="A1834" s="17" t="s">
        <v>7318</v>
      </c>
      <c r="B1834" s="17" t="s">
        <v>7319</v>
      </c>
      <c r="C1834" s="17" t="s">
        <v>7319</v>
      </c>
      <c r="D1834" s="18" t="s">
        <v>7320</v>
      </c>
      <c r="E1834" s="17" t="s">
        <v>118</v>
      </c>
      <c r="F1834" s="9"/>
      <c r="G1834" s="9" t="s">
        <v>150</v>
      </c>
      <c r="H1834" s="17"/>
      <c r="I1834" s="17"/>
      <c r="J1834" s="17"/>
      <c r="K1834" s="17"/>
      <c r="L1834" s="17"/>
      <c r="M1834" s="17"/>
      <c r="N1834" s="17"/>
      <c r="O1834" s="17" t="s">
        <v>551</v>
      </c>
      <c r="P1834" s="17" t="s">
        <v>121</v>
      </c>
      <c r="Q1834" s="17" t="s">
        <v>44</v>
      </c>
      <c r="R1834" s="17" t="s">
        <v>55</v>
      </c>
      <c r="S1834" s="17" t="s">
        <v>56</v>
      </c>
      <c r="T1834" s="19" t="s">
        <v>57</v>
      </c>
      <c r="U1834" s="17" t="s">
        <v>158</v>
      </c>
      <c r="V1834" s="17">
        <v>2016</v>
      </c>
      <c r="W1834" s="17" t="s">
        <v>121</v>
      </c>
      <c r="X1834" s="13" t="b">
        <v>1</v>
      </c>
      <c r="Y1834" s="13" t="b">
        <v>0</v>
      </c>
      <c r="Z1834" s="13" t="b">
        <v>0</v>
      </c>
      <c r="AA1834" s="13" t="b">
        <v>0</v>
      </c>
      <c r="AB1834" s="17"/>
      <c r="AC1834" s="15">
        <v>0.5</v>
      </c>
      <c r="AD1834" s="15">
        <v>0</v>
      </c>
      <c r="AE1834" s="15">
        <v>1</v>
      </c>
      <c r="AF1834" s="15">
        <v>0.2</v>
      </c>
      <c r="AG1834" s="15" t="s">
        <v>44</v>
      </c>
      <c r="AH1834" s="15"/>
      <c r="AI1834" s="15"/>
      <c r="AJ1834" s="15"/>
      <c r="AK1834" s="16">
        <v>0</v>
      </c>
      <c r="AL1834" s="15"/>
      <c r="AM1834" s="15"/>
      <c r="AN1834" s="15"/>
      <c r="AO1834" s="15"/>
      <c r="AP1834" s="15"/>
      <c r="AQ1834" s="15"/>
      <c r="AR1834" s="15"/>
      <c r="AS1834" s="15"/>
      <c r="AT1834" s="15"/>
      <c r="AU1834" s="15"/>
      <c r="AV1834" s="15"/>
      <c r="AW1834" s="15"/>
      <c r="AX1834" s="15"/>
      <c r="AY1834" s="15"/>
      <c r="AZ1834" s="15"/>
      <c r="BA1834" s="15"/>
      <c r="BB1834" s="15"/>
      <c r="BC1834" s="15"/>
      <c r="BD1834" s="15"/>
      <c r="BE1834" s="15"/>
      <c r="BF1834" s="15"/>
      <c r="BG1834" s="15"/>
    </row>
    <row r="1835" spans="1:59">
      <c r="A1835" s="17" t="s">
        <v>7321</v>
      </c>
      <c r="B1835" s="17" t="s">
        <v>7322</v>
      </c>
      <c r="C1835" s="17" t="s">
        <v>7323</v>
      </c>
      <c r="D1835" s="18" t="s">
        <v>7324</v>
      </c>
      <c r="E1835" s="17" t="s">
        <v>228</v>
      </c>
      <c r="F1835" s="9"/>
      <c r="G1835" s="9" t="s">
        <v>622</v>
      </c>
      <c r="H1835" s="17" t="s">
        <v>623</v>
      </c>
      <c r="I1835" s="17"/>
      <c r="J1835" s="17"/>
      <c r="K1835" s="17"/>
      <c r="L1835" s="17"/>
      <c r="M1835" s="17"/>
      <c r="N1835" s="17"/>
      <c r="O1835" s="17" t="s">
        <v>95</v>
      </c>
      <c r="P1835" s="17"/>
      <c r="Q1835" s="17" t="s">
        <v>44</v>
      </c>
      <c r="R1835" s="17" t="s">
        <v>45</v>
      </c>
      <c r="S1835" s="17" t="s">
        <v>193</v>
      </c>
      <c r="T1835" s="19">
        <v>120000000</v>
      </c>
      <c r="U1835" s="17" t="s">
        <v>113</v>
      </c>
      <c r="V1835" s="17">
        <v>2011</v>
      </c>
      <c r="W1835" s="9" t="s">
        <v>230</v>
      </c>
      <c r="X1835" s="13" t="b">
        <v>1</v>
      </c>
      <c r="Y1835" s="13" t="b">
        <v>1</v>
      </c>
      <c r="Z1835" s="13" t="b">
        <v>0</v>
      </c>
      <c r="AA1835" s="13" t="b">
        <v>0</v>
      </c>
      <c r="AB1835" s="17"/>
      <c r="AC1835" s="15">
        <v>0.5</v>
      </c>
      <c r="AD1835" s="15">
        <v>0.33</v>
      </c>
      <c r="AE1835" s="15">
        <v>1</v>
      </c>
      <c r="AF1835" s="15">
        <v>0.39800000000000002</v>
      </c>
      <c r="AG1835" s="15" t="s">
        <v>44</v>
      </c>
      <c r="AH1835" s="15"/>
      <c r="AI1835" s="15"/>
      <c r="AJ1835" s="15"/>
      <c r="AK1835" s="16">
        <v>0</v>
      </c>
      <c r="AL1835" s="15"/>
      <c r="AM1835" s="15"/>
      <c r="AN1835" s="15"/>
      <c r="AO1835" s="15"/>
      <c r="AP1835" s="15"/>
      <c r="AQ1835" s="15"/>
      <c r="AR1835" s="15"/>
      <c r="AS1835" s="15"/>
      <c r="AT1835" s="15"/>
      <c r="AU1835" s="15"/>
      <c r="AV1835" s="15"/>
      <c r="AW1835" s="15"/>
      <c r="AX1835" s="15"/>
      <c r="AY1835" s="15"/>
      <c r="AZ1835" s="15"/>
      <c r="BA1835" s="15"/>
      <c r="BB1835" s="15"/>
      <c r="BC1835" s="15"/>
      <c r="BD1835" s="15"/>
      <c r="BE1835" s="15"/>
      <c r="BF1835" s="15"/>
      <c r="BG1835" s="15"/>
    </row>
    <row r="1836" spans="1:59">
      <c r="A1836" s="17" t="s">
        <v>7325</v>
      </c>
      <c r="B1836" s="17" t="s">
        <v>7326</v>
      </c>
      <c r="C1836" s="17" t="s">
        <v>7327</v>
      </c>
      <c r="D1836" s="18" t="s">
        <v>7328</v>
      </c>
      <c r="E1836" s="17" t="s">
        <v>108</v>
      </c>
      <c r="F1836" s="9"/>
      <c r="G1836" s="9"/>
      <c r="H1836" s="17"/>
      <c r="I1836" s="17"/>
      <c r="J1836" s="17"/>
      <c r="K1836" s="17" t="s">
        <v>199</v>
      </c>
      <c r="L1836" s="17" t="s">
        <v>200</v>
      </c>
      <c r="M1836" s="17"/>
      <c r="N1836" s="17" t="s">
        <v>201</v>
      </c>
      <c r="O1836" s="17" t="s">
        <v>111</v>
      </c>
      <c r="P1836" s="17"/>
      <c r="Q1836" s="17" t="s">
        <v>44</v>
      </c>
      <c r="R1836" s="17" t="s">
        <v>45</v>
      </c>
      <c r="S1836" s="17" t="s">
        <v>46</v>
      </c>
      <c r="T1836" s="19">
        <v>353000</v>
      </c>
      <c r="U1836" s="17" t="s">
        <v>221</v>
      </c>
      <c r="V1836" s="17">
        <v>2016</v>
      </c>
      <c r="W1836" s="17">
        <v>3</v>
      </c>
      <c r="X1836" s="13" t="b">
        <v>1</v>
      </c>
      <c r="Y1836" s="13" t="b">
        <v>0</v>
      </c>
      <c r="Z1836" s="13" t="b">
        <v>0</v>
      </c>
      <c r="AA1836" s="13" t="b">
        <v>0</v>
      </c>
      <c r="AB1836" s="17"/>
      <c r="AC1836" s="15">
        <v>0.5</v>
      </c>
      <c r="AD1836" s="15">
        <v>0</v>
      </c>
      <c r="AE1836" s="15">
        <v>0</v>
      </c>
      <c r="AF1836" s="15">
        <v>0.2</v>
      </c>
      <c r="AG1836" s="15" t="s">
        <v>44</v>
      </c>
      <c r="AH1836" s="15"/>
      <c r="AI1836" s="15"/>
      <c r="AJ1836" s="15"/>
      <c r="AK1836" s="16">
        <v>0</v>
      </c>
      <c r="AL1836" s="15"/>
      <c r="AM1836" s="15"/>
      <c r="AN1836" s="15"/>
      <c r="AO1836" s="15"/>
      <c r="AP1836" s="15"/>
      <c r="AQ1836" s="15"/>
      <c r="AR1836" s="15"/>
      <c r="AS1836" s="15"/>
      <c r="AT1836" s="15"/>
      <c r="AU1836" s="15"/>
      <c r="AV1836" s="15"/>
      <c r="AW1836" s="15"/>
      <c r="AX1836" s="15"/>
      <c r="AY1836" s="15"/>
      <c r="AZ1836" s="15"/>
      <c r="BA1836" s="15"/>
      <c r="BB1836" s="15"/>
      <c r="BC1836" s="15"/>
      <c r="BD1836" s="15"/>
      <c r="BE1836" s="15"/>
      <c r="BF1836" s="15"/>
      <c r="BG1836" s="15"/>
    </row>
    <row r="1837" spans="1:59">
      <c r="A1837" s="17" t="s">
        <v>7329</v>
      </c>
      <c r="B1837" s="17" t="s">
        <v>7330</v>
      </c>
      <c r="C1837" s="17" t="s">
        <v>7331</v>
      </c>
      <c r="D1837" s="18" t="s">
        <v>7332</v>
      </c>
      <c r="E1837" s="17" t="s">
        <v>228</v>
      </c>
      <c r="F1837" s="9"/>
      <c r="G1837" s="9" t="s">
        <v>622</v>
      </c>
      <c r="H1837" s="17" t="s">
        <v>236</v>
      </c>
      <c r="I1837" s="17"/>
      <c r="J1837" s="17"/>
      <c r="K1837" s="17"/>
      <c r="L1837" s="17"/>
      <c r="M1837" s="17"/>
      <c r="N1837" s="17"/>
      <c r="O1837" s="17" t="s">
        <v>280</v>
      </c>
      <c r="P1837" s="17"/>
      <c r="Q1837" s="17" t="s">
        <v>44</v>
      </c>
      <c r="R1837" s="17" t="s">
        <v>45</v>
      </c>
      <c r="S1837" s="17" t="s">
        <v>46</v>
      </c>
      <c r="T1837" s="19" t="s">
        <v>137</v>
      </c>
      <c r="U1837" s="17" t="s">
        <v>280</v>
      </c>
      <c r="V1837" s="17">
        <v>2017</v>
      </c>
      <c r="W1837" s="9" t="s">
        <v>411</v>
      </c>
      <c r="X1837" s="13" t="b">
        <v>1</v>
      </c>
      <c r="Y1837" s="13" t="b">
        <v>1</v>
      </c>
      <c r="Z1837" s="13" t="b">
        <v>0</v>
      </c>
      <c r="AA1837" s="13" t="b">
        <v>0</v>
      </c>
      <c r="AB1837" s="17"/>
      <c r="AC1837" s="15">
        <v>0.5</v>
      </c>
      <c r="AD1837" s="15">
        <v>0</v>
      </c>
      <c r="AE1837" s="15">
        <v>1</v>
      </c>
      <c r="AF1837" s="15">
        <v>0.2</v>
      </c>
      <c r="AG1837" s="15" t="s">
        <v>44</v>
      </c>
      <c r="AH1837" s="15"/>
      <c r="AI1837" s="15"/>
      <c r="AJ1837" s="15"/>
      <c r="AK1837" s="16">
        <v>0</v>
      </c>
      <c r="AL1837" s="15"/>
      <c r="AM1837" s="15"/>
      <c r="AN1837" s="15"/>
      <c r="AO1837" s="15"/>
      <c r="AP1837" s="15"/>
      <c r="AQ1837" s="15"/>
      <c r="AR1837" s="15"/>
      <c r="AS1837" s="15"/>
      <c r="AT1837" s="15"/>
      <c r="AU1837" s="15"/>
      <c r="AV1837" s="15"/>
      <c r="AW1837" s="15"/>
      <c r="AX1837" s="15"/>
      <c r="AY1837" s="15"/>
      <c r="AZ1837" s="15"/>
      <c r="BA1837" s="15"/>
      <c r="BB1837" s="15"/>
      <c r="BC1837" s="15"/>
      <c r="BD1837" s="15"/>
      <c r="BE1837" s="15"/>
      <c r="BF1837" s="15"/>
      <c r="BG1837" s="15"/>
    </row>
    <row r="1838" spans="1:59">
      <c r="A1838" s="17" t="s">
        <v>7333</v>
      </c>
      <c r="B1838" s="17" t="s">
        <v>7334</v>
      </c>
      <c r="C1838" s="10"/>
      <c r="D1838" s="17" t="s">
        <v>7335</v>
      </c>
      <c r="E1838" s="17" t="s">
        <v>228</v>
      </c>
      <c r="F1838" s="9"/>
      <c r="G1838" s="9" t="s">
        <v>41</v>
      </c>
      <c r="H1838" s="17" t="s">
        <v>236</v>
      </c>
      <c r="I1838" s="17"/>
      <c r="J1838" s="17" t="s">
        <v>42</v>
      </c>
      <c r="K1838" s="17" t="s">
        <v>79</v>
      </c>
      <c r="L1838" s="17"/>
      <c r="M1838" s="17"/>
      <c r="N1838" s="17"/>
      <c r="O1838" s="17"/>
      <c r="P1838" s="17"/>
      <c r="Q1838" s="17" t="s">
        <v>44</v>
      </c>
      <c r="R1838" s="17" t="s">
        <v>45</v>
      </c>
      <c r="S1838" s="17" t="s">
        <v>112</v>
      </c>
      <c r="T1838" s="19">
        <v>6570000</v>
      </c>
      <c r="U1838" s="17" t="s">
        <v>88</v>
      </c>
      <c r="V1838" s="17">
        <v>2012</v>
      </c>
      <c r="W1838" s="9" t="s">
        <v>411</v>
      </c>
      <c r="X1838" s="13" t="b">
        <v>1</v>
      </c>
      <c r="Y1838" s="13" t="b">
        <v>1</v>
      </c>
      <c r="Z1838" s="13" t="b">
        <v>0</v>
      </c>
      <c r="AA1838" s="13" t="b">
        <v>0</v>
      </c>
      <c r="AB1838" s="17"/>
      <c r="AC1838" s="15">
        <v>0.5</v>
      </c>
      <c r="AD1838" s="15">
        <v>0.33</v>
      </c>
      <c r="AE1838" s="15">
        <v>1</v>
      </c>
      <c r="AF1838" s="15">
        <v>0.39800000000000002</v>
      </c>
      <c r="AG1838" s="15" t="s">
        <v>44</v>
      </c>
      <c r="AH1838" s="15"/>
      <c r="AI1838" s="15"/>
      <c r="AJ1838" s="15"/>
      <c r="AK1838" s="16">
        <v>0</v>
      </c>
      <c r="AL1838" s="15"/>
      <c r="AM1838" s="15"/>
      <c r="AN1838" s="15"/>
      <c r="AO1838" s="15"/>
      <c r="AP1838" s="15"/>
      <c r="AQ1838" s="15"/>
      <c r="AR1838" s="15"/>
      <c r="AS1838" s="15"/>
      <c r="AT1838" s="15"/>
      <c r="AU1838" s="15"/>
      <c r="AV1838" s="15"/>
      <c r="AW1838" s="15"/>
      <c r="AX1838" s="15"/>
      <c r="AY1838" s="15"/>
      <c r="AZ1838" s="15"/>
      <c r="BA1838" s="15"/>
      <c r="BB1838" s="15"/>
      <c r="BC1838" s="15"/>
      <c r="BD1838" s="15"/>
      <c r="BE1838" s="15"/>
      <c r="BF1838" s="15"/>
      <c r="BG1838" s="15"/>
    </row>
    <row r="1839" spans="1:59">
      <c r="A1839" s="17" t="s">
        <v>7336</v>
      </c>
      <c r="B1839" s="17" t="s">
        <v>7337</v>
      </c>
      <c r="C1839" s="17" t="s">
        <v>7338</v>
      </c>
      <c r="D1839" s="18" t="s">
        <v>7339</v>
      </c>
      <c r="E1839" s="17" t="s">
        <v>218</v>
      </c>
      <c r="F1839" s="9" t="s">
        <v>794</v>
      </c>
      <c r="G1839" s="9"/>
      <c r="H1839" s="17"/>
      <c r="I1839" s="17"/>
      <c r="J1839" s="17"/>
      <c r="K1839" s="17" t="s">
        <v>219</v>
      </c>
      <c r="L1839" s="17" t="s">
        <v>934</v>
      </c>
      <c r="M1839" s="17" t="s">
        <v>503</v>
      </c>
      <c r="N1839" s="17" t="s">
        <v>201</v>
      </c>
      <c r="O1839" s="17" t="s">
        <v>111</v>
      </c>
      <c r="P1839" s="17"/>
      <c r="Q1839" s="17" t="s">
        <v>73</v>
      </c>
      <c r="R1839" s="17" t="s">
        <v>45</v>
      </c>
      <c r="S1839" s="17" t="s">
        <v>112</v>
      </c>
      <c r="T1839" s="19">
        <v>9500000</v>
      </c>
      <c r="U1839" s="17" t="s">
        <v>65</v>
      </c>
      <c r="V1839" s="17">
        <v>2005</v>
      </c>
      <c r="W1839" s="17">
        <v>31</v>
      </c>
      <c r="X1839" s="13" t="b">
        <v>1</v>
      </c>
      <c r="Y1839" s="13" t="b">
        <v>0</v>
      </c>
      <c r="Z1839" s="13" t="b">
        <v>0</v>
      </c>
      <c r="AA1839" s="13" t="b">
        <v>0</v>
      </c>
      <c r="AB1839" s="17"/>
      <c r="AC1839" s="15">
        <v>1</v>
      </c>
      <c r="AD1839" s="15">
        <v>0.33</v>
      </c>
      <c r="AE1839" s="15">
        <v>0.5</v>
      </c>
      <c r="AF1839" s="15">
        <v>0.59800000000000009</v>
      </c>
      <c r="AG1839" s="15" t="s">
        <v>73</v>
      </c>
      <c r="AH1839" s="15"/>
      <c r="AI1839" s="15"/>
      <c r="AJ1839" s="15"/>
      <c r="AK1839" s="16">
        <v>0</v>
      </c>
      <c r="AL1839" s="15"/>
      <c r="AM1839" s="15"/>
      <c r="AN1839" s="15"/>
      <c r="AO1839" s="15"/>
      <c r="AP1839" s="15"/>
      <c r="AQ1839" s="15"/>
      <c r="AR1839" s="15"/>
      <c r="AS1839" s="15"/>
      <c r="AT1839" s="15"/>
      <c r="AU1839" s="15"/>
      <c r="AV1839" s="15"/>
      <c r="AW1839" s="15"/>
      <c r="AX1839" s="15"/>
      <c r="AY1839" s="15"/>
      <c r="AZ1839" s="15"/>
      <c r="BA1839" s="15"/>
      <c r="BB1839" s="15"/>
      <c r="BC1839" s="15"/>
      <c r="BD1839" s="15"/>
      <c r="BE1839" s="15"/>
      <c r="BF1839" s="15"/>
      <c r="BG1839" s="15"/>
    </row>
    <row r="1840" spans="1:59">
      <c r="A1840" s="33" t="s">
        <v>7340</v>
      </c>
      <c r="B1840" s="17" t="s">
        <v>7341</v>
      </c>
      <c r="C1840" s="17"/>
      <c r="D1840" s="18" t="s">
        <v>7342</v>
      </c>
      <c r="E1840" s="17" t="s">
        <v>228</v>
      </c>
      <c r="F1840" s="9"/>
      <c r="G1840" s="9" t="s">
        <v>622</v>
      </c>
      <c r="H1840" s="33" t="s">
        <v>236</v>
      </c>
      <c r="I1840" s="33"/>
      <c r="J1840" s="17"/>
      <c r="K1840" s="17"/>
      <c r="L1840" s="17"/>
      <c r="M1840" s="17"/>
      <c r="N1840" s="17"/>
      <c r="O1840" s="17" t="s">
        <v>187</v>
      </c>
      <c r="P1840" s="17"/>
      <c r="Q1840" s="17" t="s">
        <v>44</v>
      </c>
      <c r="R1840" s="17" t="s">
        <v>45</v>
      </c>
      <c r="S1840" s="17" t="s">
        <v>46</v>
      </c>
      <c r="T1840" s="19">
        <v>500000</v>
      </c>
      <c r="U1840" s="17" t="s">
        <v>187</v>
      </c>
      <c r="V1840" s="17">
        <v>2014</v>
      </c>
      <c r="W1840" s="38">
        <v>43840</v>
      </c>
      <c r="X1840" s="13" t="b">
        <v>1</v>
      </c>
      <c r="Y1840" s="13" t="b">
        <v>1</v>
      </c>
      <c r="Z1840" s="13" t="b">
        <v>0</v>
      </c>
      <c r="AA1840" s="13" t="b">
        <v>0</v>
      </c>
      <c r="AB1840" s="17"/>
      <c r="AC1840" s="15">
        <v>0.5</v>
      </c>
      <c r="AD1840" s="15">
        <v>0</v>
      </c>
      <c r="AE1840" s="15">
        <v>1</v>
      </c>
      <c r="AF1840" s="15">
        <v>0.2</v>
      </c>
      <c r="AG1840" s="15" t="s">
        <v>44</v>
      </c>
      <c r="AH1840" s="15"/>
      <c r="AI1840" s="15"/>
      <c r="AJ1840" s="15"/>
      <c r="AK1840" s="16">
        <v>0</v>
      </c>
      <c r="AL1840" s="15"/>
      <c r="AM1840" s="15"/>
      <c r="AN1840" s="15"/>
      <c r="AO1840" s="15"/>
      <c r="AP1840" s="15"/>
      <c r="AQ1840" s="15"/>
      <c r="AR1840" s="15"/>
      <c r="AS1840" s="15"/>
      <c r="AT1840" s="15"/>
      <c r="AU1840" s="15"/>
      <c r="AV1840" s="15"/>
      <c r="AW1840" s="15"/>
      <c r="AX1840" s="15"/>
      <c r="AY1840" s="15"/>
      <c r="AZ1840" s="15"/>
      <c r="BA1840" s="15"/>
      <c r="BB1840" s="15"/>
      <c r="BC1840" s="15"/>
      <c r="BD1840" s="15"/>
      <c r="BE1840" s="15"/>
      <c r="BF1840" s="15"/>
      <c r="BG1840" s="15"/>
    </row>
    <row r="1841" spans="1:59">
      <c r="A1841" s="17" t="s">
        <v>7343</v>
      </c>
      <c r="B1841" s="17" t="s">
        <v>7344</v>
      </c>
      <c r="C1841" s="10"/>
      <c r="D1841" s="17" t="s">
        <v>7345</v>
      </c>
      <c r="E1841" s="17" t="s">
        <v>228</v>
      </c>
      <c r="F1841" s="9"/>
      <c r="G1841" s="9" t="s">
        <v>41</v>
      </c>
      <c r="H1841" s="17" t="s">
        <v>229</v>
      </c>
      <c r="I1841" s="17"/>
      <c r="J1841" s="17" t="s">
        <v>42</v>
      </c>
      <c r="K1841" s="17" t="s">
        <v>79</v>
      </c>
      <c r="L1841" s="17"/>
      <c r="M1841" s="17"/>
      <c r="N1841" s="17"/>
      <c r="O1841" s="17"/>
      <c r="P1841" s="17"/>
      <c r="Q1841" s="17" t="s">
        <v>44</v>
      </c>
      <c r="R1841" s="17" t="s">
        <v>45</v>
      </c>
      <c r="S1841" s="17" t="s">
        <v>46</v>
      </c>
      <c r="T1841" s="19">
        <v>1730000</v>
      </c>
      <c r="U1841" s="17" t="s">
        <v>158</v>
      </c>
      <c r="V1841" s="17">
        <v>2015</v>
      </c>
      <c r="W1841" s="9" t="s">
        <v>411</v>
      </c>
      <c r="X1841" s="13" t="b">
        <v>1</v>
      </c>
      <c r="Y1841" s="13" t="b">
        <v>1</v>
      </c>
      <c r="Z1841" s="13" t="b">
        <v>0</v>
      </c>
      <c r="AA1841" s="13" t="b">
        <v>0</v>
      </c>
      <c r="AB1841" s="17"/>
      <c r="AC1841" s="15">
        <v>0.5</v>
      </c>
      <c r="AD1841" s="15">
        <v>0</v>
      </c>
      <c r="AE1841" s="15">
        <v>1</v>
      </c>
      <c r="AF1841" s="15">
        <v>0.2</v>
      </c>
      <c r="AG1841" s="15" t="s">
        <v>44</v>
      </c>
      <c r="AH1841" s="15"/>
      <c r="AI1841" s="15"/>
      <c r="AJ1841" s="15"/>
      <c r="AK1841" s="16">
        <v>0</v>
      </c>
      <c r="AL1841" s="15"/>
      <c r="AM1841" s="15"/>
      <c r="AN1841" s="15"/>
      <c r="AO1841" s="15"/>
      <c r="AP1841" s="15"/>
      <c r="AQ1841" s="15"/>
      <c r="AR1841" s="15"/>
      <c r="AS1841" s="15"/>
      <c r="AT1841" s="15"/>
      <c r="AU1841" s="15"/>
      <c r="AV1841" s="15"/>
      <c r="AW1841" s="15"/>
      <c r="AX1841" s="15"/>
      <c r="AY1841" s="15"/>
      <c r="AZ1841" s="15"/>
      <c r="BA1841" s="15"/>
      <c r="BB1841" s="15"/>
      <c r="BC1841" s="15"/>
      <c r="BD1841" s="15"/>
      <c r="BE1841" s="15"/>
      <c r="BF1841" s="15"/>
      <c r="BG1841" s="15"/>
    </row>
    <row r="1842" spans="1:59">
      <c r="A1842" s="9" t="s">
        <v>7346</v>
      </c>
      <c r="B1842" s="9" t="s">
        <v>7347</v>
      </c>
      <c r="C1842" s="10"/>
      <c r="D1842" s="9" t="s">
        <v>7348</v>
      </c>
      <c r="E1842" s="9" t="s">
        <v>228</v>
      </c>
      <c r="F1842" s="9"/>
      <c r="G1842" s="9" t="s">
        <v>41</v>
      </c>
      <c r="H1842" s="9" t="s">
        <v>480</v>
      </c>
      <c r="I1842" s="9"/>
      <c r="J1842" s="9" t="s">
        <v>42</v>
      </c>
      <c r="K1842" s="9" t="s">
        <v>7349</v>
      </c>
      <c r="L1842" s="9"/>
      <c r="M1842" s="9"/>
      <c r="N1842" s="9"/>
      <c r="O1842" s="9"/>
      <c r="P1842" s="9"/>
      <c r="Q1842" s="9" t="s">
        <v>44</v>
      </c>
      <c r="R1842" s="9" t="s">
        <v>45</v>
      </c>
      <c r="S1842" s="9" t="s">
        <v>112</v>
      </c>
      <c r="T1842" s="19">
        <v>4760000</v>
      </c>
      <c r="U1842" s="9" t="s">
        <v>1699</v>
      </c>
      <c r="V1842" s="9">
        <v>2011</v>
      </c>
      <c r="W1842" s="38">
        <v>43840</v>
      </c>
      <c r="X1842" s="13" t="b">
        <v>1</v>
      </c>
      <c r="Y1842" s="13" t="b">
        <v>1</v>
      </c>
      <c r="Z1842" s="14" t="b">
        <v>0</v>
      </c>
      <c r="AA1842" s="14" t="b">
        <v>0</v>
      </c>
      <c r="AB1842" s="9"/>
      <c r="AC1842" s="15">
        <v>0.5</v>
      </c>
      <c r="AD1842" s="15">
        <v>0.33</v>
      </c>
      <c r="AE1842" s="15">
        <v>1</v>
      </c>
      <c r="AF1842" s="15">
        <v>0.39800000000000002</v>
      </c>
      <c r="AG1842" s="15" t="s">
        <v>44</v>
      </c>
      <c r="AH1842" s="15"/>
      <c r="AI1842" s="15"/>
      <c r="AJ1842" s="15"/>
      <c r="AK1842" s="16">
        <v>0</v>
      </c>
      <c r="AL1842" s="15"/>
      <c r="AM1842" s="15"/>
      <c r="AN1842" s="15"/>
      <c r="AO1842" s="15"/>
      <c r="AP1842" s="15"/>
      <c r="AQ1842" s="15"/>
      <c r="AR1842" s="15"/>
      <c r="AS1842" s="15"/>
      <c r="AT1842" s="15"/>
      <c r="AU1842" s="15"/>
      <c r="AV1842" s="15"/>
      <c r="AW1842" s="15"/>
      <c r="AX1842" s="15"/>
      <c r="AY1842" s="15"/>
      <c r="AZ1842" s="15"/>
      <c r="BA1842" s="15"/>
      <c r="BB1842" s="15"/>
      <c r="BC1842" s="15"/>
      <c r="BD1842" s="15"/>
      <c r="BE1842" s="15"/>
      <c r="BF1842" s="15"/>
      <c r="BG1842" s="15"/>
    </row>
    <row r="1843" spans="1:59">
      <c r="A1843" s="17" t="s">
        <v>7350</v>
      </c>
      <c r="B1843" s="17" t="s">
        <v>7351</v>
      </c>
      <c r="C1843" s="17" t="s">
        <v>7352</v>
      </c>
      <c r="D1843" s="18" t="s">
        <v>7353</v>
      </c>
      <c r="E1843" s="17" t="s">
        <v>228</v>
      </c>
      <c r="F1843" s="9"/>
      <c r="G1843" s="9" t="s">
        <v>1140</v>
      </c>
      <c r="H1843" s="17" t="s">
        <v>302</v>
      </c>
      <c r="I1843" s="17"/>
      <c r="J1843" s="17"/>
      <c r="K1843" s="17"/>
      <c r="L1843" s="17"/>
      <c r="M1843" s="17"/>
      <c r="N1843" s="17"/>
      <c r="O1843" s="17" t="s">
        <v>95</v>
      </c>
      <c r="P1843" s="17"/>
      <c r="Q1843" s="17" t="s">
        <v>44</v>
      </c>
      <c r="R1843" s="17" t="s">
        <v>45</v>
      </c>
      <c r="S1843" s="17" t="s">
        <v>112</v>
      </c>
      <c r="T1843" s="19" t="s">
        <v>137</v>
      </c>
      <c r="U1843" s="17" t="s">
        <v>113</v>
      </c>
      <c r="V1843" s="17">
        <v>2014</v>
      </c>
      <c r="W1843" s="38">
        <v>43840</v>
      </c>
      <c r="X1843" s="13" t="b">
        <v>1</v>
      </c>
      <c r="Y1843" s="13" t="b">
        <v>1</v>
      </c>
      <c r="Z1843" s="13" t="b">
        <v>0</v>
      </c>
      <c r="AA1843" s="13" t="b">
        <v>0</v>
      </c>
      <c r="AB1843" s="17"/>
      <c r="AC1843" s="15">
        <v>0.5</v>
      </c>
      <c r="AD1843" s="15">
        <v>0.33</v>
      </c>
      <c r="AE1843" s="15">
        <v>1</v>
      </c>
      <c r="AF1843" s="15">
        <v>0.39800000000000002</v>
      </c>
      <c r="AG1843" s="15" t="s">
        <v>44</v>
      </c>
      <c r="AH1843" s="15"/>
      <c r="AI1843" s="15"/>
      <c r="AJ1843" s="15"/>
      <c r="AK1843" s="16">
        <v>0</v>
      </c>
      <c r="AL1843" s="15"/>
      <c r="AM1843" s="15"/>
      <c r="AN1843" s="15"/>
      <c r="AO1843" s="15"/>
      <c r="AP1843" s="15"/>
      <c r="AQ1843" s="15"/>
      <c r="AR1843" s="15"/>
      <c r="AS1843" s="15"/>
      <c r="AT1843" s="15"/>
      <c r="AU1843" s="15"/>
      <c r="AV1843" s="15"/>
      <c r="AW1843" s="15"/>
      <c r="AX1843" s="15"/>
      <c r="AY1843" s="15"/>
      <c r="AZ1843" s="15"/>
      <c r="BA1843" s="15"/>
      <c r="BB1843" s="15"/>
      <c r="BC1843" s="15"/>
      <c r="BD1843" s="15"/>
      <c r="BE1843" s="15"/>
      <c r="BF1843" s="15"/>
      <c r="BG1843" s="15"/>
    </row>
    <row r="1844" spans="1:59">
      <c r="A1844" s="17" t="s">
        <v>7354</v>
      </c>
      <c r="B1844" s="17" t="s">
        <v>7355</v>
      </c>
      <c r="C1844" s="17" t="s">
        <v>7356</v>
      </c>
      <c r="D1844" s="18" t="s">
        <v>7357</v>
      </c>
      <c r="E1844" s="17" t="s">
        <v>86</v>
      </c>
      <c r="F1844" s="9"/>
      <c r="G1844" s="9" t="s">
        <v>94</v>
      </c>
      <c r="H1844" s="17"/>
      <c r="I1844" s="17"/>
      <c r="J1844" s="17"/>
      <c r="K1844" s="17"/>
      <c r="L1844" s="17"/>
      <c r="M1844" s="17"/>
      <c r="N1844" s="17"/>
      <c r="O1844" s="17" t="s">
        <v>95</v>
      </c>
      <c r="P1844" s="17" t="s">
        <v>54</v>
      </c>
      <c r="Q1844" s="17" t="s">
        <v>174</v>
      </c>
      <c r="R1844" s="17" t="s">
        <v>45</v>
      </c>
      <c r="S1844" s="99" t="s">
        <v>647</v>
      </c>
      <c r="T1844" s="19">
        <v>60800000</v>
      </c>
      <c r="U1844" s="17" t="s">
        <v>113</v>
      </c>
      <c r="V1844" s="17">
        <v>2010</v>
      </c>
      <c r="W1844" s="17">
        <v>39</v>
      </c>
      <c r="X1844" s="13" t="b">
        <v>1</v>
      </c>
      <c r="Y1844" s="13" t="b">
        <v>0</v>
      </c>
      <c r="Z1844" s="13" t="b">
        <v>0</v>
      </c>
      <c r="AA1844" s="13" t="b">
        <v>0</v>
      </c>
      <c r="AB1844" s="17"/>
      <c r="AC1844" s="15">
        <v>1</v>
      </c>
      <c r="AD1844" s="15">
        <v>0.66</v>
      </c>
      <c r="AE1844" s="15">
        <v>0.5</v>
      </c>
      <c r="AF1844" s="15">
        <v>0.79600000000000004</v>
      </c>
      <c r="AG1844" s="15" t="s">
        <v>174</v>
      </c>
      <c r="AH1844" s="15"/>
      <c r="AI1844" s="15"/>
      <c r="AJ1844" s="15"/>
      <c r="AK1844" s="16">
        <v>0</v>
      </c>
      <c r="AL1844" s="15"/>
      <c r="AM1844" s="15"/>
      <c r="AN1844" s="15"/>
      <c r="AO1844" s="15"/>
      <c r="AP1844" s="15"/>
      <c r="AQ1844" s="15"/>
      <c r="AR1844" s="15"/>
      <c r="AS1844" s="15"/>
      <c r="AT1844" s="15"/>
      <c r="AU1844" s="15"/>
      <c r="AV1844" s="15"/>
      <c r="AW1844" s="15"/>
      <c r="AX1844" s="15"/>
      <c r="AY1844" s="15"/>
      <c r="AZ1844" s="15"/>
      <c r="BA1844" s="15"/>
      <c r="BB1844" s="15"/>
      <c r="BC1844" s="15"/>
      <c r="BD1844" s="15"/>
      <c r="BE1844" s="15"/>
      <c r="BF1844" s="15"/>
      <c r="BG1844" s="15"/>
    </row>
    <row r="1845" spans="1:59">
      <c r="A1845" s="17" t="s">
        <v>7358</v>
      </c>
      <c r="B1845" s="17" t="s">
        <v>7359</v>
      </c>
      <c r="C1845" s="10" t="s">
        <v>7360</v>
      </c>
      <c r="D1845" s="17" t="s">
        <v>7361</v>
      </c>
      <c r="E1845" s="17" t="s">
        <v>108</v>
      </c>
      <c r="F1845" s="9"/>
      <c r="G1845" s="9" t="s">
        <v>41</v>
      </c>
      <c r="H1845" s="17"/>
      <c r="I1845" s="17"/>
      <c r="J1845" s="17" t="s">
        <v>42</v>
      </c>
      <c r="K1845" s="17" t="s">
        <v>994</v>
      </c>
      <c r="L1845" s="17"/>
      <c r="M1845" s="17"/>
      <c r="N1845" s="17"/>
      <c r="O1845" s="17"/>
      <c r="P1845" s="17"/>
      <c r="Q1845" s="17" t="s">
        <v>44</v>
      </c>
      <c r="R1845" s="17" t="s">
        <v>45</v>
      </c>
      <c r="S1845" s="17" t="s">
        <v>112</v>
      </c>
      <c r="T1845" s="19">
        <v>8200000</v>
      </c>
      <c r="U1845" s="17" t="s">
        <v>158</v>
      </c>
      <c r="V1845" s="17">
        <v>2012</v>
      </c>
      <c r="W1845" s="17">
        <v>14</v>
      </c>
      <c r="X1845" s="13" t="b">
        <v>1</v>
      </c>
      <c r="Y1845" s="13" t="b">
        <v>0</v>
      </c>
      <c r="Z1845" s="13" t="b">
        <v>0</v>
      </c>
      <c r="AA1845" s="13" t="b">
        <v>0</v>
      </c>
      <c r="AB1845" s="17"/>
      <c r="AC1845" s="15">
        <v>0.5</v>
      </c>
      <c r="AD1845" s="15">
        <v>0.33</v>
      </c>
      <c r="AE1845" s="15">
        <v>0</v>
      </c>
      <c r="AF1845" s="15">
        <v>0.39800000000000002</v>
      </c>
      <c r="AG1845" s="15" t="s">
        <v>44</v>
      </c>
      <c r="AH1845" s="15"/>
      <c r="AI1845" s="15"/>
      <c r="AJ1845" s="15"/>
      <c r="AK1845" s="16">
        <v>0</v>
      </c>
      <c r="AL1845" s="15"/>
      <c r="AM1845" s="15"/>
      <c r="AN1845" s="15"/>
      <c r="AO1845" s="15"/>
      <c r="AP1845" s="15"/>
      <c r="AQ1845" s="15"/>
      <c r="AR1845" s="15"/>
      <c r="AS1845" s="15"/>
      <c r="AT1845" s="15"/>
      <c r="AU1845" s="15"/>
      <c r="AV1845" s="15"/>
      <c r="AW1845" s="15"/>
      <c r="AX1845" s="15"/>
      <c r="AY1845" s="15"/>
      <c r="AZ1845" s="15"/>
      <c r="BA1845" s="15"/>
      <c r="BB1845" s="15"/>
      <c r="BC1845" s="15"/>
      <c r="BD1845" s="15"/>
      <c r="BE1845" s="15"/>
      <c r="BF1845" s="15"/>
      <c r="BG1845" s="15"/>
    </row>
    <row r="1846" spans="1:59">
      <c r="A1846" s="17" t="s">
        <v>7362</v>
      </c>
      <c r="B1846" s="17" t="s">
        <v>7363</v>
      </c>
      <c r="C1846" s="17" t="s">
        <v>7364</v>
      </c>
      <c r="D1846" s="18" t="s">
        <v>7365</v>
      </c>
      <c r="E1846" s="17" t="s">
        <v>228</v>
      </c>
      <c r="F1846" s="9"/>
      <c r="G1846" s="9" t="s">
        <v>235</v>
      </c>
      <c r="H1846" s="17" t="s">
        <v>623</v>
      </c>
      <c r="I1846" s="17"/>
      <c r="J1846" s="17"/>
      <c r="K1846" s="17"/>
      <c r="L1846" s="17"/>
      <c r="M1846" s="17"/>
      <c r="N1846" s="17"/>
      <c r="O1846" s="17" t="s">
        <v>1674</v>
      </c>
      <c r="P1846" s="17"/>
      <c r="Q1846" s="17" t="s">
        <v>44</v>
      </c>
      <c r="R1846" s="17" t="s">
        <v>45</v>
      </c>
      <c r="S1846" s="17" t="s">
        <v>46</v>
      </c>
      <c r="T1846" s="19" t="s">
        <v>137</v>
      </c>
      <c r="U1846" s="17" t="s">
        <v>1674</v>
      </c>
      <c r="V1846" s="17">
        <v>2012</v>
      </c>
      <c r="W1846" s="9" t="s">
        <v>411</v>
      </c>
      <c r="X1846" s="13" t="b">
        <v>1</v>
      </c>
      <c r="Y1846" s="13" t="b">
        <v>1</v>
      </c>
      <c r="Z1846" s="13" t="b">
        <v>0</v>
      </c>
      <c r="AA1846" s="13" t="b">
        <v>0</v>
      </c>
      <c r="AB1846" s="17"/>
      <c r="AC1846" s="15">
        <v>0.5</v>
      </c>
      <c r="AD1846" s="15">
        <v>0</v>
      </c>
      <c r="AE1846" s="15">
        <v>1</v>
      </c>
      <c r="AF1846" s="15">
        <v>0.2</v>
      </c>
      <c r="AG1846" s="15" t="s">
        <v>44</v>
      </c>
      <c r="AH1846" s="15"/>
      <c r="AI1846" s="15"/>
      <c r="AJ1846" s="15"/>
      <c r="AK1846" s="16">
        <v>0</v>
      </c>
      <c r="AL1846" s="15"/>
      <c r="AM1846" s="15"/>
      <c r="AN1846" s="15"/>
      <c r="AO1846" s="15"/>
      <c r="AP1846" s="15"/>
      <c r="AQ1846" s="15"/>
      <c r="AR1846" s="15"/>
      <c r="AS1846" s="15"/>
      <c r="AT1846" s="15"/>
      <c r="AU1846" s="15"/>
      <c r="AV1846" s="15"/>
      <c r="AW1846" s="15"/>
      <c r="AX1846" s="15"/>
      <c r="AY1846" s="15"/>
      <c r="AZ1846" s="15"/>
      <c r="BA1846" s="15"/>
      <c r="BB1846" s="15"/>
      <c r="BC1846" s="15"/>
      <c r="BD1846" s="15"/>
      <c r="BE1846" s="15"/>
      <c r="BF1846" s="15"/>
      <c r="BG1846" s="15"/>
    </row>
    <row r="1847" spans="1:59" ht="87.5">
      <c r="A1847" s="17" t="s">
        <v>7366</v>
      </c>
      <c r="B1847" s="48" t="s">
        <v>7367</v>
      </c>
      <c r="C1847" s="10" t="s">
        <v>7368</v>
      </c>
      <c r="D1847" s="17" t="s">
        <v>7369</v>
      </c>
      <c r="E1847" s="17" t="s">
        <v>78</v>
      </c>
      <c r="F1847" s="21" t="s">
        <v>40</v>
      </c>
      <c r="G1847" s="9" t="s">
        <v>376</v>
      </c>
      <c r="H1847" s="17"/>
      <c r="I1847" s="17"/>
      <c r="J1847" s="17" t="s">
        <v>42</v>
      </c>
      <c r="K1847" s="9" t="s">
        <v>127</v>
      </c>
      <c r="L1847" s="17"/>
      <c r="M1847" s="17"/>
      <c r="N1847" s="17"/>
      <c r="O1847" s="17"/>
      <c r="P1847" s="17" t="s">
        <v>920</v>
      </c>
      <c r="Q1847" s="17" t="s">
        <v>44</v>
      </c>
      <c r="R1847" s="17" t="s">
        <v>45</v>
      </c>
      <c r="S1847" s="17" t="s">
        <v>46</v>
      </c>
      <c r="T1847" s="19">
        <v>4950000</v>
      </c>
      <c r="U1847" s="17" t="s">
        <v>88</v>
      </c>
      <c r="V1847" s="17">
        <v>2015</v>
      </c>
      <c r="W1847" s="17" t="s">
        <v>411</v>
      </c>
      <c r="X1847" s="13" t="b">
        <v>1</v>
      </c>
      <c r="Y1847" s="13" t="b">
        <v>1</v>
      </c>
      <c r="Z1847" s="14" t="b">
        <v>1</v>
      </c>
      <c r="AA1847" s="13" t="b">
        <v>0</v>
      </c>
      <c r="AB1847" s="17"/>
      <c r="AC1847" s="15">
        <v>0.5</v>
      </c>
      <c r="AD1847" s="15">
        <v>0</v>
      </c>
      <c r="AE1847" s="15">
        <v>1</v>
      </c>
      <c r="AF1847" s="15">
        <v>0.2</v>
      </c>
      <c r="AG1847" s="15" t="s">
        <v>44</v>
      </c>
      <c r="AH1847" s="15"/>
      <c r="AI1847" s="15"/>
      <c r="AJ1847" s="15"/>
      <c r="AK1847" s="16">
        <v>0</v>
      </c>
      <c r="AL1847" s="15"/>
      <c r="AM1847" s="15"/>
      <c r="AN1847" s="15"/>
      <c r="AO1847" s="15"/>
      <c r="AP1847" s="15"/>
      <c r="AQ1847" s="15"/>
      <c r="AR1847" s="15"/>
      <c r="AS1847" s="15"/>
      <c r="AT1847" s="15"/>
      <c r="AU1847" s="15"/>
      <c r="AV1847" s="15"/>
      <c r="AW1847" s="15"/>
      <c r="AX1847" s="15"/>
      <c r="AY1847" s="15"/>
      <c r="AZ1847" s="15"/>
      <c r="BA1847" s="15"/>
      <c r="BB1847" s="15"/>
      <c r="BC1847" s="15"/>
      <c r="BD1847" s="15"/>
      <c r="BE1847" s="15"/>
      <c r="BF1847" s="15"/>
      <c r="BG1847" s="15"/>
    </row>
    <row r="1848" spans="1:59" ht="212.5">
      <c r="A1848" s="9" t="s">
        <v>7370</v>
      </c>
      <c r="B1848" s="35" t="s">
        <v>7371</v>
      </c>
      <c r="C1848" s="9" t="s">
        <v>7372</v>
      </c>
      <c r="D1848" s="12" t="s">
        <v>7373</v>
      </c>
      <c r="E1848" s="9" t="s">
        <v>78</v>
      </c>
      <c r="F1848" s="9"/>
      <c r="G1848" s="9" t="s">
        <v>1056</v>
      </c>
      <c r="H1848" s="9"/>
      <c r="I1848" s="9"/>
      <c r="J1848" s="9"/>
      <c r="K1848" s="9" t="s">
        <v>3977</v>
      </c>
      <c r="L1848" s="9"/>
      <c r="M1848" s="9" t="s">
        <v>109</v>
      </c>
      <c r="N1848" s="9" t="s">
        <v>201</v>
      </c>
      <c r="O1848" s="9" t="s">
        <v>111</v>
      </c>
      <c r="P1848" s="9" t="s">
        <v>1071</v>
      </c>
      <c r="Q1848" s="9" t="s">
        <v>44</v>
      </c>
      <c r="R1848" s="9" t="s">
        <v>45</v>
      </c>
      <c r="S1848" s="9" t="s">
        <v>46</v>
      </c>
      <c r="T1848" s="11">
        <v>109990</v>
      </c>
      <c r="U1848" s="9" t="s">
        <v>65</v>
      </c>
      <c r="V1848" s="9">
        <v>2017</v>
      </c>
      <c r="W1848" s="38">
        <v>43840</v>
      </c>
      <c r="X1848" s="13" t="b">
        <v>1</v>
      </c>
      <c r="Y1848" s="13" t="b">
        <v>1</v>
      </c>
      <c r="Z1848" s="14" t="b">
        <v>1</v>
      </c>
      <c r="AA1848" s="14" t="b">
        <v>0</v>
      </c>
      <c r="AB1848" s="9"/>
      <c r="AC1848" s="15">
        <v>0.5</v>
      </c>
      <c r="AD1848" s="15">
        <v>0</v>
      </c>
      <c r="AE1848" s="15">
        <v>1</v>
      </c>
      <c r="AF1848" s="15">
        <v>0.2</v>
      </c>
      <c r="AG1848" s="15" t="s">
        <v>44</v>
      </c>
      <c r="AH1848" s="15"/>
      <c r="AI1848" s="15"/>
      <c r="AJ1848" s="15"/>
      <c r="AK1848" s="16">
        <v>0</v>
      </c>
      <c r="AL1848" s="15"/>
      <c r="AM1848" s="15"/>
      <c r="AN1848" s="15"/>
      <c r="AO1848" s="15"/>
      <c r="AP1848" s="15"/>
      <c r="AQ1848" s="15"/>
      <c r="AR1848" s="15"/>
      <c r="AS1848" s="15"/>
      <c r="AT1848" s="15"/>
      <c r="AU1848" s="15"/>
      <c r="AV1848" s="15"/>
      <c r="AW1848" s="15"/>
      <c r="AX1848" s="15"/>
      <c r="AY1848" s="15"/>
      <c r="AZ1848" s="15"/>
      <c r="BA1848" s="15"/>
      <c r="BB1848" s="15"/>
      <c r="BC1848" s="15"/>
      <c r="BD1848" s="15"/>
      <c r="BE1848" s="15"/>
      <c r="BF1848" s="15"/>
      <c r="BG1848" s="15"/>
    </row>
    <row r="1849" spans="1:59">
      <c r="A1849" s="17" t="s">
        <v>7374</v>
      </c>
      <c r="B1849" s="17" t="s">
        <v>7375</v>
      </c>
      <c r="C1849" s="10"/>
      <c r="D1849" s="17" t="s">
        <v>7376</v>
      </c>
      <c r="E1849" s="17" t="s">
        <v>218</v>
      </c>
      <c r="F1849" s="9"/>
      <c r="G1849" s="9" t="s">
        <v>41</v>
      </c>
      <c r="H1849" s="17"/>
      <c r="I1849" s="17"/>
      <c r="J1849" s="17" t="s">
        <v>126</v>
      </c>
      <c r="K1849" s="17" t="s">
        <v>127</v>
      </c>
      <c r="L1849" s="17"/>
      <c r="M1849" s="17"/>
      <c r="N1849" s="17"/>
      <c r="O1849" s="17"/>
      <c r="P1849" s="17"/>
      <c r="Q1849" s="17" t="s">
        <v>73</v>
      </c>
      <c r="R1849" s="17" t="s">
        <v>45</v>
      </c>
      <c r="S1849" s="17" t="s">
        <v>647</v>
      </c>
      <c r="T1849" s="19">
        <v>179000000</v>
      </c>
      <c r="U1849" s="17" t="s">
        <v>88</v>
      </c>
      <c r="V1849" s="17">
        <v>2012</v>
      </c>
      <c r="W1849" s="17">
        <v>317</v>
      </c>
      <c r="X1849" s="13" t="b">
        <v>1</v>
      </c>
      <c r="Y1849" s="13" t="b">
        <v>0</v>
      </c>
      <c r="Z1849" s="13" t="b">
        <v>0</v>
      </c>
      <c r="AA1849" s="13" t="b">
        <v>0</v>
      </c>
      <c r="AB1849" s="17"/>
      <c r="AC1849" s="15">
        <v>0.5</v>
      </c>
      <c r="AD1849" s="15">
        <v>0.66</v>
      </c>
      <c r="AE1849" s="15">
        <v>1</v>
      </c>
      <c r="AF1849" s="15">
        <v>0.59600000000000009</v>
      </c>
      <c r="AG1849" s="15" t="s">
        <v>73</v>
      </c>
      <c r="AH1849" s="15"/>
      <c r="AI1849" s="15"/>
      <c r="AJ1849" s="15"/>
      <c r="AK1849" s="16">
        <v>0</v>
      </c>
      <c r="AL1849" s="15"/>
      <c r="AM1849" s="15"/>
      <c r="AN1849" s="15"/>
      <c r="AO1849" s="15"/>
      <c r="AP1849" s="15"/>
      <c r="AQ1849" s="15"/>
      <c r="AR1849" s="15"/>
      <c r="AS1849" s="15"/>
      <c r="AT1849" s="15"/>
      <c r="AU1849" s="15"/>
      <c r="AV1849" s="15"/>
      <c r="AW1849" s="15"/>
      <c r="AX1849" s="15"/>
      <c r="AY1849" s="15"/>
      <c r="AZ1849" s="15"/>
      <c r="BA1849" s="15"/>
      <c r="BB1849" s="15"/>
      <c r="BC1849" s="15"/>
      <c r="BD1849" s="15"/>
      <c r="BE1849" s="15"/>
      <c r="BF1849" s="15"/>
      <c r="BG1849" s="15"/>
    </row>
    <row r="1850" spans="1:59">
      <c r="A1850" s="17" t="s">
        <v>7377</v>
      </c>
      <c r="B1850" s="17" t="s">
        <v>7378</v>
      </c>
      <c r="C1850" s="17" t="s">
        <v>7379</v>
      </c>
      <c r="D1850" s="23" t="s">
        <v>7380</v>
      </c>
      <c r="E1850" s="17" t="s">
        <v>86</v>
      </c>
      <c r="F1850" s="9"/>
      <c r="G1850" s="9" t="s">
        <v>94</v>
      </c>
      <c r="H1850" s="17"/>
      <c r="I1850" s="17"/>
      <c r="J1850" s="17"/>
      <c r="K1850" s="17"/>
      <c r="L1850" s="17"/>
      <c r="M1850" s="17"/>
      <c r="N1850" s="17"/>
      <c r="O1850" s="17" t="s">
        <v>95</v>
      </c>
      <c r="P1850" s="17" t="s">
        <v>102</v>
      </c>
      <c r="Q1850" s="17" t="s">
        <v>44</v>
      </c>
      <c r="R1850" s="17" t="s">
        <v>55</v>
      </c>
      <c r="S1850" s="17" t="s">
        <v>56</v>
      </c>
      <c r="T1850" s="19" t="s">
        <v>57</v>
      </c>
      <c r="U1850" s="17" t="s">
        <v>113</v>
      </c>
      <c r="V1850" s="17">
        <v>2017</v>
      </c>
      <c r="W1850" s="17">
        <v>8</v>
      </c>
      <c r="X1850" s="13" t="b">
        <v>1</v>
      </c>
      <c r="Y1850" s="13" t="b">
        <v>0</v>
      </c>
      <c r="Z1850" s="13" t="b">
        <v>0</v>
      </c>
      <c r="AA1850" s="13" t="b">
        <v>0</v>
      </c>
      <c r="AB1850" s="17"/>
      <c r="AC1850" s="15">
        <v>0.5</v>
      </c>
      <c r="AD1850" s="15">
        <v>0</v>
      </c>
      <c r="AE1850" s="15">
        <v>0</v>
      </c>
      <c r="AF1850" s="15">
        <v>0.2</v>
      </c>
      <c r="AG1850" s="15" t="s">
        <v>44</v>
      </c>
      <c r="AH1850" s="15"/>
      <c r="AI1850" s="15"/>
      <c r="AJ1850" s="15"/>
      <c r="AK1850" s="16">
        <v>0</v>
      </c>
      <c r="AL1850" s="15"/>
      <c r="AM1850" s="15"/>
      <c r="AN1850" s="15"/>
      <c r="AO1850" s="15"/>
      <c r="AP1850" s="15"/>
      <c r="AQ1850" s="15"/>
      <c r="AR1850" s="15"/>
      <c r="AS1850" s="15"/>
      <c r="AT1850" s="15"/>
      <c r="AU1850" s="15"/>
      <c r="AV1850" s="15"/>
      <c r="AW1850" s="15"/>
      <c r="AX1850" s="15"/>
      <c r="AY1850" s="15"/>
      <c r="AZ1850" s="15"/>
      <c r="BA1850" s="15"/>
      <c r="BB1850" s="15"/>
      <c r="BC1850" s="15"/>
      <c r="BD1850" s="15"/>
      <c r="BE1850" s="15"/>
      <c r="BF1850" s="15"/>
      <c r="BG1850" s="15"/>
    </row>
    <row r="1851" spans="1:59">
      <c r="A1851" s="17" t="s">
        <v>7381</v>
      </c>
      <c r="B1851" s="17" t="s">
        <v>7381</v>
      </c>
      <c r="C1851" s="17" t="s">
        <v>7382</v>
      </c>
      <c r="D1851" s="18" t="s">
        <v>7383</v>
      </c>
      <c r="E1851" s="17" t="s">
        <v>118</v>
      </c>
      <c r="F1851" s="9"/>
      <c r="G1851" s="9" t="s">
        <v>150</v>
      </c>
      <c r="H1851" s="17"/>
      <c r="I1851" s="17"/>
      <c r="J1851" s="17"/>
      <c r="K1851" s="17"/>
      <c r="L1851" s="17"/>
      <c r="M1851" s="17"/>
      <c r="N1851" s="17"/>
      <c r="O1851" s="17" t="s">
        <v>95</v>
      </c>
      <c r="P1851" s="17" t="s">
        <v>121</v>
      </c>
      <c r="Q1851" s="17" t="s">
        <v>44</v>
      </c>
      <c r="R1851" s="17" t="s">
        <v>55</v>
      </c>
      <c r="S1851" s="17" t="s">
        <v>56</v>
      </c>
      <c r="T1851" s="19" t="s">
        <v>57</v>
      </c>
      <c r="U1851" s="17" t="s">
        <v>113</v>
      </c>
      <c r="V1851" s="17">
        <v>2017</v>
      </c>
      <c r="W1851" s="17">
        <v>2</v>
      </c>
      <c r="X1851" s="13" t="b">
        <v>1</v>
      </c>
      <c r="Y1851" s="13" t="b">
        <v>0</v>
      </c>
      <c r="Z1851" s="13" t="b">
        <v>0</v>
      </c>
      <c r="AA1851" s="13" t="b">
        <v>0</v>
      </c>
      <c r="AB1851" s="17"/>
      <c r="AC1851" s="15">
        <v>0.5</v>
      </c>
      <c r="AD1851" s="15">
        <v>0</v>
      </c>
      <c r="AE1851" s="15">
        <v>0</v>
      </c>
      <c r="AF1851" s="15">
        <v>0.2</v>
      </c>
      <c r="AG1851" s="15" t="s">
        <v>44</v>
      </c>
      <c r="AH1851" s="15"/>
      <c r="AI1851" s="15"/>
      <c r="AJ1851" s="15"/>
      <c r="AK1851" s="16">
        <v>0</v>
      </c>
      <c r="AL1851" s="15"/>
      <c r="AM1851" s="15"/>
      <c r="AN1851" s="15"/>
      <c r="AO1851" s="15"/>
      <c r="AP1851" s="15"/>
      <c r="AQ1851" s="15"/>
      <c r="AR1851" s="15"/>
      <c r="AS1851" s="15"/>
      <c r="AT1851" s="15"/>
      <c r="AU1851" s="15"/>
      <c r="AV1851" s="15"/>
      <c r="AW1851" s="15"/>
      <c r="AX1851" s="15"/>
      <c r="AY1851" s="15"/>
      <c r="AZ1851" s="15"/>
      <c r="BA1851" s="15"/>
      <c r="BB1851" s="15"/>
      <c r="BC1851" s="15"/>
      <c r="BD1851" s="15"/>
      <c r="BE1851" s="15"/>
      <c r="BF1851" s="15"/>
      <c r="BG1851" s="15"/>
    </row>
    <row r="1852" spans="1:59">
      <c r="A1852" s="17" t="s">
        <v>7384</v>
      </c>
      <c r="B1852" s="17" t="s">
        <v>7385</v>
      </c>
      <c r="C1852" s="10"/>
      <c r="D1852" s="17" t="s">
        <v>7386</v>
      </c>
      <c r="E1852" s="17" t="s">
        <v>228</v>
      </c>
      <c r="F1852" s="9"/>
      <c r="G1852" s="9" t="s">
        <v>41</v>
      </c>
      <c r="H1852" s="17" t="s">
        <v>236</v>
      </c>
      <c r="I1852" s="17"/>
      <c r="J1852" s="17" t="s">
        <v>42</v>
      </c>
      <c r="K1852" s="17" t="s">
        <v>79</v>
      </c>
      <c r="L1852" s="17"/>
      <c r="M1852" s="17"/>
      <c r="N1852" s="17"/>
      <c r="O1852" s="17"/>
      <c r="P1852" s="17"/>
      <c r="Q1852" s="17" t="s">
        <v>44</v>
      </c>
      <c r="R1852" s="17" t="s">
        <v>45</v>
      </c>
      <c r="S1852" s="17" t="s">
        <v>46</v>
      </c>
      <c r="T1852" s="19">
        <v>1830000</v>
      </c>
      <c r="U1852" s="17" t="s">
        <v>88</v>
      </c>
      <c r="V1852" s="17">
        <v>2012</v>
      </c>
      <c r="W1852" s="38">
        <v>43840</v>
      </c>
      <c r="X1852" s="13" t="b">
        <v>1</v>
      </c>
      <c r="Y1852" s="13" t="b">
        <v>1</v>
      </c>
      <c r="Z1852" s="13" t="b">
        <v>0</v>
      </c>
      <c r="AA1852" s="13" t="b">
        <v>0</v>
      </c>
      <c r="AB1852" s="17"/>
      <c r="AC1852" s="15">
        <v>0.5</v>
      </c>
      <c r="AD1852" s="15">
        <v>0</v>
      </c>
      <c r="AE1852" s="15">
        <v>1</v>
      </c>
      <c r="AF1852" s="15">
        <v>0.2</v>
      </c>
      <c r="AG1852" s="15" t="s">
        <v>44</v>
      </c>
      <c r="AH1852" s="15"/>
      <c r="AI1852" s="15"/>
      <c r="AJ1852" s="15"/>
      <c r="AK1852" s="16">
        <v>0</v>
      </c>
      <c r="AL1852" s="15"/>
      <c r="AM1852" s="15"/>
      <c r="AN1852" s="15"/>
      <c r="AO1852" s="15"/>
      <c r="AP1852" s="15"/>
      <c r="AQ1852" s="15"/>
      <c r="AR1852" s="15"/>
      <c r="AS1852" s="15"/>
      <c r="AT1852" s="15"/>
      <c r="AU1852" s="15"/>
      <c r="AV1852" s="15"/>
      <c r="AW1852" s="15"/>
      <c r="AX1852" s="15"/>
      <c r="AY1852" s="15"/>
      <c r="AZ1852" s="15"/>
      <c r="BA1852" s="15"/>
      <c r="BB1852" s="15"/>
      <c r="BC1852" s="15"/>
      <c r="BD1852" s="15"/>
      <c r="BE1852" s="15"/>
      <c r="BF1852" s="15"/>
      <c r="BG1852" s="15"/>
    </row>
    <row r="1853" spans="1:59">
      <c r="A1853" s="17" t="s">
        <v>7387</v>
      </c>
      <c r="B1853" s="17" t="s">
        <v>7388</v>
      </c>
      <c r="C1853" s="17" t="s">
        <v>7389</v>
      </c>
      <c r="D1853" s="18" t="s">
        <v>7390</v>
      </c>
      <c r="E1853" s="17" t="s">
        <v>86</v>
      </c>
      <c r="F1853" s="9"/>
      <c r="G1853" s="9" t="s">
        <v>870</v>
      </c>
      <c r="H1853" s="17"/>
      <c r="I1853" s="17"/>
      <c r="J1853" s="17"/>
      <c r="K1853" s="17"/>
      <c r="L1853" s="17"/>
      <c r="M1853" s="17"/>
      <c r="N1853" s="17"/>
      <c r="O1853" s="17" t="s">
        <v>386</v>
      </c>
      <c r="P1853" s="17" t="s">
        <v>66</v>
      </c>
      <c r="Q1853" s="17" t="s">
        <v>44</v>
      </c>
      <c r="R1853" s="17" t="s">
        <v>45</v>
      </c>
      <c r="S1853" s="17" t="s">
        <v>112</v>
      </c>
      <c r="T1853" s="19" t="s">
        <v>137</v>
      </c>
      <c r="U1853" s="17" t="s">
        <v>386</v>
      </c>
      <c r="V1853" s="17">
        <v>2015</v>
      </c>
      <c r="W1853" s="17">
        <v>6</v>
      </c>
      <c r="X1853" s="13" t="b">
        <v>1</v>
      </c>
      <c r="Y1853" s="13" t="b">
        <v>0</v>
      </c>
      <c r="Z1853" s="13" t="b">
        <v>0</v>
      </c>
      <c r="AA1853" s="13" t="b">
        <v>0</v>
      </c>
      <c r="AB1853" s="17"/>
      <c r="AC1853" s="15">
        <v>0.5</v>
      </c>
      <c r="AD1853" s="15">
        <v>0.33</v>
      </c>
      <c r="AE1853" s="15">
        <v>0</v>
      </c>
      <c r="AF1853" s="15">
        <v>0.39800000000000002</v>
      </c>
      <c r="AG1853" s="15" t="s">
        <v>44</v>
      </c>
      <c r="AH1853" s="15"/>
      <c r="AI1853" s="15"/>
      <c r="AJ1853" s="15"/>
      <c r="AK1853" s="16">
        <v>0</v>
      </c>
      <c r="AL1853" s="15"/>
      <c r="AM1853" s="15"/>
      <c r="AN1853" s="15"/>
      <c r="AO1853" s="15"/>
      <c r="AP1853" s="15"/>
      <c r="AQ1853" s="15"/>
      <c r="AR1853" s="15"/>
      <c r="AS1853" s="15"/>
      <c r="AT1853" s="15"/>
      <c r="AU1853" s="15"/>
      <c r="AV1853" s="15"/>
      <c r="AW1853" s="15"/>
      <c r="AX1853" s="15"/>
      <c r="AY1853" s="15"/>
      <c r="AZ1853" s="15"/>
      <c r="BA1853" s="15"/>
      <c r="BB1853" s="15"/>
      <c r="BC1853" s="15"/>
      <c r="BD1853" s="15"/>
      <c r="BE1853" s="15"/>
      <c r="BF1853" s="15"/>
      <c r="BG1853" s="15"/>
    </row>
    <row r="1854" spans="1:59">
      <c r="A1854" s="25" t="s">
        <v>7391</v>
      </c>
      <c r="B1854" s="25" t="s">
        <v>7392</v>
      </c>
      <c r="C1854" s="10"/>
      <c r="D1854" s="26" t="s">
        <v>7393</v>
      </c>
      <c r="E1854" s="25" t="s">
        <v>136</v>
      </c>
      <c r="F1854" s="25"/>
      <c r="G1854" s="25"/>
      <c r="H1854" s="25" t="s">
        <v>2417</v>
      </c>
      <c r="I1854" s="25"/>
      <c r="J1854" s="25"/>
      <c r="K1854" s="25"/>
      <c r="L1854" s="25"/>
      <c r="M1854" s="25"/>
      <c r="N1854" s="25"/>
      <c r="O1854" s="25"/>
      <c r="P1854" s="25"/>
      <c r="Q1854" s="9" t="s">
        <v>44</v>
      </c>
      <c r="R1854" s="9" t="s">
        <v>55</v>
      </c>
      <c r="S1854" s="25" t="s">
        <v>56</v>
      </c>
      <c r="T1854" s="11" t="s">
        <v>57</v>
      </c>
      <c r="U1854" s="25" t="s">
        <v>275</v>
      </c>
      <c r="V1854" s="25">
        <v>2011</v>
      </c>
      <c r="W1854" s="25">
        <v>4</v>
      </c>
      <c r="X1854" s="13" t="b">
        <v>1</v>
      </c>
      <c r="Y1854" s="14" t="b">
        <v>0</v>
      </c>
      <c r="Z1854" s="14" t="b">
        <v>0</v>
      </c>
      <c r="AA1854" s="14" t="b">
        <v>0</v>
      </c>
      <c r="AB1854" s="25"/>
      <c r="AC1854" s="15">
        <v>0.5</v>
      </c>
      <c r="AD1854" s="15">
        <v>0</v>
      </c>
      <c r="AE1854" s="15">
        <v>0</v>
      </c>
      <c r="AF1854" s="15">
        <v>0.2</v>
      </c>
      <c r="AG1854" s="15" t="s">
        <v>44</v>
      </c>
      <c r="AH1854" s="25"/>
      <c r="AI1854" s="25"/>
      <c r="AJ1854" s="25"/>
      <c r="AK1854" s="16">
        <v>0</v>
      </c>
      <c r="AL1854" s="25"/>
      <c r="AM1854" s="25"/>
      <c r="AN1854" s="25"/>
      <c r="AO1854" s="25"/>
      <c r="AP1854" s="25"/>
      <c r="AQ1854" s="25"/>
      <c r="AR1854" s="25"/>
      <c r="AS1854" s="25"/>
      <c r="AT1854" s="25"/>
      <c r="AU1854" s="25"/>
      <c r="AV1854" s="25"/>
      <c r="AW1854" s="25"/>
      <c r="AX1854" s="25"/>
      <c r="AY1854" s="25"/>
      <c r="AZ1854" s="25"/>
      <c r="BA1854" s="25"/>
      <c r="BB1854" s="25"/>
      <c r="BC1854" s="25"/>
      <c r="BD1854" s="25"/>
      <c r="BE1854" s="25"/>
      <c r="BF1854" s="25"/>
      <c r="BG1854" s="25"/>
    </row>
    <row r="1855" spans="1:59">
      <c r="A1855" s="17" t="s">
        <v>1329</v>
      </c>
      <c r="B1855" s="17" t="s">
        <v>7394</v>
      </c>
      <c r="C1855" s="17"/>
      <c r="D1855" s="18" t="s">
        <v>7395</v>
      </c>
      <c r="E1855" s="17" t="s">
        <v>218</v>
      </c>
      <c r="F1855" s="9" t="s">
        <v>2001</v>
      </c>
      <c r="G1855" s="9"/>
      <c r="H1855" s="17"/>
      <c r="I1855" s="17"/>
      <c r="J1855" s="17"/>
      <c r="K1855" s="17" t="s">
        <v>219</v>
      </c>
      <c r="L1855" s="17" t="s">
        <v>7396</v>
      </c>
      <c r="M1855" s="17" t="s">
        <v>503</v>
      </c>
      <c r="N1855" s="17" t="s">
        <v>201</v>
      </c>
      <c r="O1855" s="17" t="s">
        <v>111</v>
      </c>
      <c r="P1855" s="17"/>
      <c r="Q1855" s="17" t="s">
        <v>73</v>
      </c>
      <c r="R1855" s="17" t="s">
        <v>45</v>
      </c>
      <c r="S1855" s="17" t="s">
        <v>175</v>
      </c>
      <c r="T1855" s="19">
        <v>9480861</v>
      </c>
      <c r="U1855" s="17" t="s">
        <v>65</v>
      </c>
      <c r="V1855" s="17">
        <v>2013</v>
      </c>
      <c r="W1855" s="17">
        <v>50</v>
      </c>
      <c r="X1855" s="13" t="b">
        <v>1</v>
      </c>
      <c r="Y1855" s="13" t="b">
        <v>0</v>
      </c>
      <c r="Z1855" s="13" t="b">
        <v>0</v>
      </c>
      <c r="AA1855" s="13" t="b">
        <v>0</v>
      </c>
      <c r="AB1855" s="17"/>
      <c r="AC1855" s="15">
        <v>0.5</v>
      </c>
      <c r="AD1855" s="15">
        <v>0.66</v>
      </c>
      <c r="AE1855" s="15">
        <v>0.5</v>
      </c>
      <c r="AF1855" s="15">
        <v>0.59600000000000009</v>
      </c>
      <c r="AG1855" s="15" t="s">
        <v>73</v>
      </c>
      <c r="AH1855" s="15"/>
      <c r="AI1855" s="15"/>
      <c r="AJ1855" s="15"/>
      <c r="AK1855" s="16">
        <v>0</v>
      </c>
      <c r="AL1855" s="15"/>
      <c r="AM1855" s="15"/>
      <c r="AN1855" s="15"/>
      <c r="AO1855" s="15"/>
      <c r="AP1855" s="15"/>
      <c r="AQ1855" s="15"/>
      <c r="AR1855" s="15"/>
      <c r="AS1855" s="15"/>
      <c r="AT1855" s="15"/>
      <c r="AU1855" s="15"/>
      <c r="AV1855" s="15"/>
      <c r="AW1855" s="15"/>
      <c r="AX1855" s="15"/>
      <c r="AY1855" s="15"/>
      <c r="AZ1855" s="15"/>
      <c r="BA1855" s="15"/>
      <c r="BB1855" s="15"/>
      <c r="BC1855" s="15"/>
      <c r="BD1855" s="15"/>
      <c r="BE1855" s="15"/>
      <c r="BF1855" s="15"/>
      <c r="BG1855" s="15"/>
    </row>
    <row r="1856" spans="1:59">
      <c r="A1856" s="10" t="s">
        <v>7397</v>
      </c>
      <c r="B1856" s="10" t="s">
        <v>7398</v>
      </c>
      <c r="C1856" s="10" t="s">
        <v>7399</v>
      </c>
      <c r="D1856" s="10" t="s">
        <v>7400</v>
      </c>
      <c r="E1856" s="9" t="s">
        <v>263</v>
      </c>
      <c r="F1856" s="10"/>
      <c r="G1856" s="10"/>
      <c r="H1856" s="10"/>
      <c r="I1856" s="10"/>
      <c r="J1856" s="10"/>
      <c r="K1856" s="10"/>
      <c r="L1856" s="10"/>
      <c r="M1856" s="10"/>
      <c r="N1856" s="10"/>
      <c r="O1856" s="10"/>
      <c r="P1856" s="10"/>
      <c r="Q1856" s="9" t="s">
        <v>44</v>
      </c>
      <c r="R1856" s="9" t="s">
        <v>55</v>
      </c>
      <c r="S1856" s="9" t="s">
        <v>56</v>
      </c>
      <c r="T1856" s="11" t="s">
        <v>57</v>
      </c>
      <c r="U1856" s="10" t="s">
        <v>101</v>
      </c>
      <c r="V1856" s="25">
        <v>2018</v>
      </c>
      <c r="W1856" s="10" t="s">
        <v>121</v>
      </c>
      <c r="X1856" s="13" t="b">
        <v>1</v>
      </c>
      <c r="Y1856" s="14" t="b">
        <v>0</v>
      </c>
      <c r="Z1856" s="14" t="b">
        <v>0</v>
      </c>
      <c r="AA1856" s="14" t="b">
        <v>0</v>
      </c>
      <c r="AB1856" s="10"/>
      <c r="AC1856" s="15">
        <v>0.5</v>
      </c>
      <c r="AD1856" s="15">
        <v>0</v>
      </c>
      <c r="AE1856" s="15">
        <v>1</v>
      </c>
      <c r="AF1856" s="15">
        <v>0.2</v>
      </c>
      <c r="AG1856" s="15" t="s">
        <v>44</v>
      </c>
      <c r="AH1856" s="10"/>
      <c r="AI1856" s="10"/>
      <c r="AJ1856" s="10"/>
      <c r="AK1856" s="16">
        <v>0</v>
      </c>
      <c r="AL1856" s="10"/>
      <c r="AM1856" s="10"/>
      <c r="AN1856" s="10"/>
      <c r="AO1856" s="10"/>
      <c r="AP1856" s="10"/>
      <c r="AQ1856" s="10"/>
      <c r="AR1856" s="10"/>
      <c r="AS1856" s="10"/>
      <c r="AT1856" s="10"/>
      <c r="AU1856" s="10"/>
      <c r="AV1856" s="10"/>
      <c r="AW1856" s="10"/>
      <c r="AX1856" s="10"/>
      <c r="AY1856" s="10"/>
      <c r="AZ1856" s="10"/>
      <c r="BA1856" s="10"/>
      <c r="BB1856" s="10"/>
      <c r="BC1856" s="10"/>
      <c r="BD1856" s="10"/>
      <c r="BE1856" s="10"/>
      <c r="BF1856" s="10"/>
      <c r="BG1856" s="10"/>
    </row>
    <row r="1857" spans="1:59">
      <c r="A1857" s="17" t="s">
        <v>7401</v>
      </c>
      <c r="B1857" s="17" t="s">
        <v>7402</v>
      </c>
      <c r="C1857" s="17" t="s">
        <v>7403</v>
      </c>
      <c r="D1857" s="18" t="s">
        <v>7404</v>
      </c>
      <c r="E1857" s="17" t="s">
        <v>108</v>
      </c>
      <c r="F1857" s="9"/>
      <c r="G1857" s="9"/>
      <c r="H1857" s="17"/>
      <c r="I1857" s="17"/>
      <c r="J1857" s="17"/>
      <c r="K1857" s="17" t="s">
        <v>199</v>
      </c>
      <c r="L1857" s="17" t="s">
        <v>1928</v>
      </c>
      <c r="M1857" s="17" t="s">
        <v>270</v>
      </c>
      <c r="N1857" s="17" t="s">
        <v>201</v>
      </c>
      <c r="O1857" s="17" t="s">
        <v>111</v>
      </c>
      <c r="P1857" s="17"/>
      <c r="Q1857" s="17" t="s">
        <v>44</v>
      </c>
      <c r="R1857" s="17" t="s">
        <v>45</v>
      </c>
      <c r="S1857" s="17" t="s">
        <v>46</v>
      </c>
      <c r="T1857" s="19">
        <v>1354818</v>
      </c>
      <c r="U1857" s="17" t="s">
        <v>114</v>
      </c>
      <c r="V1857" s="17">
        <v>2016</v>
      </c>
      <c r="W1857" s="17">
        <v>10</v>
      </c>
      <c r="X1857" s="13" t="b">
        <v>1</v>
      </c>
      <c r="Y1857" s="13" t="b">
        <v>0</v>
      </c>
      <c r="Z1857" s="13" t="b">
        <v>0</v>
      </c>
      <c r="AA1857" s="13" t="b">
        <v>0</v>
      </c>
      <c r="AB1857" s="17"/>
      <c r="AC1857" s="15">
        <v>0.5</v>
      </c>
      <c r="AD1857" s="15">
        <v>0</v>
      </c>
      <c r="AE1857" s="15">
        <v>0</v>
      </c>
      <c r="AF1857" s="15">
        <v>0.2</v>
      </c>
      <c r="AG1857" s="15" t="s">
        <v>44</v>
      </c>
      <c r="AH1857" s="15"/>
      <c r="AI1857" s="15"/>
      <c r="AJ1857" s="15"/>
      <c r="AK1857" s="16">
        <v>0</v>
      </c>
      <c r="AL1857" s="15"/>
      <c r="AM1857" s="15"/>
      <c r="AN1857" s="15"/>
      <c r="AO1857" s="15"/>
      <c r="AP1857" s="15"/>
      <c r="AQ1857" s="15"/>
      <c r="AR1857" s="15"/>
      <c r="AS1857" s="15"/>
      <c r="AT1857" s="15"/>
      <c r="AU1857" s="15"/>
      <c r="AV1857" s="15"/>
      <c r="AW1857" s="15"/>
      <c r="AX1857" s="15"/>
      <c r="AY1857" s="15"/>
      <c r="AZ1857" s="15"/>
      <c r="BA1857" s="15"/>
      <c r="BB1857" s="15"/>
      <c r="BC1857" s="15"/>
      <c r="BD1857" s="15"/>
      <c r="BE1857" s="15"/>
      <c r="BF1857" s="15"/>
      <c r="BG1857" s="15"/>
    </row>
    <row r="1858" spans="1:59">
      <c r="A1858" s="17" t="s">
        <v>7405</v>
      </c>
      <c r="B1858" s="17" t="s">
        <v>7406</v>
      </c>
      <c r="C1858" s="17" t="s">
        <v>7407</v>
      </c>
      <c r="D1858" s="18" t="s">
        <v>7408</v>
      </c>
      <c r="E1858" s="17" t="s">
        <v>228</v>
      </c>
      <c r="F1858" s="9"/>
      <c r="G1858" s="9" t="s">
        <v>235</v>
      </c>
      <c r="H1858" s="17" t="s">
        <v>2461</v>
      </c>
      <c r="I1858" s="17"/>
      <c r="J1858" s="17"/>
      <c r="K1858" s="17"/>
      <c r="L1858" s="17"/>
      <c r="M1858" s="17"/>
      <c r="N1858" s="17"/>
      <c r="O1858" s="17" t="s">
        <v>1657</v>
      </c>
      <c r="P1858" s="17"/>
      <c r="Q1858" s="17" t="s">
        <v>44</v>
      </c>
      <c r="R1858" s="17" t="s">
        <v>45</v>
      </c>
      <c r="S1858" s="17" t="s">
        <v>46</v>
      </c>
      <c r="T1858" s="19">
        <v>3500000</v>
      </c>
      <c r="U1858" s="17" t="s">
        <v>1657</v>
      </c>
      <c r="V1858" s="17">
        <v>2014</v>
      </c>
      <c r="W1858" s="9" t="s">
        <v>230</v>
      </c>
      <c r="X1858" s="13" t="b">
        <v>1</v>
      </c>
      <c r="Y1858" s="13" t="b">
        <v>1</v>
      </c>
      <c r="Z1858" s="13" t="b">
        <v>0</v>
      </c>
      <c r="AA1858" s="13" t="b">
        <v>0</v>
      </c>
      <c r="AB1858" s="17"/>
      <c r="AC1858" s="15">
        <v>0.5</v>
      </c>
      <c r="AD1858" s="15">
        <v>0</v>
      </c>
      <c r="AE1858" s="15">
        <v>1</v>
      </c>
      <c r="AF1858" s="15">
        <v>0.2</v>
      </c>
      <c r="AG1858" s="15" t="s">
        <v>44</v>
      </c>
      <c r="AH1858" s="15"/>
      <c r="AI1858" s="15"/>
      <c r="AJ1858" s="15"/>
      <c r="AK1858" s="16">
        <v>0</v>
      </c>
      <c r="AL1858" s="15"/>
      <c r="AM1858" s="15"/>
      <c r="AN1858" s="15"/>
      <c r="AO1858" s="15"/>
      <c r="AP1858" s="15"/>
      <c r="AQ1858" s="15"/>
      <c r="AR1858" s="15"/>
      <c r="AS1858" s="15"/>
      <c r="AT1858" s="15"/>
      <c r="AU1858" s="15"/>
      <c r="AV1858" s="15"/>
      <c r="AW1858" s="15"/>
      <c r="AX1858" s="15"/>
      <c r="AY1858" s="15"/>
      <c r="AZ1858" s="15"/>
      <c r="BA1858" s="15"/>
      <c r="BB1858" s="15"/>
      <c r="BC1858" s="15"/>
      <c r="BD1858" s="15"/>
      <c r="BE1858" s="15"/>
      <c r="BF1858" s="15"/>
      <c r="BG1858" s="15"/>
    </row>
    <row r="1859" spans="1:59">
      <c r="A1859" s="9" t="s">
        <v>7409</v>
      </c>
      <c r="B1859" s="10" t="s">
        <v>7410</v>
      </c>
      <c r="C1859" s="9" t="s">
        <v>7411</v>
      </c>
      <c r="D1859" s="12" t="s">
        <v>7412</v>
      </c>
      <c r="E1859" s="9" t="s">
        <v>86</v>
      </c>
      <c r="F1859" s="9"/>
      <c r="G1859" s="9" t="s">
        <v>870</v>
      </c>
      <c r="H1859" s="9"/>
      <c r="I1859" s="9"/>
      <c r="J1859" s="9"/>
      <c r="K1859" s="9"/>
      <c r="L1859" s="9"/>
      <c r="M1859" s="9"/>
      <c r="N1859" s="9"/>
      <c r="O1859" s="9" t="s">
        <v>2570</v>
      </c>
      <c r="P1859" s="9" t="s">
        <v>121</v>
      </c>
      <c r="Q1859" s="9" t="s">
        <v>44</v>
      </c>
      <c r="R1859" s="9" t="s">
        <v>55</v>
      </c>
      <c r="S1859" s="9" t="s">
        <v>56</v>
      </c>
      <c r="T1859" s="19" t="s">
        <v>57</v>
      </c>
      <c r="U1859" s="9" t="s">
        <v>509</v>
      </c>
      <c r="V1859" s="9">
        <v>2017</v>
      </c>
      <c r="W1859" s="9">
        <v>2</v>
      </c>
      <c r="X1859" s="13" t="b">
        <v>1</v>
      </c>
      <c r="Y1859" s="14" t="b">
        <v>0</v>
      </c>
      <c r="Z1859" s="14" t="b">
        <v>0</v>
      </c>
      <c r="AA1859" s="14" t="b">
        <v>0</v>
      </c>
      <c r="AB1859" s="9"/>
      <c r="AC1859" s="15">
        <v>0.5</v>
      </c>
      <c r="AD1859" s="15">
        <v>0</v>
      </c>
      <c r="AE1859" s="15">
        <v>0</v>
      </c>
      <c r="AF1859" s="15">
        <v>0.2</v>
      </c>
      <c r="AG1859" s="15" t="s">
        <v>44</v>
      </c>
      <c r="AH1859" s="15"/>
      <c r="AI1859" s="15"/>
      <c r="AJ1859" s="15"/>
      <c r="AK1859" s="16">
        <v>0</v>
      </c>
      <c r="AL1859" s="15"/>
      <c r="AM1859" s="15"/>
      <c r="AN1859" s="15"/>
      <c r="AO1859" s="15"/>
      <c r="AP1859" s="15"/>
      <c r="AQ1859" s="15"/>
      <c r="AR1859" s="15"/>
      <c r="AS1859" s="15"/>
      <c r="AT1859" s="15"/>
      <c r="AU1859" s="15"/>
      <c r="AV1859" s="15"/>
      <c r="AW1859" s="15"/>
      <c r="AX1859" s="15"/>
      <c r="AY1859" s="15"/>
      <c r="AZ1859" s="15"/>
      <c r="BA1859" s="15"/>
      <c r="BB1859" s="15"/>
      <c r="BC1859" s="15"/>
      <c r="BD1859" s="15"/>
      <c r="BE1859" s="15"/>
      <c r="BF1859" s="15"/>
      <c r="BG1859" s="15"/>
    </row>
    <row r="1860" spans="1:59">
      <c r="A1860" s="9" t="s">
        <v>7413</v>
      </c>
      <c r="B1860" s="9" t="s">
        <v>7414</v>
      </c>
      <c r="C1860" s="9" t="s">
        <v>7415</v>
      </c>
      <c r="D1860" s="12" t="s">
        <v>7416</v>
      </c>
      <c r="E1860" s="9" t="s">
        <v>166</v>
      </c>
      <c r="F1860" s="9"/>
      <c r="G1860" s="9" t="s">
        <v>6388</v>
      </c>
      <c r="H1860" s="9"/>
      <c r="I1860" s="9"/>
      <c r="J1860" s="9"/>
      <c r="K1860" s="9"/>
      <c r="L1860" s="9"/>
      <c r="M1860" s="9"/>
      <c r="N1860" s="9"/>
      <c r="O1860" s="9" t="s">
        <v>59</v>
      </c>
      <c r="P1860" s="9" t="s">
        <v>54</v>
      </c>
      <c r="Q1860" s="9" t="s">
        <v>73</v>
      </c>
      <c r="R1860" s="9" t="s">
        <v>45</v>
      </c>
      <c r="S1860" s="9" t="s">
        <v>74</v>
      </c>
      <c r="T1860" s="11">
        <v>35400000</v>
      </c>
      <c r="U1860" s="9" t="s">
        <v>59</v>
      </c>
      <c r="V1860" s="9">
        <v>2012</v>
      </c>
      <c r="W1860" s="9">
        <v>147</v>
      </c>
      <c r="X1860" s="13" t="b">
        <v>1</v>
      </c>
      <c r="Y1860" s="14" t="b">
        <v>0</v>
      </c>
      <c r="Z1860" s="14" t="b">
        <v>0</v>
      </c>
      <c r="AA1860" s="14" t="b">
        <v>0</v>
      </c>
      <c r="AB1860" s="9"/>
      <c r="AC1860" s="15">
        <v>0.5</v>
      </c>
      <c r="AD1860" s="15">
        <v>0.66</v>
      </c>
      <c r="AE1860" s="15">
        <v>1</v>
      </c>
      <c r="AF1860" s="15">
        <v>0.59600000000000009</v>
      </c>
      <c r="AG1860" s="15" t="s">
        <v>73</v>
      </c>
      <c r="AH1860" s="15"/>
      <c r="AI1860" s="15"/>
      <c r="AJ1860" s="15"/>
      <c r="AK1860" s="16">
        <v>0</v>
      </c>
      <c r="AL1860" s="15"/>
      <c r="AM1860" s="15"/>
      <c r="AN1860" s="15"/>
      <c r="AO1860" s="15"/>
      <c r="AP1860" s="15"/>
      <c r="AQ1860" s="15"/>
      <c r="AR1860" s="15"/>
      <c r="AS1860" s="15"/>
      <c r="AT1860" s="15"/>
      <c r="AU1860" s="15"/>
      <c r="AV1860" s="15"/>
      <c r="AW1860" s="15"/>
      <c r="AX1860" s="15"/>
      <c r="AY1860" s="15"/>
      <c r="AZ1860" s="15"/>
      <c r="BA1860" s="15"/>
      <c r="BB1860" s="15"/>
      <c r="BC1860" s="15"/>
      <c r="BD1860" s="15"/>
      <c r="BE1860" s="15"/>
      <c r="BF1860" s="15"/>
      <c r="BG1860" s="15"/>
    </row>
    <row r="1861" spans="1:59">
      <c r="A1861" s="9" t="s">
        <v>7417</v>
      </c>
      <c r="B1861" s="9" t="s">
        <v>7418</v>
      </c>
      <c r="C1861" s="9" t="s">
        <v>7419</v>
      </c>
      <c r="D1861" s="12" t="s">
        <v>7420</v>
      </c>
      <c r="E1861" s="9" t="s">
        <v>166</v>
      </c>
      <c r="F1861" s="9"/>
      <c r="G1861" s="9" t="s">
        <v>6388</v>
      </c>
      <c r="H1861" s="9"/>
      <c r="I1861" s="9"/>
      <c r="J1861" s="9"/>
      <c r="K1861" s="9"/>
      <c r="L1861" s="9"/>
      <c r="M1861" s="9"/>
      <c r="N1861" s="9"/>
      <c r="O1861" s="9" t="s">
        <v>551</v>
      </c>
      <c r="P1861" s="9" t="s">
        <v>121</v>
      </c>
      <c r="Q1861" s="9" t="s">
        <v>44</v>
      </c>
      <c r="R1861" s="9" t="s">
        <v>55</v>
      </c>
      <c r="S1861" s="9" t="s">
        <v>56</v>
      </c>
      <c r="T1861" s="11" t="s">
        <v>57</v>
      </c>
      <c r="U1861" s="9" t="s">
        <v>275</v>
      </c>
      <c r="V1861" s="9">
        <v>2013</v>
      </c>
      <c r="W1861" s="9">
        <v>61</v>
      </c>
      <c r="X1861" s="13" t="b">
        <v>1</v>
      </c>
      <c r="Y1861" s="14" t="b">
        <v>0</v>
      </c>
      <c r="Z1861" s="14" t="b">
        <v>0</v>
      </c>
      <c r="AA1861" s="14" t="b">
        <v>0</v>
      </c>
      <c r="AB1861" s="9"/>
      <c r="AC1861" s="15">
        <v>0.5</v>
      </c>
      <c r="AD1861" s="15">
        <v>0</v>
      </c>
      <c r="AE1861" s="15">
        <v>0.5</v>
      </c>
      <c r="AF1861" s="15">
        <v>0.2</v>
      </c>
      <c r="AG1861" s="15" t="s">
        <v>44</v>
      </c>
      <c r="AH1861" s="15"/>
      <c r="AI1861" s="15"/>
      <c r="AJ1861" s="15"/>
      <c r="AK1861" s="16">
        <v>0</v>
      </c>
      <c r="AL1861" s="15"/>
      <c r="AM1861" s="15"/>
      <c r="AN1861" s="15"/>
      <c r="AO1861" s="15"/>
      <c r="AP1861" s="15"/>
      <c r="AQ1861" s="15"/>
      <c r="AR1861" s="15"/>
      <c r="AS1861" s="15"/>
      <c r="AT1861" s="15"/>
      <c r="AU1861" s="15"/>
      <c r="AV1861" s="15"/>
      <c r="AW1861" s="15"/>
      <c r="AX1861" s="15"/>
      <c r="AY1861" s="15"/>
      <c r="AZ1861" s="15"/>
      <c r="BA1861" s="15"/>
      <c r="BB1861" s="15"/>
      <c r="BC1861" s="15"/>
      <c r="BD1861" s="15"/>
      <c r="BE1861" s="15"/>
      <c r="BF1861" s="15"/>
      <c r="BG1861" s="15"/>
    </row>
    <row r="1862" spans="1:59">
      <c r="A1862" s="17" t="s">
        <v>7421</v>
      </c>
      <c r="B1862" s="17" t="s">
        <v>7422</v>
      </c>
      <c r="C1862" s="17" t="s">
        <v>7423</v>
      </c>
      <c r="D1862" s="18" t="s">
        <v>7424</v>
      </c>
      <c r="E1862" s="17" t="s">
        <v>166</v>
      </c>
      <c r="F1862" s="9"/>
      <c r="G1862" s="9" t="s">
        <v>6388</v>
      </c>
      <c r="H1862" s="17"/>
      <c r="I1862" s="17"/>
      <c r="J1862" s="17"/>
      <c r="K1862" s="17"/>
      <c r="L1862" s="17"/>
      <c r="M1862" s="17"/>
      <c r="N1862" s="17"/>
      <c r="O1862" s="17" t="s">
        <v>471</v>
      </c>
      <c r="P1862" s="17" t="s">
        <v>54</v>
      </c>
      <c r="Q1862" s="17" t="s">
        <v>44</v>
      </c>
      <c r="R1862" s="17" t="s">
        <v>45</v>
      </c>
      <c r="S1862" s="17" t="s">
        <v>112</v>
      </c>
      <c r="T1862" s="19">
        <v>1000000</v>
      </c>
      <c r="U1862" s="17" t="s">
        <v>58</v>
      </c>
      <c r="V1862" s="17">
        <v>2015</v>
      </c>
      <c r="W1862" s="17">
        <v>13</v>
      </c>
      <c r="X1862" s="13" t="b">
        <v>1</v>
      </c>
      <c r="Y1862" s="13" t="b">
        <v>0</v>
      </c>
      <c r="Z1862" s="13" t="b">
        <v>0</v>
      </c>
      <c r="AA1862" s="13" t="b">
        <v>0</v>
      </c>
      <c r="AB1862" s="17"/>
      <c r="AC1862" s="15">
        <v>0.5</v>
      </c>
      <c r="AD1862" s="15">
        <v>0.33</v>
      </c>
      <c r="AE1862" s="15">
        <v>0</v>
      </c>
      <c r="AF1862" s="15">
        <v>0.39800000000000002</v>
      </c>
      <c r="AG1862" s="15" t="s">
        <v>44</v>
      </c>
      <c r="AH1862" s="49"/>
      <c r="AI1862" s="49"/>
      <c r="AJ1862" s="49"/>
      <c r="AK1862" s="16">
        <v>0</v>
      </c>
      <c r="AL1862" s="49"/>
      <c r="AM1862" s="49"/>
      <c r="AN1862" s="49"/>
      <c r="AO1862" s="49"/>
      <c r="AP1862" s="49"/>
      <c r="AQ1862" s="49"/>
      <c r="AR1862" s="49"/>
      <c r="AS1862" s="49"/>
      <c r="AT1862" s="49"/>
      <c r="AU1862" s="49"/>
      <c r="AV1862" s="49"/>
      <c r="AW1862" s="49"/>
      <c r="AX1862" s="49"/>
      <c r="AY1862" s="49"/>
      <c r="AZ1862" s="49"/>
      <c r="BA1862" s="49"/>
      <c r="BB1862" s="49"/>
      <c r="BC1862" s="49"/>
      <c r="BD1862" s="49"/>
      <c r="BE1862" s="49"/>
      <c r="BF1862" s="49"/>
      <c r="BG1862" s="49"/>
    </row>
    <row r="1863" spans="1:59">
      <c r="A1863" s="17" t="s">
        <v>7425</v>
      </c>
      <c r="B1863" s="17" t="s">
        <v>7426</v>
      </c>
      <c r="C1863" s="17" t="s">
        <v>7427</v>
      </c>
      <c r="D1863" s="18" t="s">
        <v>7428</v>
      </c>
      <c r="E1863" s="17" t="s">
        <v>228</v>
      </c>
      <c r="F1863" s="9"/>
      <c r="G1863" s="9" t="s">
        <v>192</v>
      </c>
      <c r="H1863" s="17" t="s">
        <v>302</v>
      </c>
      <c r="I1863" s="17"/>
      <c r="J1863" s="17"/>
      <c r="K1863" s="17"/>
      <c r="L1863" s="17"/>
      <c r="M1863" s="17"/>
      <c r="N1863" s="17"/>
      <c r="O1863" s="17" t="s">
        <v>65</v>
      </c>
      <c r="P1863" s="17"/>
      <c r="Q1863" s="17" t="s">
        <v>44</v>
      </c>
      <c r="R1863" s="17" t="s">
        <v>45</v>
      </c>
      <c r="S1863" s="17" t="s">
        <v>46</v>
      </c>
      <c r="T1863" s="19">
        <v>1350000</v>
      </c>
      <c r="U1863" s="17" t="s">
        <v>65</v>
      </c>
      <c r="V1863" s="17">
        <v>2010</v>
      </c>
      <c r="W1863" s="38">
        <v>43840</v>
      </c>
      <c r="X1863" s="13" t="b">
        <v>1</v>
      </c>
      <c r="Y1863" s="13" t="b">
        <v>1</v>
      </c>
      <c r="Z1863" s="13" t="b">
        <v>0</v>
      </c>
      <c r="AA1863" s="13" t="b">
        <v>0</v>
      </c>
      <c r="AB1863" s="17"/>
      <c r="AC1863" s="15">
        <v>1</v>
      </c>
      <c r="AD1863" s="15">
        <v>0</v>
      </c>
      <c r="AE1863" s="15">
        <v>1</v>
      </c>
      <c r="AF1863" s="15">
        <v>0.4</v>
      </c>
      <c r="AG1863" s="15" t="s">
        <v>44</v>
      </c>
      <c r="AH1863" s="15"/>
      <c r="AI1863" s="15"/>
      <c r="AJ1863" s="15"/>
      <c r="AK1863" s="16">
        <v>0</v>
      </c>
      <c r="AL1863" s="15"/>
      <c r="AM1863" s="15"/>
      <c r="AN1863" s="15"/>
      <c r="AO1863" s="15"/>
      <c r="AP1863" s="15"/>
      <c r="AQ1863" s="15"/>
      <c r="AR1863" s="15"/>
      <c r="AS1863" s="15"/>
      <c r="AT1863" s="15"/>
      <c r="AU1863" s="15"/>
      <c r="AV1863" s="15"/>
      <c r="AW1863" s="15"/>
      <c r="AX1863" s="15"/>
      <c r="AY1863" s="15"/>
      <c r="AZ1863" s="15"/>
      <c r="BA1863" s="15"/>
      <c r="BB1863" s="15"/>
      <c r="BC1863" s="15"/>
      <c r="BD1863" s="15"/>
      <c r="BE1863" s="15"/>
      <c r="BF1863" s="15"/>
      <c r="BG1863" s="15"/>
    </row>
    <row r="1864" spans="1:59">
      <c r="A1864" s="17" t="s">
        <v>7429</v>
      </c>
      <c r="B1864" s="17" t="s">
        <v>7430</v>
      </c>
      <c r="C1864" s="10"/>
      <c r="D1864" s="17" t="s">
        <v>7431</v>
      </c>
      <c r="E1864" s="17" t="s">
        <v>228</v>
      </c>
      <c r="F1864" s="9"/>
      <c r="G1864" s="9" t="s">
        <v>41</v>
      </c>
      <c r="H1864" s="17" t="s">
        <v>623</v>
      </c>
      <c r="I1864" s="17"/>
      <c r="J1864" s="17" t="s">
        <v>126</v>
      </c>
      <c r="K1864" s="17" t="s">
        <v>1266</v>
      </c>
      <c r="L1864" s="17"/>
      <c r="M1864" s="17"/>
      <c r="N1864" s="17"/>
      <c r="O1864" s="17"/>
      <c r="P1864" s="17"/>
      <c r="Q1864" s="17" t="s">
        <v>44</v>
      </c>
      <c r="R1864" s="17" t="s">
        <v>45</v>
      </c>
      <c r="S1864" s="17" t="s">
        <v>46</v>
      </c>
      <c r="T1864" s="19">
        <v>813000</v>
      </c>
      <c r="U1864" s="17" t="s">
        <v>508</v>
      </c>
      <c r="V1864" s="17">
        <v>2007</v>
      </c>
      <c r="W1864" s="9" t="s">
        <v>411</v>
      </c>
      <c r="X1864" s="13" t="b">
        <v>1</v>
      </c>
      <c r="Y1864" s="13" t="b">
        <v>1</v>
      </c>
      <c r="Z1864" s="13" t="b">
        <v>0</v>
      </c>
      <c r="AA1864" s="13" t="b">
        <v>0</v>
      </c>
      <c r="AB1864" s="17"/>
      <c r="AC1864" s="15">
        <v>1</v>
      </c>
      <c r="AD1864" s="15">
        <v>0</v>
      </c>
      <c r="AE1864" s="15">
        <v>1</v>
      </c>
      <c r="AF1864" s="15">
        <v>0.4</v>
      </c>
      <c r="AG1864" s="15" t="s">
        <v>44</v>
      </c>
      <c r="AH1864" s="15"/>
      <c r="AI1864" s="15"/>
      <c r="AJ1864" s="15"/>
      <c r="AK1864" s="16">
        <v>0</v>
      </c>
      <c r="AL1864" s="15"/>
      <c r="AM1864" s="15"/>
      <c r="AN1864" s="15"/>
      <c r="AO1864" s="15"/>
      <c r="AP1864" s="15"/>
      <c r="AQ1864" s="15"/>
      <c r="AR1864" s="15"/>
      <c r="AS1864" s="15"/>
      <c r="AT1864" s="15"/>
      <c r="AU1864" s="15"/>
      <c r="AV1864" s="15"/>
      <c r="AW1864" s="15"/>
      <c r="AX1864" s="15"/>
      <c r="AY1864" s="15"/>
      <c r="AZ1864" s="15"/>
      <c r="BA1864" s="15"/>
      <c r="BB1864" s="15"/>
      <c r="BC1864" s="15"/>
      <c r="BD1864" s="15"/>
      <c r="BE1864" s="15"/>
      <c r="BF1864" s="15"/>
      <c r="BG1864" s="15"/>
    </row>
    <row r="1865" spans="1:59">
      <c r="A1865" s="17" t="s">
        <v>7432</v>
      </c>
      <c r="B1865" s="17" t="s">
        <v>7433</v>
      </c>
      <c r="C1865" s="17" t="s">
        <v>7434</v>
      </c>
      <c r="D1865" s="18" t="s">
        <v>7435</v>
      </c>
      <c r="E1865" s="17" t="s">
        <v>86</v>
      </c>
      <c r="F1865" s="9"/>
      <c r="G1865" s="9" t="s">
        <v>94</v>
      </c>
      <c r="H1865" s="17"/>
      <c r="I1865" s="17"/>
      <c r="J1865" s="17"/>
      <c r="K1865" s="17"/>
      <c r="L1865" s="17"/>
      <c r="M1865" s="17"/>
      <c r="N1865" s="17"/>
      <c r="O1865" s="17" t="s">
        <v>280</v>
      </c>
      <c r="P1865" s="17" t="s">
        <v>54</v>
      </c>
      <c r="Q1865" s="17" t="s">
        <v>44</v>
      </c>
      <c r="R1865" s="17" t="s">
        <v>45</v>
      </c>
      <c r="S1865" s="17" t="s">
        <v>112</v>
      </c>
      <c r="T1865" s="19">
        <v>8550000</v>
      </c>
      <c r="U1865" s="17" t="s">
        <v>280</v>
      </c>
      <c r="V1865" s="17">
        <v>2014</v>
      </c>
      <c r="W1865" s="17">
        <v>38</v>
      </c>
      <c r="X1865" s="13" t="b">
        <v>1</v>
      </c>
      <c r="Y1865" s="13" t="b">
        <v>0</v>
      </c>
      <c r="Z1865" s="13" t="b">
        <v>0</v>
      </c>
      <c r="AA1865" s="13" t="b">
        <v>0</v>
      </c>
      <c r="AB1865" s="17"/>
      <c r="AC1865" s="15">
        <v>0.5</v>
      </c>
      <c r="AD1865" s="15">
        <v>0.33</v>
      </c>
      <c r="AE1865" s="15">
        <v>0.5</v>
      </c>
      <c r="AF1865" s="15">
        <v>0.39800000000000002</v>
      </c>
      <c r="AG1865" s="15" t="s">
        <v>44</v>
      </c>
      <c r="AH1865" s="15"/>
      <c r="AI1865" s="15"/>
      <c r="AJ1865" s="15"/>
      <c r="AK1865" s="16">
        <v>0</v>
      </c>
      <c r="AL1865" s="15"/>
      <c r="AM1865" s="15"/>
      <c r="AN1865" s="15"/>
      <c r="AO1865" s="15"/>
      <c r="AP1865" s="15"/>
      <c r="AQ1865" s="15"/>
      <c r="AR1865" s="15"/>
      <c r="AS1865" s="15"/>
      <c r="AT1865" s="15"/>
      <c r="AU1865" s="15"/>
      <c r="AV1865" s="15"/>
      <c r="AW1865" s="15"/>
      <c r="AX1865" s="15"/>
      <c r="AY1865" s="15"/>
      <c r="AZ1865" s="15"/>
      <c r="BA1865" s="15"/>
      <c r="BB1865" s="15"/>
      <c r="BC1865" s="15"/>
      <c r="BD1865" s="15"/>
      <c r="BE1865" s="15"/>
      <c r="BF1865" s="15"/>
      <c r="BG1865" s="15"/>
    </row>
    <row r="1866" spans="1:59">
      <c r="A1866" s="17" t="s">
        <v>7436</v>
      </c>
      <c r="B1866" s="17" t="s">
        <v>7437</v>
      </c>
      <c r="C1866" s="17" t="s">
        <v>7437</v>
      </c>
      <c r="D1866" s="18" t="s">
        <v>7438</v>
      </c>
      <c r="E1866" s="17" t="s">
        <v>228</v>
      </c>
      <c r="F1866" s="9"/>
      <c r="G1866" s="9" t="s">
        <v>622</v>
      </c>
      <c r="H1866" s="17" t="s">
        <v>229</v>
      </c>
      <c r="I1866" s="17"/>
      <c r="J1866" s="17"/>
      <c r="K1866" s="17"/>
      <c r="L1866" s="17"/>
      <c r="M1866" s="17"/>
      <c r="N1866" s="17"/>
      <c r="O1866" s="17" t="s">
        <v>2204</v>
      </c>
      <c r="P1866" s="17"/>
      <c r="Q1866" s="17" t="s">
        <v>44</v>
      </c>
      <c r="R1866" s="17" t="s">
        <v>45</v>
      </c>
      <c r="S1866" s="17" t="s">
        <v>46</v>
      </c>
      <c r="T1866" s="19" t="s">
        <v>137</v>
      </c>
      <c r="U1866" s="17" t="s">
        <v>7562</v>
      </c>
      <c r="V1866" s="17">
        <v>2015</v>
      </c>
      <c r="W1866" s="9" t="s">
        <v>411</v>
      </c>
      <c r="X1866" s="13" t="b">
        <v>1</v>
      </c>
      <c r="Y1866" s="13" t="b">
        <v>1</v>
      </c>
      <c r="Z1866" s="13" t="b">
        <v>0</v>
      </c>
      <c r="AA1866" s="13" t="b">
        <v>0</v>
      </c>
      <c r="AB1866" s="17"/>
      <c r="AC1866" s="15">
        <v>0.5</v>
      </c>
      <c r="AD1866" s="15">
        <v>0</v>
      </c>
      <c r="AE1866" s="15">
        <v>1</v>
      </c>
      <c r="AF1866" s="15">
        <v>0.2</v>
      </c>
      <c r="AG1866" s="15" t="s">
        <v>44</v>
      </c>
      <c r="AH1866" s="15"/>
      <c r="AI1866" s="15"/>
      <c r="AJ1866" s="15"/>
      <c r="AK1866" s="16">
        <v>0</v>
      </c>
      <c r="AL1866" s="15"/>
      <c r="AM1866" s="15"/>
      <c r="AN1866" s="15"/>
      <c r="AO1866" s="15"/>
      <c r="AP1866" s="15"/>
      <c r="AQ1866" s="15"/>
      <c r="AR1866" s="15"/>
      <c r="AS1866" s="15"/>
      <c r="AT1866" s="15"/>
      <c r="AU1866" s="15"/>
      <c r="AV1866" s="15"/>
      <c r="AW1866" s="15"/>
      <c r="AX1866" s="15"/>
      <c r="AY1866" s="15"/>
      <c r="AZ1866" s="15"/>
      <c r="BA1866" s="15"/>
      <c r="BB1866" s="15"/>
      <c r="BC1866" s="15"/>
      <c r="BD1866" s="15"/>
      <c r="BE1866" s="15"/>
      <c r="BF1866" s="15"/>
      <c r="BG1866" s="15"/>
    </row>
    <row r="1867" spans="1:59">
      <c r="A1867" s="17" t="s">
        <v>7439</v>
      </c>
      <c r="B1867" s="17" t="s">
        <v>7440</v>
      </c>
      <c r="C1867" s="10"/>
      <c r="D1867" s="17" t="s">
        <v>7441</v>
      </c>
      <c r="E1867" s="17" t="s">
        <v>228</v>
      </c>
      <c r="F1867" s="9"/>
      <c r="G1867" s="9" t="s">
        <v>41</v>
      </c>
      <c r="H1867" s="17" t="s">
        <v>229</v>
      </c>
      <c r="I1867" s="17"/>
      <c r="J1867" s="17" t="s">
        <v>126</v>
      </c>
      <c r="K1867" s="17" t="s">
        <v>4776</v>
      </c>
      <c r="L1867" s="17"/>
      <c r="M1867" s="17"/>
      <c r="N1867" s="17"/>
      <c r="O1867" s="17"/>
      <c r="P1867" s="17"/>
      <c r="Q1867" s="17" t="s">
        <v>44</v>
      </c>
      <c r="R1867" s="17" t="s">
        <v>45</v>
      </c>
      <c r="S1867" s="17" t="s">
        <v>112</v>
      </c>
      <c r="T1867" s="19">
        <v>450000</v>
      </c>
      <c r="U1867" s="17" t="s">
        <v>221</v>
      </c>
      <c r="V1867" s="17">
        <v>2014</v>
      </c>
      <c r="W1867" s="9" t="s">
        <v>411</v>
      </c>
      <c r="X1867" s="13" t="b">
        <v>1</v>
      </c>
      <c r="Y1867" s="13" t="b">
        <v>1</v>
      </c>
      <c r="Z1867" s="13" t="b">
        <v>0</v>
      </c>
      <c r="AA1867" s="13" t="b">
        <v>0</v>
      </c>
      <c r="AB1867" s="17"/>
      <c r="AC1867" s="15">
        <v>0.5</v>
      </c>
      <c r="AD1867" s="15">
        <v>0.33</v>
      </c>
      <c r="AE1867" s="15">
        <v>1</v>
      </c>
      <c r="AF1867" s="15">
        <v>0.39800000000000002</v>
      </c>
      <c r="AG1867" s="15" t="s">
        <v>44</v>
      </c>
      <c r="AH1867" s="15"/>
      <c r="AI1867" s="15"/>
      <c r="AJ1867" s="15"/>
      <c r="AK1867" s="16">
        <v>0</v>
      </c>
      <c r="AL1867" s="15"/>
      <c r="AM1867" s="15"/>
      <c r="AN1867" s="15"/>
      <c r="AO1867" s="15"/>
      <c r="AP1867" s="15"/>
      <c r="AQ1867" s="15"/>
      <c r="AR1867" s="15"/>
      <c r="AS1867" s="15"/>
      <c r="AT1867" s="15"/>
      <c r="AU1867" s="15"/>
      <c r="AV1867" s="15"/>
      <c r="AW1867" s="15"/>
      <c r="AX1867" s="15"/>
      <c r="AY1867" s="15"/>
      <c r="AZ1867" s="15"/>
      <c r="BA1867" s="15"/>
      <c r="BB1867" s="15"/>
      <c r="BC1867" s="15"/>
      <c r="BD1867" s="15"/>
      <c r="BE1867" s="15"/>
      <c r="BF1867" s="15"/>
      <c r="BG1867" s="15"/>
    </row>
    <row r="1868" spans="1:59">
      <c r="A1868" s="9" t="s">
        <v>7442</v>
      </c>
      <c r="B1868" s="9" t="s">
        <v>7443</v>
      </c>
      <c r="C1868" s="9"/>
      <c r="D1868" s="12" t="s">
        <v>7444</v>
      </c>
      <c r="E1868" s="9" t="s">
        <v>228</v>
      </c>
      <c r="F1868" s="9"/>
      <c r="G1868" s="9"/>
      <c r="H1868" s="9" t="s">
        <v>302</v>
      </c>
      <c r="I1868" s="9"/>
      <c r="J1868" s="9"/>
      <c r="K1868" s="9" t="s">
        <v>212</v>
      </c>
      <c r="L1868" s="9" t="s">
        <v>1995</v>
      </c>
      <c r="M1868" s="9" t="s">
        <v>270</v>
      </c>
      <c r="N1868" s="9" t="s">
        <v>110</v>
      </c>
      <c r="O1868" s="9" t="s">
        <v>111</v>
      </c>
      <c r="P1868" s="9"/>
      <c r="Q1868" s="9" t="s">
        <v>44</v>
      </c>
      <c r="R1868" s="9" t="s">
        <v>55</v>
      </c>
      <c r="S1868" s="9" t="s">
        <v>56</v>
      </c>
      <c r="T1868" s="11" t="s">
        <v>57</v>
      </c>
      <c r="U1868" s="9" t="s">
        <v>221</v>
      </c>
      <c r="V1868" s="9">
        <v>2008</v>
      </c>
      <c r="W1868" s="54">
        <v>43840</v>
      </c>
      <c r="X1868" s="13" t="b">
        <v>1</v>
      </c>
      <c r="Y1868" s="14" t="b">
        <v>1</v>
      </c>
      <c r="Z1868" s="14" t="b">
        <v>0</v>
      </c>
      <c r="AA1868" s="14" t="b">
        <v>0</v>
      </c>
      <c r="AB1868" s="9"/>
      <c r="AC1868" s="15">
        <v>1</v>
      </c>
      <c r="AD1868" s="15">
        <v>0</v>
      </c>
      <c r="AE1868" s="15">
        <v>1</v>
      </c>
      <c r="AF1868" s="15">
        <v>0.4</v>
      </c>
      <c r="AG1868" s="15" t="s">
        <v>44</v>
      </c>
      <c r="AH1868" s="15"/>
      <c r="AI1868" s="15"/>
      <c r="AJ1868" s="15"/>
      <c r="AK1868" s="16">
        <v>0</v>
      </c>
      <c r="AL1868" s="15"/>
      <c r="AM1868" s="15"/>
      <c r="AN1868" s="15"/>
      <c r="AO1868" s="15"/>
      <c r="AP1868" s="15"/>
      <c r="AQ1868" s="15"/>
      <c r="AR1868" s="15"/>
      <c r="AS1868" s="15"/>
      <c r="AT1868" s="15"/>
      <c r="AU1868" s="15"/>
      <c r="AV1868" s="15"/>
      <c r="AW1868" s="15"/>
      <c r="AX1868" s="15"/>
      <c r="AY1868" s="15"/>
      <c r="AZ1868" s="15"/>
      <c r="BA1868" s="15"/>
      <c r="BB1868" s="15"/>
      <c r="BC1868" s="15"/>
      <c r="BD1868" s="15"/>
      <c r="BE1868" s="15"/>
      <c r="BF1868" s="15"/>
      <c r="BG1868" s="15"/>
    </row>
    <row r="1869" spans="1:59">
      <c r="A1869" s="17" t="s">
        <v>7445</v>
      </c>
      <c r="B1869" s="17" t="s">
        <v>3574</v>
      </c>
      <c r="C1869" s="17" t="s">
        <v>7446</v>
      </c>
      <c r="D1869" s="18" t="s">
        <v>7447</v>
      </c>
      <c r="E1869" s="17" t="s">
        <v>51</v>
      </c>
      <c r="F1869" s="9"/>
      <c r="G1869" s="9" t="s">
        <v>71</v>
      </c>
      <c r="H1869" s="17"/>
      <c r="I1869" s="17"/>
      <c r="J1869" s="17"/>
      <c r="K1869" s="17"/>
      <c r="L1869" s="17"/>
      <c r="M1869" s="17"/>
      <c r="N1869" s="17"/>
      <c r="O1869" s="17" t="s">
        <v>59</v>
      </c>
      <c r="P1869" s="17" t="s">
        <v>54</v>
      </c>
      <c r="Q1869" s="17" t="s">
        <v>44</v>
      </c>
      <c r="R1869" s="17" t="s">
        <v>45</v>
      </c>
      <c r="S1869" s="17" t="s">
        <v>46</v>
      </c>
      <c r="T1869" s="19">
        <v>173000</v>
      </c>
      <c r="U1869" s="17" t="s">
        <v>59</v>
      </c>
      <c r="V1869" s="17">
        <v>2011</v>
      </c>
      <c r="W1869" s="17">
        <v>9</v>
      </c>
      <c r="X1869" s="13" t="b">
        <v>1</v>
      </c>
      <c r="Y1869" s="13" t="b">
        <v>0</v>
      </c>
      <c r="Z1869" s="13" t="b">
        <v>0</v>
      </c>
      <c r="AA1869" s="13" t="b">
        <v>0</v>
      </c>
      <c r="AB1869" s="17"/>
      <c r="AC1869" s="15">
        <v>0.5</v>
      </c>
      <c r="AD1869" s="15">
        <v>0</v>
      </c>
      <c r="AE1869" s="15">
        <v>0</v>
      </c>
      <c r="AF1869" s="15">
        <v>0.2</v>
      </c>
      <c r="AG1869" s="15" t="s">
        <v>44</v>
      </c>
      <c r="AH1869" s="15"/>
      <c r="AI1869" s="15"/>
      <c r="AJ1869" s="15"/>
      <c r="AK1869" s="16">
        <v>0</v>
      </c>
      <c r="AL1869" s="15"/>
      <c r="AM1869" s="15"/>
      <c r="AN1869" s="15"/>
      <c r="AO1869" s="15"/>
      <c r="AP1869" s="15"/>
      <c r="AQ1869" s="15"/>
      <c r="AR1869" s="15"/>
      <c r="AS1869" s="15"/>
      <c r="AT1869" s="15"/>
      <c r="AU1869" s="15"/>
      <c r="AV1869" s="15"/>
      <c r="AW1869" s="15"/>
      <c r="AX1869" s="15"/>
      <c r="AY1869" s="15"/>
      <c r="AZ1869" s="15"/>
      <c r="BA1869" s="15"/>
      <c r="BB1869" s="15"/>
      <c r="BC1869" s="15"/>
      <c r="BD1869" s="15"/>
      <c r="BE1869" s="15"/>
      <c r="BF1869" s="15"/>
      <c r="BG1869" s="15"/>
    </row>
    <row r="1870" spans="1:59">
      <c r="A1870" s="9" t="s">
        <v>7448</v>
      </c>
      <c r="B1870" s="9" t="s">
        <v>7449</v>
      </c>
      <c r="C1870" s="10"/>
      <c r="D1870" s="9" t="s">
        <v>7450</v>
      </c>
      <c r="E1870" s="9" t="s">
        <v>228</v>
      </c>
      <c r="F1870" s="9"/>
      <c r="G1870" s="9" t="s">
        <v>41</v>
      </c>
      <c r="H1870" s="9" t="s">
        <v>236</v>
      </c>
      <c r="I1870" s="9"/>
      <c r="J1870" s="9" t="s">
        <v>42</v>
      </c>
      <c r="K1870" s="9" t="s">
        <v>79</v>
      </c>
      <c r="L1870" s="9"/>
      <c r="M1870" s="9"/>
      <c r="N1870" s="9"/>
      <c r="O1870" s="9"/>
      <c r="P1870" s="9"/>
      <c r="Q1870" s="9" t="s">
        <v>44</v>
      </c>
      <c r="R1870" s="9" t="s">
        <v>45</v>
      </c>
      <c r="S1870" s="9" t="s">
        <v>46</v>
      </c>
      <c r="T1870" s="11">
        <v>940000</v>
      </c>
      <c r="U1870" s="9" t="s">
        <v>88</v>
      </c>
      <c r="V1870" s="9">
        <v>2017</v>
      </c>
      <c r="W1870" s="38">
        <v>43840</v>
      </c>
      <c r="X1870" s="13" t="b">
        <v>1</v>
      </c>
      <c r="Y1870" s="13" t="b">
        <v>1</v>
      </c>
      <c r="Z1870" s="14" t="b">
        <v>0</v>
      </c>
      <c r="AA1870" s="14" t="b">
        <v>0</v>
      </c>
      <c r="AB1870" s="9"/>
      <c r="AC1870" s="15">
        <v>0.5</v>
      </c>
      <c r="AD1870" s="15">
        <v>0</v>
      </c>
      <c r="AE1870" s="15">
        <v>1</v>
      </c>
      <c r="AF1870" s="15">
        <v>0.2</v>
      </c>
      <c r="AG1870" s="15" t="s">
        <v>44</v>
      </c>
      <c r="AH1870" s="15"/>
      <c r="AI1870" s="15"/>
      <c r="AJ1870" s="15"/>
      <c r="AK1870" s="16">
        <v>0</v>
      </c>
      <c r="AL1870" s="15"/>
      <c r="AM1870" s="15"/>
      <c r="AN1870" s="15"/>
      <c r="AO1870" s="15"/>
      <c r="AP1870" s="15"/>
      <c r="AQ1870" s="15"/>
      <c r="AR1870" s="15"/>
      <c r="AS1870" s="15"/>
      <c r="AT1870" s="15"/>
      <c r="AU1870" s="15"/>
      <c r="AV1870" s="15"/>
      <c r="AW1870" s="15"/>
      <c r="AX1870" s="15"/>
      <c r="AY1870" s="15"/>
      <c r="AZ1870" s="15"/>
      <c r="BA1870" s="15"/>
      <c r="BB1870" s="15"/>
      <c r="BC1870" s="15"/>
      <c r="BD1870" s="15"/>
      <c r="BE1870" s="15"/>
      <c r="BF1870" s="15"/>
      <c r="BG1870" s="15"/>
    </row>
    <row r="1871" spans="1:59">
      <c r="A1871" s="9" t="s">
        <v>7451</v>
      </c>
      <c r="B1871" s="9" t="s">
        <v>7452</v>
      </c>
      <c r="C1871" s="10"/>
      <c r="D1871" s="9" t="s">
        <v>7453</v>
      </c>
      <c r="E1871" s="9" t="s">
        <v>218</v>
      </c>
      <c r="F1871" s="9"/>
      <c r="G1871" s="9" t="s">
        <v>41</v>
      </c>
      <c r="H1871" s="9"/>
      <c r="I1871" s="9"/>
      <c r="J1871" s="9" t="s">
        <v>42</v>
      </c>
      <c r="K1871" s="9" t="s">
        <v>4784</v>
      </c>
      <c r="L1871" s="9"/>
      <c r="M1871" s="9"/>
      <c r="N1871" s="9"/>
      <c r="O1871" s="9"/>
      <c r="P1871" s="9"/>
      <c r="Q1871" s="17" t="s">
        <v>73</v>
      </c>
      <c r="R1871" s="9" t="s">
        <v>45</v>
      </c>
      <c r="S1871" s="9" t="s">
        <v>112</v>
      </c>
      <c r="T1871" s="11">
        <v>51200000</v>
      </c>
      <c r="U1871" s="9" t="s">
        <v>338</v>
      </c>
      <c r="V1871" s="9">
        <v>1982</v>
      </c>
      <c r="W1871" s="9">
        <v>1</v>
      </c>
      <c r="X1871" s="13" t="b">
        <v>1</v>
      </c>
      <c r="Y1871" s="14" t="b">
        <v>0</v>
      </c>
      <c r="Z1871" s="14" t="b">
        <v>0</v>
      </c>
      <c r="AA1871" s="14" t="b">
        <v>0</v>
      </c>
      <c r="AB1871" s="9"/>
      <c r="AC1871" s="15">
        <v>1</v>
      </c>
      <c r="AD1871" s="15">
        <v>0.33</v>
      </c>
      <c r="AE1871" s="15">
        <v>0</v>
      </c>
      <c r="AF1871" s="15">
        <v>0.59800000000000009</v>
      </c>
      <c r="AG1871" s="15" t="s">
        <v>73</v>
      </c>
      <c r="AH1871" s="15"/>
      <c r="AI1871" s="15"/>
      <c r="AJ1871" s="15"/>
      <c r="AK1871" s="16">
        <v>0</v>
      </c>
      <c r="AL1871" s="15"/>
      <c r="AM1871" s="15"/>
      <c r="AN1871" s="15"/>
      <c r="AO1871" s="15"/>
      <c r="AP1871" s="15"/>
      <c r="AQ1871" s="15"/>
      <c r="AR1871" s="15"/>
      <c r="AS1871" s="15"/>
      <c r="AT1871" s="15"/>
      <c r="AU1871" s="15"/>
      <c r="AV1871" s="15"/>
      <c r="AW1871" s="15"/>
      <c r="AX1871" s="15"/>
      <c r="AY1871" s="15"/>
      <c r="AZ1871" s="15"/>
      <c r="BA1871" s="15"/>
      <c r="BB1871" s="15"/>
      <c r="BC1871" s="15"/>
      <c r="BD1871" s="15"/>
      <c r="BE1871" s="15"/>
      <c r="BF1871" s="15"/>
      <c r="BG1871" s="15"/>
    </row>
    <row r="1872" spans="1:59">
      <c r="A1872" s="17" t="s">
        <v>7454</v>
      </c>
      <c r="B1872" s="17" t="s">
        <v>7455</v>
      </c>
      <c r="C1872" s="10"/>
      <c r="D1872" s="17" t="s">
        <v>7456</v>
      </c>
      <c r="E1872" s="17" t="s">
        <v>86</v>
      </c>
      <c r="F1872" s="9"/>
      <c r="G1872" s="9" t="s">
        <v>41</v>
      </c>
      <c r="H1872" s="17"/>
      <c r="I1872" s="17"/>
      <c r="J1872" s="17" t="s">
        <v>42</v>
      </c>
      <c r="K1872" s="17" t="s">
        <v>127</v>
      </c>
      <c r="L1872" s="17"/>
      <c r="M1872" s="17"/>
      <c r="N1872" s="17"/>
      <c r="O1872" s="17"/>
      <c r="P1872" s="17"/>
      <c r="Q1872" s="17" t="s">
        <v>44</v>
      </c>
      <c r="R1872" s="17" t="s">
        <v>45</v>
      </c>
      <c r="S1872" s="17" t="s">
        <v>46</v>
      </c>
      <c r="T1872" s="19">
        <v>7320000</v>
      </c>
      <c r="U1872" s="17" t="s">
        <v>88</v>
      </c>
      <c r="V1872" s="17">
        <v>2019</v>
      </c>
      <c r="W1872" s="17">
        <v>12</v>
      </c>
      <c r="X1872" s="13" t="b">
        <v>1</v>
      </c>
      <c r="Y1872" s="13" t="b">
        <v>0</v>
      </c>
      <c r="Z1872" s="13" t="b">
        <v>0</v>
      </c>
      <c r="AA1872" s="13" t="b">
        <v>0</v>
      </c>
      <c r="AB1872" s="17"/>
      <c r="AC1872" s="15">
        <v>0.5</v>
      </c>
      <c r="AD1872" s="15">
        <v>0</v>
      </c>
      <c r="AE1872" s="15">
        <v>0</v>
      </c>
      <c r="AF1872" s="15">
        <v>0.2</v>
      </c>
      <c r="AG1872" s="15" t="s">
        <v>44</v>
      </c>
      <c r="AH1872" s="15"/>
      <c r="AI1872" s="15"/>
      <c r="AJ1872" s="15"/>
      <c r="AK1872" s="16">
        <v>0</v>
      </c>
      <c r="AL1872" s="15"/>
      <c r="AM1872" s="15"/>
      <c r="AN1872" s="15"/>
      <c r="AO1872" s="15"/>
      <c r="AP1872" s="15"/>
      <c r="AQ1872" s="15"/>
      <c r="AR1872" s="15"/>
      <c r="AS1872" s="15"/>
      <c r="AT1872" s="15"/>
      <c r="AU1872" s="15"/>
      <c r="AV1872" s="15"/>
      <c r="AW1872" s="15"/>
      <c r="AX1872" s="15"/>
      <c r="AY1872" s="15"/>
      <c r="AZ1872" s="15"/>
      <c r="BA1872" s="15"/>
      <c r="BB1872" s="15"/>
      <c r="BC1872" s="15"/>
      <c r="BD1872" s="15"/>
      <c r="BE1872" s="15"/>
      <c r="BF1872" s="15"/>
      <c r="BG1872" s="15"/>
    </row>
    <row r="1873" spans="1:59">
      <c r="A1873" s="17" t="s">
        <v>7457</v>
      </c>
      <c r="B1873" s="17" t="s">
        <v>7458</v>
      </c>
      <c r="C1873" s="10"/>
      <c r="D1873" s="17" t="s">
        <v>7459</v>
      </c>
      <c r="E1873" s="17" t="s">
        <v>228</v>
      </c>
      <c r="F1873" s="9"/>
      <c r="G1873" s="9" t="s">
        <v>41</v>
      </c>
      <c r="H1873" s="17" t="s">
        <v>480</v>
      </c>
      <c r="I1873" s="17"/>
      <c r="J1873" s="17" t="s">
        <v>42</v>
      </c>
      <c r="K1873" s="17" t="s">
        <v>131</v>
      </c>
      <c r="L1873" s="17"/>
      <c r="M1873" s="17"/>
      <c r="N1873" s="17"/>
      <c r="O1873" s="17"/>
      <c r="P1873" s="17"/>
      <c r="Q1873" s="17" t="s">
        <v>44</v>
      </c>
      <c r="R1873" s="17" t="s">
        <v>45</v>
      </c>
      <c r="S1873" s="17" t="s">
        <v>46</v>
      </c>
      <c r="T1873" s="19">
        <v>2370000</v>
      </c>
      <c r="U1873" s="17" t="s">
        <v>88</v>
      </c>
      <c r="V1873" s="17">
        <v>2013</v>
      </c>
      <c r="W1873" s="9" t="s">
        <v>411</v>
      </c>
      <c r="X1873" s="13" t="b">
        <v>1</v>
      </c>
      <c r="Y1873" s="13" t="b">
        <v>1</v>
      </c>
      <c r="Z1873" s="13" t="b">
        <v>0</v>
      </c>
      <c r="AA1873" s="13" t="b">
        <v>0</v>
      </c>
      <c r="AB1873" s="17"/>
      <c r="AC1873" s="15">
        <v>0.5</v>
      </c>
      <c r="AD1873" s="15">
        <v>0</v>
      </c>
      <c r="AE1873" s="15">
        <v>1</v>
      </c>
      <c r="AF1873" s="15">
        <v>0.2</v>
      </c>
      <c r="AG1873" s="15" t="s">
        <v>44</v>
      </c>
      <c r="AH1873" s="15"/>
      <c r="AI1873" s="15"/>
      <c r="AJ1873" s="15"/>
      <c r="AK1873" s="16">
        <v>0</v>
      </c>
      <c r="AL1873" s="15"/>
      <c r="AM1873" s="15"/>
      <c r="AN1873" s="15"/>
      <c r="AO1873" s="15"/>
      <c r="AP1873" s="15"/>
      <c r="AQ1873" s="15"/>
      <c r="AR1873" s="15"/>
      <c r="AS1873" s="15"/>
      <c r="AT1873" s="15"/>
      <c r="AU1873" s="15"/>
      <c r="AV1873" s="15"/>
      <c r="AW1873" s="15"/>
      <c r="AX1873" s="15"/>
      <c r="AY1873" s="15"/>
      <c r="AZ1873" s="15"/>
      <c r="BA1873" s="15"/>
      <c r="BB1873" s="15"/>
      <c r="BC1873" s="15"/>
      <c r="BD1873" s="15"/>
      <c r="BE1873" s="15"/>
      <c r="BF1873" s="15"/>
      <c r="BG1873" s="15"/>
    </row>
    <row r="1874" spans="1:59">
      <c r="A1874" s="17" t="s">
        <v>7460</v>
      </c>
      <c r="B1874" s="17" t="s">
        <v>7461</v>
      </c>
      <c r="C1874" s="10" t="s">
        <v>7462</v>
      </c>
      <c r="D1874" s="17" t="s">
        <v>7463</v>
      </c>
      <c r="E1874" s="17" t="s">
        <v>228</v>
      </c>
      <c r="F1874" s="9"/>
      <c r="G1874" s="9" t="s">
        <v>41</v>
      </c>
      <c r="H1874" s="17" t="s">
        <v>480</v>
      </c>
      <c r="I1874" s="17"/>
      <c r="J1874" s="17" t="s">
        <v>42</v>
      </c>
      <c r="K1874" s="17" t="s">
        <v>1590</v>
      </c>
      <c r="L1874" s="17"/>
      <c r="M1874" s="17"/>
      <c r="N1874" s="17"/>
      <c r="O1874" s="17"/>
      <c r="P1874" s="17"/>
      <c r="Q1874" s="17" t="s">
        <v>44</v>
      </c>
      <c r="R1874" s="17" t="s">
        <v>45</v>
      </c>
      <c r="S1874" s="17" t="s">
        <v>46</v>
      </c>
      <c r="T1874" s="19">
        <v>840000</v>
      </c>
      <c r="U1874" s="17" t="s">
        <v>158</v>
      </c>
      <c r="V1874" s="17">
        <v>2011</v>
      </c>
      <c r="W1874" s="38">
        <v>43840</v>
      </c>
      <c r="X1874" s="13" t="b">
        <v>1</v>
      </c>
      <c r="Y1874" s="13" t="b">
        <v>1</v>
      </c>
      <c r="Z1874" s="13" t="b">
        <v>0</v>
      </c>
      <c r="AA1874" s="13" t="b">
        <v>0</v>
      </c>
      <c r="AB1874" s="17"/>
      <c r="AC1874" s="15">
        <v>0.5</v>
      </c>
      <c r="AD1874" s="15">
        <v>0</v>
      </c>
      <c r="AE1874" s="15">
        <v>1</v>
      </c>
      <c r="AF1874" s="15">
        <v>0.2</v>
      </c>
      <c r="AG1874" s="15" t="s">
        <v>44</v>
      </c>
      <c r="AH1874" s="15"/>
      <c r="AI1874" s="15"/>
      <c r="AJ1874" s="15"/>
      <c r="AK1874" s="16">
        <v>0</v>
      </c>
      <c r="AL1874" s="15"/>
      <c r="AM1874" s="15"/>
      <c r="AN1874" s="15"/>
      <c r="AO1874" s="15"/>
      <c r="AP1874" s="15"/>
      <c r="AQ1874" s="15"/>
      <c r="AR1874" s="15"/>
      <c r="AS1874" s="15"/>
      <c r="AT1874" s="15"/>
      <c r="AU1874" s="15"/>
      <c r="AV1874" s="15"/>
      <c r="AW1874" s="15"/>
      <c r="AX1874" s="15"/>
      <c r="AY1874" s="15"/>
      <c r="AZ1874" s="15"/>
      <c r="BA1874" s="15"/>
      <c r="BB1874" s="15"/>
      <c r="BC1874" s="15"/>
      <c r="BD1874" s="15"/>
      <c r="BE1874" s="15"/>
      <c r="BF1874" s="15"/>
      <c r="BG1874" s="15"/>
    </row>
    <row r="1875" spans="1:59">
      <c r="A1875" s="17" t="s">
        <v>7464</v>
      </c>
      <c r="B1875" s="17" t="s">
        <v>7465</v>
      </c>
      <c r="C1875" s="17" t="s">
        <v>7466</v>
      </c>
      <c r="D1875" s="18" t="s">
        <v>7467</v>
      </c>
      <c r="E1875" s="17" t="s">
        <v>228</v>
      </c>
      <c r="F1875" s="9"/>
      <c r="G1875" s="9" t="s">
        <v>235</v>
      </c>
      <c r="H1875" s="17" t="s">
        <v>2461</v>
      </c>
      <c r="I1875" s="17"/>
      <c r="J1875" s="17"/>
      <c r="K1875" s="17"/>
      <c r="L1875" s="17"/>
      <c r="M1875" s="17"/>
      <c r="N1875" s="17"/>
      <c r="O1875" s="17" t="s">
        <v>7468</v>
      </c>
      <c r="P1875" s="17"/>
      <c r="Q1875" s="17" t="s">
        <v>44</v>
      </c>
      <c r="R1875" s="17" t="s">
        <v>45</v>
      </c>
      <c r="S1875" s="17" t="s">
        <v>112</v>
      </c>
      <c r="T1875" s="19">
        <v>5760000</v>
      </c>
      <c r="U1875" s="17" t="s">
        <v>405</v>
      </c>
      <c r="V1875" s="17">
        <v>2014</v>
      </c>
      <c r="W1875" s="9" t="s">
        <v>411</v>
      </c>
      <c r="X1875" s="13" t="b">
        <v>1</v>
      </c>
      <c r="Y1875" s="13" t="b">
        <v>1</v>
      </c>
      <c r="Z1875" s="13" t="b">
        <v>0</v>
      </c>
      <c r="AA1875" s="13" t="b">
        <v>0</v>
      </c>
      <c r="AB1875" s="17"/>
      <c r="AC1875" s="15">
        <v>0.5</v>
      </c>
      <c r="AD1875" s="15">
        <v>0.33</v>
      </c>
      <c r="AE1875" s="15">
        <v>1</v>
      </c>
      <c r="AF1875" s="15">
        <v>0.39800000000000002</v>
      </c>
      <c r="AG1875" s="15" t="s">
        <v>44</v>
      </c>
      <c r="AH1875" s="15"/>
      <c r="AI1875" s="15"/>
      <c r="AJ1875" s="15"/>
      <c r="AK1875" s="16">
        <v>0</v>
      </c>
      <c r="AL1875" s="15"/>
      <c r="AM1875" s="15"/>
      <c r="AN1875" s="15"/>
      <c r="AO1875" s="15"/>
      <c r="AP1875" s="15"/>
      <c r="AQ1875" s="15"/>
      <c r="AR1875" s="15"/>
      <c r="AS1875" s="15"/>
      <c r="AT1875" s="15"/>
      <c r="AU1875" s="15"/>
      <c r="AV1875" s="15"/>
      <c r="AW1875" s="15"/>
      <c r="AX1875" s="15"/>
      <c r="AY1875" s="15"/>
      <c r="AZ1875" s="15"/>
      <c r="BA1875" s="15"/>
      <c r="BB1875" s="15"/>
      <c r="BC1875" s="15"/>
      <c r="BD1875" s="15"/>
      <c r="BE1875" s="15"/>
      <c r="BF1875" s="15"/>
      <c r="BG1875" s="15"/>
    </row>
    <row r="1876" spans="1:59">
      <c r="A1876" s="9" t="s">
        <v>7469</v>
      </c>
      <c r="B1876" s="9" t="s">
        <v>7470</v>
      </c>
      <c r="C1876" s="9"/>
      <c r="D1876" s="12" t="s">
        <v>7471</v>
      </c>
      <c r="E1876" s="9" t="s">
        <v>108</v>
      </c>
      <c r="F1876" s="9"/>
      <c r="G1876" s="9"/>
      <c r="H1876" s="9"/>
      <c r="I1876" s="9"/>
      <c r="J1876" s="9"/>
      <c r="K1876" s="9" t="s">
        <v>199</v>
      </c>
      <c r="L1876" s="9" t="s">
        <v>748</v>
      </c>
      <c r="M1876" s="9" t="s">
        <v>270</v>
      </c>
      <c r="N1876" s="9" t="s">
        <v>144</v>
      </c>
      <c r="O1876" s="9" t="s">
        <v>202</v>
      </c>
      <c r="P1876" s="9"/>
      <c r="Q1876" s="9" t="s">
        <v>44</v>
      </c>
      <c r="R1876" s="9" t="s">
        <v>55</v>
      </c>
      <c r="S1876" s="9" t="s">
        <v>56</v>
      </c>
      <c r="T1876" s="11" t="s">
        <v>57</v>
      </c>
      <c r="U1876" s="9" t="s">
        <v>114</v>
      </c>
      <c r="V1876" s="9">
        <v>2016</v>
      </c>
      <c r="W1876" s="9">
        <v>2</v>
      </c>
      <c r="X1876" s="13" t="b">
        <v>1</v>
      </c>
      <c r="Y1876" s="14" t="b">
        <v>0</v>
      </c>
      <c r="Z1876" s="14" t="b">
        <v>0</v>
      </c>
      <c r="AA1876" s="14" t="b">
        <v>0</v>
      </c>
      <c r="AB1876" s="9"/>
      <c r="AC1876" s="15">
        <v>0.5</v>
      </c>
      <c r="AD1876" s="15">
        <v>0</v>
      </c>
      <c r="AE1876" s="15">
        <v>0</v>
      </c>
      <c r="AF1876" s="15">
        <v>0.2</v>
      </c>
      <c r="AG1876" s="15" t="s">
        <v>44</v>
      </c>
      <c r="AH1876" s="15"/>
      <c r="AI1876" s="15"/>
      <c r="AJ1876" s="15"/>
      <c r="AK1876" s="16">
        <v>0</v>
      </c>
      <c r="AL1876" s="15"/>
      <c r="AM1876" s="15"/>
      <c r="AN1876" s="15"/>
      <c r="AO1876" s="15"/>
      <c r="AP1876" s="15"/>
      <c r="AQ1876" s="15"/>
      <c r="AR1876" s="15"/>
      <c r="AS1876" s="15"/>
      <c r="AT1876" s="15"/>
      <c r="AU1876" s="15"/>
      <c r="AV1876" s="15"/>
      <c r="AW1876" s="15"/>
      <c r="AX1876" s="15"/>
      <c r="AY1876" s="15"/>
      <c r="AZ1876" s="15"/>
      <c r="BA1876" s="15"/>
      <c r="BB1876" s="15"/>
      <c r="BC1876" s="15"/>
      <c r="BD1876" s="15"/>
      <c r="BE1876" s="15"/>
      <c r="BF1876" s="15"/>
      <c r="BG1876" s="15"/>
    </row>
    <row r="1877" spans="1:59">
      <c r="A1877" s="10" t="s">
        <v>7472</v>
      </c>
      <c r="B1877" s="10" t="s">
        <v>7473</v>
      </c>
      <c r="C1877" s="10" t="s">
        <v>7474</v>
      </c>
      <c r="D1877" s="26" t="s">
        <v>7475</v>
      </c>
      <c r="E1877" s="10" t="s">
        <v>263</v>
      </c>
      <c r="F1877" s="10"/>
      <c r="G1877" s="10"/>
      <c r="H1877" s="25"/>
      <c r="I1877" s="10"/>
      <c r="J1877" s="10"/>
      <c r="K1877" s="10"/>
      <c r="L1877" s="10"/>
      <c r="M1877" s="10"/>
      <c r="N1877" s="10"/>
      <c r="O1877" s="10"/>
      <c r="P1877" s="10"/>
      <c r="Q1877" s="17" t="s">
        <v>44</v>
      </c>
      <c r="R1877" s="17" t="s">
        <v>45</v>
      </c>
      <c r="S1877" s="17" t="s">
        <v>46</v>
      </c>
      <c r="T1877" s="37">
        <v>1750000</v>
      </c>
      <c r="U1877" s="10" t="s">
        <v>88</v>
      </c>
      <c r="V1877" s="25">
        <v>2017</v>
      </c>
      <c r="W1877" s="25">
        <v>16</v>
      </c>
      <c r="X1877" s="13" t="b">
        <v>1</v>
      </c>
      <c r="Y1877" s="13" t="b">
        <v>0</v>
      </c>
      <c r="Z1877" s="13" t="b">
        <v>0</v>
      </c>
      <c r="AA1877" s="13" t="b">
        <v>0</v>
      </c>
      <c r="AB1877" s="10"/>
      <c r="AC1877" s="15">
        <v>0.5</v>
      </c>
      <c r="AD1877" s="15">
        <v>0</v>
      </c>
      <c r="AE1877" s="15">
        <v>0.5</v>
      </c>
      <c r="AF1877" s="15">
        <v>0.2</v>
      </c>
      <c r="AG1877" s="15" t="s">
        <v>44</v>
      </c>
      <c r="AH1877" s="10"/>
      <c r="AI1877" s="10"/>
      <c r="AJ1877" s="10"/>
      <c r="AK1877" s="16">
        <v>0</v>
      </c>
      <c r="AL1877" s="10"/>
      <c r="AM1877" s="10"/>
      <c r="AN1877" s="10"/>
      <c r="AO1877" s="10"/>
      <c r="AP1877" s="10"/>
      <c r="AQ1877" s="10"/>
      <c r="AR1877" s="10"/>
      <c r="AS1877" s="10"/>
      <c r="AT1877" s="10"/>
      <c r="AU1877" s="10"/>
      <c r="AV1877" s="10"/>
      <c r="AW1877" s="10"/>
      <c r="AX1877" s="10"/>
      <c r="AY1877" s="10"/>
      <c r="AZ1877" s="10"/>
      <c r="BA1877" s="10"/>
      <c r="BB1877" s="10"/>
      <c r="BC1877" s="10"/>
      <c r="BD1877" s="10"/>
      <c r="BE1877" s="10"/>
      <c r="BF1877" s="10"/>
      <c r="BG1877" s="10"/>
    </row>
    <row r="1878" spans="1:59">
      <c r="A1878" s="17" t="s">
        <v>7476</v>
      </c>
      <c r="B1878" s="17" t="s">
        <v>7477</v>
      </c>
      <c r="C1878" s="17" t="s">
        <v>7478</v>
      </c>
      <c r="D1878" s="18" t="s">
        <v>7479</v>
      </c>
      <c r="E1878" s="17" t="s">
        <v>228</v>
      </c>
      <c r="F1878" s="9"/>
      <c r="G1878" s="9" t="s">
        <v>622</v>
      </c>
      <c r="H1878" s="17" t="s">
        <v>623</v>
      </c>
      <c r="I1878" s="17"/>
      <c r="J1878" s="17"/>
      <c r="K1878" s="17"/>
      <c r="L1878" s="17"/>
      <c r="M1878" s="17"/>
      <c r="N1878" s="17"/>
      <c r="O1878" s="17" t="s">
        <v>95</v>
      </c>
      <c r="P1878" s="17"/>
      <c r="Q1878" s="17" t="s">
        <v>44</v>
      </c>
      <c r="R1878" s="17" t="s">
        <v>45</v>
      </c>
      <c r="S1878" s="17" t="s">
        <v>46</v>
      </c>
      <c r="T1878" s="19">
        <v>1007000</v>
      </c>
      <c r="U1878" s="17" t="s">
        <v>113</v>
      </c>
      <c r="V1878" s="17">
        <v>2015</v>
      </c>
      <c r="W1878" s="9" t="s">
        <v>411</v>
      </c>
      <c r="X1878" s="13" t="b">
        <v>1</v>
      </c>
      <c r="Y1878" s="13" t="b">
        <v>1</v>
      </c>
      <c r="Z1878" s="13" t="b">
        <v>0</v>
      </c>
      <c r="AA1878" s="13" t="b">
        <v>0</v>
      </c>
      <c r="AB1878" s="17"/>
      <c r="AC1878" s="15">
        <v>0.5</v>
      </c>
      <c r="AD1878" s="15">
        <v>0</v>
      </c>
      <c r="AE1878" s="15">
        <v>1</v>
      </c>
      <c r="AF1878" s="15">
        <v>0.2</v>
      </c>
      <c r="AG1878" s="15" t="s">
        <v>44</v>
      </c>
      <c r="AH1878" s="15"/>
      <c r="AI1878" s="15"/>
      <c r="AJ1878" s="15"/>
      <c r="AK1878" s="16">
        <v>0</v>
      </c>
      <c r="AL1878" s="15"/>
      <c r="AM1878" s="15"/>
      <c r="AN1878" s="15"/>
      <c r="AO1878" s="15"/>
      <c r="AP1878" s="15"/>
      <c r="AQ1878" s="15"/>
      <c r="AR1878" s="15"/>
      <c r="AS1878" s="15"/>
      <c r="AT1878" s="15"/>
      <c r="AU1878" s="15"/>
      <c r="AV1878" s="15"/>
      <c r="AW1878" s="15"/>
      <c r="AX1878" s="15"/>
      <c r="AY1878" s="15"/>
      <c r="AZ1878" s="15"/>
      <c r="BA1878" s="15"/>
      <c r="BB1878" s="15"/>
      <c r="BC1878" s="15"/>
      <c r="BD1878" s="15"/>
      <c r="BE1878" s="15"/>
      <c r="BF1878" s="15"/>
      <c r="BG1878" s="15"/>
    </row>
    <row r="1879" spans="1:59">
      <c r="A1879" s="17" t="s">
        <v>7480</v>
      </c>
      <c r="B1879" s="17" t="s">
        <v>7481</v>
      </c>
      <c r="C1879" s="17" t="s">
        <v>7482</v>
      </c>
      <c r="D1879" s="18" t="s">
        <v>7483</v>
      </c>
      <c r="E1879" s="17" t="s">
        <v>228</v>
      </c>
      <c r="F1879" s="9"/>
      <c r="G1879" s="9" t="s">
        <v>192</v>
      </c>
      <c r="H1879" s="17" t="s">
        <v>236</v>
      </c>
      <c r="I1879" s="17"/>
      <c r="J1879" s="17"/>
      <c r="K1879" s="17"/>
      <c r="L1879" s="17"/>
      <c r="M1879" s="17"/>
      <c r="N1879" s="17"/>
      <c r="O1879" s="17" t="s">
        <v>1228</v>
      </c>
      <c r="P1879" s="17"/>
      <c r="Q1879" s="17" t="s">
        <v>44</v>
      </c>
      <c r="R1879" s="17" t="s">
        <v>45</v>
      </c>
      <c r="S1879" s="17" t="s">
        <v>46</v>
      </c>
      <c r="T1879" s="19">
        <v>1430000</v>
      </c>
      <c r="U1879" s="17" t="s">
        <v>221</v>
      </c>
      <c r="V1879" s="17">
        <v>2014</v>
      </c>
      <c r="W1879" s="9" t="s">
        <v>411</v>
      </c>
      <c r="X1879" s="13" t="b">
        <v>1</v>
      </c>
      <c r="Y1879" s="13" t="b">
        <v>1</v>
      </c>
      <c r="Z1879" s="13" t="b">
        <v>0</v>
      </c>
      <c r="AA1879" s="13" t="b">
        <v>0</v>
      </c>
      <c r="AB1879" s="17"/>
      <c r="AC1879" s="15">
        <v>0.5</v>
      </c>
      <c r="AD1879" s="15">
        <v>0</v>
      </c>
      <c r="AE1879" s="15">
        <v>1</v>
      </c>
      <c r="AF1879" s="15">
        <v>0.2</v>
      </c>
      <c r="AG1879" s="15" t="s">
        <v>44</v>
      </c>
      <c r="AH1879" s="15"/>
      <c r="AI1879" s="15"/>
      <c r="AJ1879" s="15"/>
      <c r="AK1879" s="16">
        <v>0</v>
      </c>
      <c r="AL1879" s="15"/>
      <c r="AM1879" s="15"/>
      <c r="AN1879" s="15"/>
      <c r="AO1879" s="15"/>
      <c r="AP1879" s="15"/>
      <c r="AQ1879" s="15"/>
      <c r="AR1879" s="15"/>
      <c r="AS1879" s="15"/>
      <c r="AT1879" s="15"/>
      <c r="AU1879" s="15"/>
      <c r="AV1879" s="15"/>
      <c r="AW1879" s="15"/>
      <c r="AX1879" s="15"/>
      <c r="AY1879" s="15"/>
      <c r="AZ1879" s="15"/>
      <c r="BA1879" s="15"/>
      <c r="BB1879" s="15"/>
      <c r="BC1879" s="15"/>
      <c r="BD1879" s="15"/>
      <c r="BE1879" s="15"/>
      <c r="BF1879" s="15"/>
      <c r="BG1879" s="15"/>
    </row>
    <row r="1880" spans="1:59">
      <c r="A1880" s="17" t="s">
        <v>7484</v>
      </c>
      <c r="B1880" s="17" t="s">
        <v>7485</v>
      </c>
      <c r="C1880" s="17" t="s">
        <v>7486</v>
      </c>
      <c r="D1880" s="18" t="s">
        <v>7487</v>
      </c>
      <c r="E1880" s="17" t="s">
        <v>118</v>
      </c>
      <c r="F1880" s="9"/>
      <c r="G1880" s="9" t="s">
        <v>150</v>
      </c>
      <c r="H1880" s="17"/>
      <c r="I1880" s="17"/>
      <c r="J1880" s="17"/>
      <c r="K1880" s="17"/>
      <c r="L1880" s="17"/>
      <c r="M1880" s="17"/>
      <c r="N1880" s="17"/>
      <c r="O1880" s="17" t="s">
        <v>95</v>
      </c>
      <c r="P1880" s="17" t="s">
        <v>54</v>
      </c>
      <c r="Q1880" s="17" t="s">
        <v>44</v>
      </c>
      <c r="R1880" s="17" t="s">
        <v>45</v>
      </c>
      <c r="S1880" s="17" t="s">
        <v>112</v>
      </c>
      <c r="T1880" s="19">
        <v>716000</v>
      </c>
      <c r="U1880" s="17" t="s">
        <v>113</v>
      </c>
      <c r="V1880" s="17">
        <v>2014</v>
      </c>
      <c r="W1880" s="17">
        <v>98</v>
      </c>
      <c r="X1880" s="13" t="b">
        <v>1</v>
      </c>
      <c r="Y1880" s="13" t="b">
        <v>0</v>
      </c>
      <c r="Z1880" s="13" t="b">
        <v>0</v>
      </c>
      <c r="AA1880" s="13" t="b">
        <v>0</v>
      </c>
      <c r="AB1880" s="17"/>
      <c r="AC1880" s="15">
        <v>0.5</v>
      </c>
      <c r="AD1880" s="15">
        <v>0.33</v>
      </c>
      <c r="AE1880" s="15">
        <v>0.5</v>
      </c>
      <c r="AF1880" s="15">
        <v>0.39800000000000002</v>
      </c>
      <c r="AG1880" s="15" t="s">
        <v>44</v>
      </c>
      <c r="AH1880" s="15"/>
      <c r="AI1880" s="15"/>
      <c r="AJ1880" s="15"/>
      <c r="AK1880" s="16">
        <v>0</v>
      </c>
      <c r="AL1880" s="15"/>
      <c r="AM1880" s="15"/>
      <c r="AN1880" s="15"/>
      <c r="AO1880" s="15"/>
      <c r="AP1880" s="15"/>
      <c r="AQ1880" s="15"/>
      <c r="AR1880" s="15"/>
      <c r="AS1880" s="15"/>
      <c r="AT1880" s="15"/>
      <c r="AU1880" s="15"/>
      <c r="AV1880" s="15"/>
      <c r="AW1880" s="15"/>
      <c r="AX1880" s="15"/>
      <c r="AY1880" s="15"/>
      <c r="AZ1880" s="15"/>
      <c r="BA1880" s="15"/>
      <c r="BB1880" s="15"/>
      <c r="BC1880" s="15"/>
      <c r="BD1880" s="15"/>
      <c r="BE1880" s="15"/>
      <c r="BF1880" s="15"/>
      <c r="BG1880" s="15"/>
    </row>
    <row r="1881" spans="1:59">
      <c r="A1881" s="17" t="s">
        <v>7488</v>
      </c>
      <c r="B1881" s="17" t="s">
        <v>7489</v>
      </c>
      <c r="C1881" s="17" t="s">
        <v>7490</v>
      </c>
      <c r="D1881" s="18" t="s">
        <v>7491</v>
      </c>
      <c r="E1881" s="17" t="s">
        <v>218</v>
      </c>
      <c r="F1881" s="9"/>
      <c r="G1881" s="9" t="s">
        <v>622</v>
      </c>
      <c r="H1881" s="17"/>
      <c r="I1881" s="17"/>
      <c r="J1881" s="17"/>
      <c r="K1881" s="17"/>
      <c r="L1881" s="17"/>
      <c r="M1881" s="17"/>
      <c r="N1881" s="17"/>
      <c r="O1881" s="17" t="s">
        <v>95</v>
      </c>
      <c r="P1881" s="17"/>
      <c r="Q1881" s="17" t="s">
        <v>44</v>
      </c>
      <c r="R1881" s="17" t="s">
        <v>45</v>
      </c>
      <c r="S1881" s="17" t="s">
        <v>46</v>
      </c>
      <c r="T1881" s="19">
        <v>200000</v>
      </c>
      <c r="U1881" s="17" t="s">
        <v>113</v>
      </c>
      <c r="V1881" s="17">
        <v>2011</v>
      </c>
      <c r="W1881" s="17">
        <v>14</v>
      </c>
      <c r="X1881" s="13" t="b">
        <v>1</v>
      </c>
      <c r="Y1881" s="13" t="b">
        <v>0</v>
      </c>
      <c r="Z1881" s="13" t="b">
        <v>0</v>
      </c>
      <c r="AA1881" s="13" t="b">
        <v>0</v>
      </c>
      <c r="AB1881" s="17"/>
      <c r="AC1881" s="15">
        <v>0.5</v>
      </c>
      <c r="AD1881" s="15">
        <v>0</v>
      </c>
      <c r="AE1881" s="15">
        <v>0</v>
      </c>
      <c r="AF1881" s="15">
        <v>0.2</v>
      </c>
      <c r="AG1881" s="15" t="s">
        <v>44</v>
      </c>
      <c r="AH1881" s="15"/>
      <c r="AI1881" s="15"/>
      <c r="AJ1881" s="15"/>
      <c r="AK1881" s="16">
        <v>0</v>
      </c>
      <c r="AL1881" s="15"/>
      <c r="AM1881" s="15"/>
      <c r="AN1881" s="15"/>
      <c r="AO1881" s="15"/>
      <c r="AP1881" s="15"/>
      <c r="AQ1881" s="15"/>
      <c r="AR1881" s="15"/>
      <c r="AS1881" s="15"/>
      <c r="AT1881" s="15"/>
      <c r="AU1881" s="15"/>
      <c r="AV1881" s="15"/>
      <c r="AW1881" s="15"/>
      <c r="AX1881" s="15"/>
      <c r="AY1881" s="15"/>
      <c r="AZ1881" s="15"/>
      <c r="BA1881" s="15"/>
      <c r="BB1881" s="15"/>
      <c r="BC1881" s="15"/>
      <c r="BD1881" s="15"/>
      <c r="BE1881" s="15"/>
      <c r="BF1881" s="15"/>
      <c r="BG1881" s="15"/>
    </row>
    <row r="1882" spans="1:59">
      <c r="A1882" s="17" t="s">
        <v>7492</v>
      </c>
      <c r="B1882" s="17" t="s">
        <v>7493</v>
      </c>
      <c r="C1882" s="17" t="s">
        <v>7494</v>
      </c>
      <c r="D1882" s="18" t="s">
        <v>7495</v>
      </c>
      <c r="E1882" s="17" t="s">
        <v>108</v>
      </c>
      <c r="F1882" s="9"/>
      <c r="G1882" s="9"/>
      <c r="H1882" s="17"/>
      <c r="I1882" s="17"/>
      <c r="J1882" s="17"/>
      <c r="K1882" s="17" t="s">
        <v>199</v>
      </c>
      <c r="L1882" s="17" t="s">
        <v>200</v>
      </c>
      <c r="M1882" s="17"/>
      <c r="N1882" s="17" t="s">
        <v>201</v>
      </c>
      <c r="O1882" s="17" t="s">
        <v>111</v>
      </c>
      <c r="P1882" s="17"/>
      <c r="Q1882" s="17" t="s">
        <v>44</v>
      </c>
      <c r="R1882" s="17" t="s">
        <v>45</v>
      </c>
      <c r="S1882" s="17" t="s">
        <v>46</v>
      </c>
      <c r="T1882" s="19">
        <v>1100000</v>
      </c>
      <c r="U1882" s="17" t="s">
        <v>65</v>
      </c>
      <c r="V1882" s="17">
        <v>2015</v>
      </c>
      <c r="W1882" s="17">
        <v>2</v>
      </c>
      <c r="X1882" s="13" t="b">
        <v>1</v>
      </c>
      <c r="Y1882" s="13" t="b">
        <v>0</v>
      </c>
      <c r="Z1882" s="13" t="b">
        <v>0</v>
      </c>
      <c r="AA1882" s="13" t="b">
        <v>0</v>
      </c>
      <c r="AB1882" s="17"/>
      <c r="AC1882" s="15">
        <v>0.5</v>
      </c>
      <c r="AD1882" s="15">
        <v>0</v>
      </c>
      <c r="AE1882" s="15">
        <v>0</v>
      </c>
      <c r="AF1882" s="15">
        <v>0.2</v>
      </c>
      <c r="AG1882" s="15" t="s">
        <v>44</v>
      </c>
      <c r="AH1882" s="15"/>
      <c r="AI1882" s="15"/>
      <c r="AJ1882" s="15"/>
      <c r="AK1882" s="16">
        <v>0</v>
      </c>
      <c r="AL1882" s="15"/>
      <c r="AM1882" s="15"/>
      <c r="AN1882" s="15"/>
      <c r="AO1882" s="15"/>
      <c r="AP1882" s="15"/>
      <c r="AQ1882" s="15"/>
      <c r="AR1882" s="15"/>
      <c r="AS1882" s="15"/>
      <c r="AT1882" s="15"/>
      <c r="AU1882" s="15"/>
      <c r="AV1882" s="15"/>
      <c r="AW1882" s="15"/>
      <c r="AX1882" s="15"/>
      <c r="AY1882" s="15"/>
      <c r="AZ1882" s="15"/>
      <c r="BA1882" s="15"/>
      <c r="BB1882" s="15"/>
      <c r="BC1882" s="15"/>
      <c r="BD1882" s="15"/>
      <c r="BE1882" s="15"/>
      <c r="BF1882" s="15"/>
      <c r="BG1882" s="15"/>
    </row>
    <row r="1883" spans="1:59">
      <c r="A1883" s="17" t="s">
        <v>7496</v>
      </c>
      <c r="B1883" s="17" t="s">
        <v>7497</v>
      </c>
      <c r="C1883" s="17" t="s">
        <v>7498</v>
      </c>
      <c r="D1883" s="18" t="s">
        <v>7499</v>
      </c>
      <c r="E1883" s="17" t="s">
        <v>118</v>
      </c>
      <c r="F1883" s="9"/>
      <c r="G1883" s="9" t="s">
        <v>119</v>
      </c>
      <c r="H1883" s="17"/>
      <c r="I1883" s="17"/>
      <c r="J1883" s="17"/>
      <c r="K1883" s="17"/>
      <c r="L1883" s="17"/>
      <c r="M1883" s="17"/>
      <c r="N1883" s="17"/>
      <c r="O1883" s="17" t="s">
        <v>551</v>
      </c>
      <c r="P1883" s="17" t="s">
        <v>66</v>
      </c>
      <c r="Q1883" s="17" t="s">
        <v>44</v>
      </c>
      <c r="R1883" s="17" t="s">
        <v>55</v>
      </c>
      <c r="S1883" s="17" t="s">
        <v>56</v>
      </c>
      <c r="T1883" s="19" t="s">
        <v>57</v>
      </c>
      <c r="U1883" s="17" t="s">
        <v>88</v>
      </c>
      <c r="V1883" s="17">
        <v>2016</v>
      </c>
      <c r="W1883" s="17">
        <v>4</v>
      </c>
      <c r="X1883" s="13" t="b">
        <v>1</v>
      </c>
      <c r="Y1883" s="13" t="b">
        <v>0</v>
      </c>
      <c r="Z1883" s="13" t="b">
        <v>0</v>
      </c>
      <c r="AA1883" s="13" t="b">
        <v>0</v>
      </c>
      <c r="AB1883" s="17"/>
      <c r="AC1883" s="15">
        <v>0.5</v>
      </c>
      <c r="AD1883" s="15">
        <v>0</v>
      </c>
      <c r="AE1883" s="15">
        <v>0</v>
      </c>
      <c r="AF1883" s="15">
        <v>0.2</v>
      </c>
      <c r="AG1883" s="15" t="s">
        <v>44</v>
      </c>
      <c r="AH1883" s="15"/>
      <c r="AI1883" s="15"/>
      <c r="AJ1883" s="15"/>
      <c r="AK1883" s="16">
        <v>0</v>
      </c>
      <c r="AL1883" s="15"/>
      <c r="AM1883" s="15"/>
      <c r="AN1883" s="15"/>
      <c r="AO1883" s="15"/>
      <c r="AP1883" s="15"/>
      <c r="AQ1883" s="15"/>
      <c r="AR1883" s="15"/>
      <c r="AS1883" s="15"/>
      <c r="AT1883" s="15"/>
      <c r="AU1883" s="15"/>
      <c r="AV1883" s="15"/>
      <c r="AW1883" s="15"/>
      <c r="AX1883" s="15"/>
      <c r="AY1883" s="15"/>
      <c r="AZ1883" s="15"/>
      <c r="BA1883" s="15"/>
      <c r="BB1883" s="15"/>
      <c r="BC1883" s="15"/>
      <c r="BD1883" s="15"/>
      <c r="BE1883" s="15"/>
      <c r="BF1883" s="15"/>
      <c r="BG1883" s="15"/>
    </row>
    <row r="1884" spans="1:59">
      <c r="A1884" s="17" t="s">
        <v>7500</v>
      </c>
      <c r="B1884" s="17" t="s">
        <v>7501</v>
      </c>
      <c r="C1884" s="17" t="s">
        <v>7502</v>
      </c>
      <c r="D1884" s="18" t="s">
        <v>7503</v>
      </c>
      <c r="E1884" s="17" t="s">
        <v>228</v>
      </c>
      <c r="F1884" s="9"/>
      <c r="G1884" s="9" t="s">
        <v>622</v>
      </c>
      <c r="H1884" s="17" t="s">
        <v>236</v>
      </c>
      <c r="I1884" s="17"/>
      <c r="J1884" s="17"/>
      <c r="K1884" s="17"/>
      <c r="L1884" s="17"/>
      <c r="M1884" s="17"/>
      <c r="N1884" s="17"/>
      <c r="O1884" s="17" t="s">
        <v>95</v>
      </c>
      <c r="P1884" s="17"/>
      <c r="Q1884" s="17" t="s">
        <v>44</v>
      </c>
      <c r="R1884" s="17" t="s">
        <v>45</v>
      </c>
      <c r="S1884" s="17" t="s">
        <v>112</v>
      </c>
      <c r="T1884" s="19">
        <v>4650000</v>
      </c>
      <c r="U1884" s="17" t="s">
        <v>113</v>
      </c>
      <c r="V1884" s="17">
        <v>2012</v>
      </c>
      <c r="W1884" s="9" t="s">
        <v>411</v>
      </c>
      <c r="X1884" s="13" t="b">
        <v>1</v>
      </c>
      <c r="Y1884" s="13" t="b">
        <v>1</v>
      </c>
      <c r="Z1884" s="13" t="b">
        <v>0</v>
      </c>
      <c r="AA1884" s="13" t="b">
        <v>0</v>
      </c>
      <c r="AB1884" s="17"/>
      <c r="AC1884" s="15">
        <v>0.5</v>
      </c>
      <c r="AD1884" s="15">
        <v>0.33</v>
      </c>
      <c r="AE1884" s="15">
        <v>1</v>
      </c>
      <c r="AF1884" s="15">
        <v>0.39800000000000002</v>
      </c>
      <c r="AG1884" s="15" t="s">
        <v>44</v>
      </c>
      <c r="AH1884" s="15"/>
      <c r="AI1884" s="15"/>
      <c r="AJ1884" s="15"/>
      <c r="AK1884" s="16">
        <v>0</v>
      </c>
      <c r="AL1884" s="15"/>
      <c r="AM1884" s="15"/>
      <c r="AN1884" s="15"/>
      <c r="AO1884" s="15"/>
      <c r="AP1884" s="15"/>
      <c r="AQ1884" s="15"/>
      <c r="AR1884" s="15"/>
      <c r="AS1884" s="15"/>
      <c r="AT1884" s="15"/>
      <c r="AU1884" s="15"/>
      <c r="AV1884" s="15"/>
      <c r="AW1884" s="15"/>
      <c r="AX1884" s="15"/>
      <c r="AY1884" s="15"/>
      <c r="AZ1884" s="15"/>
      <c r="BA1884" s="15"/>
      <c r="BB1884" s="15"/>
      <c r="BC1884" s="15"/>
      <c r="BD1884" s="15"/>
      <c r="BE1884" s="15"/>
      <c r="BF1884" s="15"/>
      <c r="BG1884" s="15"/>
    </row>
    <row r="1885" spans="1:59">
      <c r="A1885" s="17" t="s">
        <v>7504</v>
      </c>
      <c r="B1885" s="17" t="s">
        <v>7505</v>
      </c>
      <c r="C1885" s="17" t="s">
        <v>7506</v>
      </c>
      <c r="D1885" s="18" t="s">
        <v>7507</v>
      </c>
      <c r="E1885" s="17" t="s">
        <v>166</v>
      </c>
      <c r="F1885" s="9"/>
      <c r="G1885" s="9" t="s">
        <v>167</v>
      </c>
      <c r="H1885" s="17"/>
      <c r="I1885" s="17"/>
      <c r="J1885" s="17"/>
      <c r="K1885" s="17"/>
      <c r="L1885" s="17"/>
      <c r="M1885" s="17"/>
      <c r="N1885" s="17"/>
      <c r="O1885" s="17" t="s">
        <v>95</v>
      </c>
      <c r="P1885" s="17" t="s">
        <v>54</v>
      </c>
      <c r="Q1885" s="17" t="s">
        <v>73</v>
      </c>
      <c r="R1885" s="17" t="s">
        <v>45</v>
      </c>
      <c r="S1885" s="17" t="s">
        <v>112</v>
      </c>
      <c r="T1885" s="19">
        <v>147000</v>
      </c>
      <c r="U1885" s="9" t="s">
        <v>113</v>
      </c>
      <c r="V1885" s="17">
        <v>2008</v>
      </c>
      <c r="W1885" s="17">
        <v>5</v>
      </c>
      <c r="X1885" s="13" t="b">
        <v>1</v>
      </c>
      <c r="Y1885" s="13" t="b">
        <v>0</v>
      </c>
      <c r="Z1885" s="13" t="b">
        <v>0</v>
      </c>
      <c r="AA1885" s="13" t="b">
        <v>0</v>
      </c>
      <c r="AB1885" s="17"/>
      <c r="AC1885" s="15">
        <v>1</v>
      </c>
      <c r="AD1885" s="15">
        <v>0.33</v>
      </c>
      <c r="AE1885" s="15">
        <v>0</v>
      </c>
      <c r="AF1885" s="15">
        <v>0.59800000000000009</v>
      </c>
      <c r="AG1885" s="15" t="s">
        <v>73</v>
      </c>
      <c r="AH1885" s="15"/>
      <c r="AI1885" s="15"/>
      <c r="AJ1885" s="15"/>
      <c r="AK1885" s="16">
        <v>0</v>
      </c>
      <c r="AL1885" s="15"/>
      <c r="AM1885" s="15"/>
      <c r="AN1885" s="15"/>
      <c r="AO1885" s="15"/>
      <c r="AP1885" s="15"/>
      <c r="AQ1885" s="15"/>
      <c r="AR1885" s="15"/>
      <c r="AS1885" s="15"/>
      <c r="AT1885" s="15"/>
      <c r="AU1885" s="15"/>
      <c r="AV1885" s="15"/>
      <c r="AW1885" s="15"/>
      <c r="AX1885" s="15"/>
      <c r="AY1885" s="15"/>
      <c r="AZ1885" s="15"/>
      <c r="BA1885" s="15"/>
      <c r="BB1885" s="15"/>
      <c r="BC1885" s="15"/>
      <c r="BD1885" s="15"/>
      <c r="BE1885" s="15"/>
      <c r="BF1885" s="15"/>
      <c r="BG1885" s="15"/>
    </row>
    <row r="1886" spans="1:59">
      <c r="A1886" s="10" t="s">
        <v>7508</v>
      </c>
      <c r="B1886" s="10" t="s">
        <v>7509</v>
      </c>
      <c r="C1886" s="10" t="s">
        <v>7510</v>
      </c>
      <c r="D1886" s="26" t="s">
        <v>7511</v>
      </c>
      <c r="E1886" s="10" t="s">
        <v>142</v>
      </c>
      <c r="F1886" s="10"/>
      <c r="G1886" s="10"/>
      <c r="H1886" s="25"/>
      <c r="I1886" s="10"/>
      <c r="J1886" s="10"/>
      <c r="K1886" s="10"/>
      <c r="L1886" s="10"/>
      <c r="M1886" s="10"/>
      <c r="N1886" s="10"/>
      <c r="O1886" s="10"/>
      <c r="P1886" s="10"/>
      <c r="Q1886" s="9" t="s">
        <v>44</v>
      </c>
      <c r="R1886" s="9" t="s">
        <v>55</v>
      </c>
      <c r="S1886" s="9" t="s">
        <v>56</v>
      </c>
      <c r="T1886" s="11" t="s">
        <v>57</v>
      </c>
      <c r="U1886" s="10" t="s">
        <v>539</v>
      </c>
      <c r="V1886" s="25">
        <v>2018</v>
      </c>
      <c r="W1886" s="25">
        <v>4</v>
      </c>
      <c r="X1886" s="13" t="b">
        <v>1</v>
      </c>
      <c r="Y1886" s="14" t="b">
        <v>0</v>
      </c>
      <c r="Z1886" s="14" t="b">
        <v>0</v>
      </c>
      <c r="AA1886" s="14" t="b">
        <v>0</v>
      </c>
      <c r="AB1886" s="10"/>
      <c r="AC1886" s="15">
        <v>0.5</v>
      </c>
      <c r="AD1886" s="15">
        <v>0</v>
      </c>
      <c r="AE1886" s="15">
        <v>0</v>
      </c>
      <c r="AF1886" s="15">
        <v>0.2</v>
      </c>
      <c r="AG1886" s="15" t="s">
        <v>44</v>
      </c>
      <c r="AH1886" s="10"/>
      <c r="AI1886" s="10"/>
      <c r="AJ1886" s="10"/>
      <c r="AK1886" s="16">
        <v>0</v>
      </c>
      <c r="AL1886" s="10"/>
      <c r="AM1886" s="10"/>
      <c r="AN1886" s="10"/>
      <c r="AO1886" s="10"/>
      <c r="AP1886" s="10"/>
      <c r="AQ1886" s="10"/>
      <c r="AR1886" s="10"/>
      <c r="AS1886" s="10"/>
      <c r="AT1886" s="10"/>
      <c r="AU1886" s="10"/>
      <c r="AV1886" s="10"/>
      <c r="AW1886" s="10"/>
      <c r="AX1886" s="10"/>
      <c r="AY1886" s="10"/>
      <c r="AZ1886" s="10"/>
      <c r="BA1886" s="10"/>
      <c r="BB1886" s="10"/>
      <c r="BC1886" s="10"/>
      <c r="BD1886" s="10"/>
      <c r="BE1886" s="10"/>
      <c r="BF1886" s="10"/>
      <c r="BG1886" s="10"/>
    </row>
    <row r="1887" spans="1:59">
      <c r="A1887" s="10" t="s">
        <v>7512</v>
      </c>
      <c r="B1887" s="10" t="s">
        <v>7513</v>
      </c>
      <c r="C1887" s="10" t="s">
        <v>7514</v>
      </c>
      <c r="D1887" s="26" t="s">
        <v>7515</v>
      </c>
      <c r="E1887" s="10" t="s">
        <v>142</v>
      </c>
      <c r="F1887" s="10"/>
      <c r="G1887" s="10"/>
      <c r="H1887" s="25"/>
      <c r="I1887" s="10"/>
      <c r="J1887" s="10"/>
      <c r="K1887" s="10"/>
      <c r="L1887" s="10"/>
      <c r="M1887" s="10"/>
      <c r="N1887" s="10"/>
      <c r="O1887" s="10"/>
      <c r="P1887" s="10"/>
      <c r="Q1887" s="9" t="s">
        <v>44</v>
      </c>
      <c r="R1887" s="9" t="s">
        <v>55</v>
      </c>
      <c r="S1887" s="9" t="s">
        <v>56</v>
      </c>
      <c r="T1887" s="11" t="s">
        <v>57</v>
      </c>
      <c r="U1887" s="10" t="s">
        <v>187</v>
      </c>
      <c r="V1887" s="25">
        <v>2017</v>
      </c>
      <c r="W1887" s="25">
        <v>3</v>
      </c>
      <c r="X1887" s="13" t="b">
        <v>1</v>
      </c>
      <c r="Y1887" s="14" t="b">
        <v>0</v>
      </c>
      <c r="Z1887" s="14" t="b">
        <v>0</v>
      </c>
      <c r="AA1887" s="14" t="b">
        <v>0</v>
      </c>
      <c r="AB1887" s="10" t="s">
        <v>223</v>
      </c>
      <c r="AC1887" s="15">
        <v>0.5</v>
      </c>
      <c r="AD1887" s="15">
        <v>0</v>
      </c>
      <c r="AE1887" s="15">
        <v>0</v>
      </c>
      <c r="AF1887" s="15">
        <v>0.2</v>
      </c>
      <c r="AG1887" s="15" t="s">
        <v>44</v>
      </c>
      <c r="AH1887" s="15"/>
      <c r="AI1887" s="15"/>
      <c r="AJ1887" s="15"/>
      <c r="AK1887" s="16">
        <v>0</v>
      </c>
      <c r="AL1887" s="15"/>
      <c r="AM1887" s="15"/>
      <c r="AN1887" s="15"/>
      <c r="AO1887" s="15"/>
      <c r="AP1887" s="15"/>
      <c r="AQ1887" s="15"/>
      <c r="AR1887" s="15"/>
      <c r="AS1887" s="15"/>
      <c r="AT1887" s="15"/>
      <c r="AU1887" s="15"/>
      <c r="AV1887" s="15"/>
      <c r="AW1887" s="15"/>
      <c r="AX1887" s="15"/>
      <c r="AY1887" s="15"/>
      <c r="AZ1887" s="15"/>
      <c r="BA1887" s="15"/>
      <c r="BB1887" s="15"/>
      <c r="BC1887" s="15"/>
      <c r="BD1887" s="15"/>
      <c r="BE1887" s="15"/>
      <c r="BF1887" s="15"/>
      <c r="BG1887" s="15"/>
    </row>
    <row r="1888" spans="1:59">
      <c r="A1888" s="9" t="s">
        <v>7516</v>
      </c>
      <c r="B1888" s="9" t="s">
        <v>2085</v>
      </c>
      <c r="C1888" s="9"/>
      <c r="D1888" s="12" t="s">
        <v>7517</v>
      </c>
      <c r="E1888" s="9" t="s">
        <v>197</v>
      </c>
      <c r="F1888" s="9" t="s">
        <v>1640</v>
      </c>
      <c r="G1888" s="9"/>
      <c r="H1888" s="9"/>
      <c r="I1888" s="9"/>
      <c r="J1888" s="9"/>
      <c r="K1888" s="9"/>
      <c r="L1888" s="9"/>
      <c r="M1888" s="9" t="s">
        <v>143</v>
      </c>
      <c r="N1888" s="9" t="s">
        <v>110</v>
      </c>
      <c r="O1888" s="9" t="s">
        <v>111</v>
      </c>
      <c r="P1888" s="9"/>
      <c r="Q1888" s="9" t="s">
        <v>44</v>
      </c>
      <c r="R1888" s="9" t="s">
        <v>55</v>
      </c>
      <c r="S1888" s="9" t="s">
        <v>56</v>
      </c>
      <c r="T1888" s="11" t="s">
        <v>57</v>
      </c>
      <c r="U1888" s="9" t="s">
        <v>509</v>
      </c>
      <c r="V1888" s="9">
        <v>2017</v>
      </c>
      <c r="W1888" s="9">
        <v>1</v>
      </c>
      <c r="X1888" s="13" t="b">
        <v>1</v>
      </c>
      <c r="Y1888" s="14" t="b">
        <v>0</v>
      </c>
      <c r="Z1888" s="14" t="b">
        <v>0</v>
      </c>
      <c r="AA1888" s="14" t="b">
        <v>0</v>
      </c>
      <c r="AB1888" s="9" t="s">
        <v>7563</v>
      </c>
      <c r="AC1888" s="15">
        <v>0.5</v>
      </c>
      <c r="AD1888" s="15">
        <v>0</v>
      </c>
      <c r="AE1888" s="15">
        <v>0</v>
      </c>
      <c r="AF1888" s="15">
        <v>0.2</v>
      </c>
      <c r="AG1888" s="15" t="s">
        <v>44</v>
      </c>
      <c r="AH1888" s="15"/>
      <c r="AI1888" s="15"/>
      <c r="AJ1888" s="15"/>
      <c r="AK1888" s="16">
        <v>0</v>
      </c>
      <c r="AL1888" s="15"/>
      <c r="AM1888" s="15"/>
      <c r="AN1888" s="15"/>
      <c r="AO1888" s="15"/>
      <c r="AP1888" s="15"/>
      <c r="AQ1888" s="15"/>
      <c r="AR1888" s="15"/>
      <c r="AS1888" s="15"/>
      <c r="AT1888" s="15"/>
      <c r="AU1888" s="15"/>
      <c r="AV1888" s="15"/>
      <c r="AW1888" s="15"/>
      <c r="AX1888" s="15"/>
      <c r="AY1888" s="15"/>
      <c r="AZ1888" s="15"/>
      <c r="BA1888" s="15"/>
      <c r="BB1888" s="15"/>
      <c r="BC1888" s="15"/>
      <c r="BD1888" s="15"/>
      <c r="BE1888" s="15"/>
      <c r="BF1888" s="15"/>
      <c r="BG1888" s="15"/>
    </row>
    <row r="1889" spans="1:59">
      <c r="A1889" s="17" t="s">
        <v>7518</v>
      </c>
      <c r="B1889" s="17" t="s">
        <v>7519</v>
      </c>
      <c r="C1889" s="17" t="s">
        <v>7520</v>
      </c>
      <c r="D1889" s="18" t="s">
        <v>7521</v>
      </c>
      <c r="E1889" s="17" t="s">
        <v>86</v>
      </c>
      <c r="F1889" s="9"/>
      <c r="G1889" s="9" t="s">
        <v>870</v>
      </c>
      <c r="H1889" s="17"/>
      <c r="I1889" s="17"/>
      <c r="J1889" s="17"/>
      <c r="K1889" s="17"/>
      <c r="L1889" s="17"/>
      <c r="M1889" s="17"/>
      <c r="N1889" s="17"/>
      <c r="O1889" s="17" t="s">
        <v>95</v>
      </c>
      <c r="P1889" s="17" t="s">
        <v>121</v>
      </c>
      <c r="Q1889" s="17" t="s">
        <v>44</v>
      </c>
      <c r="R1889" s="17" t="s">
        <v>45</v>
      </c>
      <c r="S1889" s="17" t="s">
        <v>46</v>
      </c>
      <c r="T1889" s="19" t="s">
        <v>137</v>
      </c>
      <c r="U1889" s="17" t="s">
        <v>113</v>
      </c>
      <c r="V1889" s="17">
        <v>2012</v>
      </c>
      <c r="W1889" s="17">
        <v>2</v>
      </c>
      <c r="X1889" s="13" t="b">
        <v>1</v>
      </c>
      <c r="Y1889" s="13" t="b">
        <v>0</v>
      </c>
      <c r="Z1889" s="13" t="b">
        <v>0</v>
      </c>
      <c r="AA1889" s="13" t="b">
        <v>0</v>
      </c>
      <c r="AB1889" s="17"/>
      <c r="AC1889" s="15">
        <v>0.5</v>
      </c>
      <c r="AD1889" s="15">
        <v>0</v>
      </c>
      <c r="AE1889" s="15">
        <v>0</v>
      </c>
      <c r="AF1889" s="15">
        <v>0.2</v>
      </c>
      <c r="AG1889" s="15" t="s">
        <v>44</v>
      </c>
      <c r="AH1889" s="15"/>
      <c r="AI1889" s="15"/>
      <c r="AJ1889" s="15"/>
      <c r="AK1889" s="16">
        <v>0</v>
      </c>
      <c r="AL1889" s="15"/>
      <c r="AM1889" s="15"/>
      <c r="AN1889" s="15"/>
      <c r="AO1889" s="15"/>
      <c r="AP1889" s="15"/>
      <c r="AQ1889" s="15"/>
      <c r="AR1889" s="15"/>
      <c r="AS1889" s="15"/>
      <c r="AT1889" s="15"/>
      <c r="AU1889" s="15"/>
      <c r="AV1889" s="15"/>
      <c r="AW1889" s="15"/>
      <c r="AX1889" s="15"/>
      <c r="AY1889" s="15"/>
      <c r="AZ1889" s="15"/>
      <c r="BA1889" s="15"/>
      <c r="BB1889" s="15"/>
      <c r="BC1889" s="15"/>
      <c r="BD1889" s="15"/>
      <c r="BE1889" s="15"/>
      <c r="BF1889" s="15"/>
      <c r="BG1889" s="15"/>
    </row>
    <row r="1890" spans="1:59">
      <c r="A1890" s="9" t="s">
        <v>7522</v>
      </c>
      <c r="B1890" s="9" t="s">
        <v>7523</v>
      </c>
      <c r="C1890" s="9"/>
      <c r="D1890" s="12" t="s">
        <v>7524</v>
      </c>
      <c r="E1890" s="9" t="s">
        <v>86</v>
      </c>
      <c r="F1890" s="9"/>
      <c r="G1890" s="9"/>
      <c r="H1890" s="9"/>
      <c r="I1890" s="9"/>
      <c r="J1890" s="9"/>
      <c r="K1890" s="9" t="s">
        <v>127</v>
      </c>
      <c r="L1890" s="9" t="s">
        <v>2248</v>
      </c>
      <c r="M1890" s="9"/>
      <c r="N1890" s="9" t="s">
        <v>201</v>
      </c>
      <c r="O1890" s="9" t="s">
        <v>111</v>
      </c>
      <c r="P1890" s="9"/>
      <c r="Q1890" s="9" t="s">
        <v>44</v>
      </c>
      <c r="R1890" s="9" t="s">
        <v>55</v>
      </c>
      <c r="S1890" s="9" t="s">
        <v>56</v>
      </c>
      <c r="T1890" s="19" t="s">
        <v>57</v>
      </c>
      <c r="U1890" s="9" t="s">
        <v>65</v>
      </c>
      <c r="V1890" s="9">
        <v>2017</v>
      </c>
      <c r="W1890" s="9">
        <v>1</v>
      </c>
      <c r="X1890" s="13" t="b">
        <v>1</v>
      </c>
      <c r="Y1890" s="14" t="b">
        <v>0</v>
      </c>
      <c r="Z1890" s="14" t="b">
        <v>0</v>
      </c>
      <c r="AA1890" s="14" t="b">
        <v>0</v>
      </c>
      <c r="AB1890" s="9"/>
      <c r="AC1890" s="15">
        <v>0.5</v>
      </c>
      <c r="AD1890" s="15">
        <v>0</v>
      </c>
      <c r="AE1890" s="15">
        <v>0</v>
      </c>
      <c r="AF1890" s="15">
        <v>0.2</v>
      </c>
      <c r="AG1890" s="15" t="s">
        <v>44</v>
      </c>
      <c r="AH1890" s="15"/>
      <c r="AI1890" s="15"/>
      <c r="AJ1890" s="15"/>
      <c r="AK1890" s="16">
        <v>0</v>
      </c>
      <c r="AL1890" s="15"/>
      <c r="AM1890" s="15"/>
      <c r="AN1890" s="15"/>
      <c r="AO1890" s="15"/>
      <c r="AP1890" s="15"/>
      <c r="AQ1890" s="15"/>
      <c r="AR1890" s="15"/>
      <c r="AS1890" s="15"/>
      <c r="AT1890" s="15"/>
      <c r="AU1890" s="15"/>
      <c r="AV1890" s="15"/>
      <c r="AW1890" s="15"/>
      <c r="AX1890" s="15"/>
      <c r="AY1890" s="15"/>
      <c r="AZ1890" s="15"/>
      <c r="BA1890" s="15"/>
      <c r="BB1890" s="15"/>
      <c r="BC1890" s="15"/>
      <c r="BD1890" s="15"/>
      <c r="BE1890" s="15"/>
      <c r="BF1890" s="15"/>
      <c r="BG1890" s="15"/>
    </row>
    <row r="1891" spans="1:59">
      <c r="A1891" s="17" t="s">
        <v>7525</v>
      </c>
      <c r="B1891" s="17" t="s">
        <v>7526</v>
      </c>
      <c r="C1891" s="17" t="s">
        <v>7527</v>
      </c>
      <c r="D1891" s="18" t="s">
        <v>7528</v>
      </c>
      <c r="E1891" s="17" t="s">
        <v>118</v>
      </c>
      <c r="F1891" s="9"/>
      <c r="G1891" s="9" t="s">
        <v>866</v>
      </c>
      <c r="H1891" s="17"/>
      <c r="I1891" s="17"/>
      <c r="J1891" s="17"/>
      <c r="K1891" s="17"/>
      <c r="L1891" s="17"/>
      <c r="M1891" s="17"/>
      <c r="N1891" s="17"/>
      <c r="O1891" s="17" t="s">
        <v>95</v>
      </c>
      <c r="P1891" s="17" t="s">
        <v>102</v>
      </c>
      <c r="Q1891" s="17" t="s">
        <v>73</v>
      </c>
      <c r="R1891" s="17" t="s">
        <v>45</v>
      </c>
      <c r="S1891" s="17" t="s">
        <v>507</v>
      </c>
      <c r="T1891" s="19">
        <v>3800000</v>
      </c>
      <c r="U1891" s="17" t="s">
        <v>113</v>
      </c>
      <c r="V1891" s="17">
        <v>2012</v>
      </c>
      <c r="W1891" s="17">
        <v>24</v>
      </c>
      <c r="X1891" s="13" t="b">
        <v>1</v>
      </c>
      <c r="Y1891" s="13" t="b">
        <v>0</v>
      </c>
      <c r="Z1891" s="13" t="b">
        <v>0</v>
      </c>
      <c r="AA1891" s="13" t="b">
        <v>0</v>
      </c>
      <c r="AB1891" s="17"/>
      <c r="AC1891" s="15">
        <v>0.5</v>
      </c>
      <c r="AD1891" s="15">
        <v>0.66</v>
      </c>
      <c r="AE1891" s="15">
        <v>0.5</v>
      </c>
      <c r="AF1891" s="15">
        <v>0.59600000000000009</v>
      </c>
      <c r="AG1891" s="15" t="s">
        <v>73</v>
      </c>
      <c r="AH1891" s="15"/>
      <c r="AI1891" s="15"/>
      <c r="AJ1891" s="15"/>
      <c r="AK1891" s="16">
        <v>0</v>
      </c>
      <c r="AL1891" s="15"/>
      <c r="AM1891" s="15"/>
      <c r="AN1891" s="15"/>
      <c r="AO1891" s="15"/>
      <c r="AP1891" s="15"/>
      <c r="AQ1891" s="15"/>
      <c r="AR1891" s="15"/>
      <c r="AS1891" s="15"/>
      <c r="AT1891" s="15"/>
      <c r="AU1891" s="15"/>
      <c r="AV1891" s="15"/>
      <c r="AW1891" s="15"/>
      <c r="AX1891" s="15"/>
      <c r="AY1891" s="15"/>
      <c r="AZ1891" s="15"/>
      <c r="BA1891" s="15"/>
      <c r="BB1891" s="15"/>
      <c r="BC1891" s="15"/>
      <c r="BD1891" s="15"/>
      <c r="BE1891" s="15"/>
      <c r="BF1891" s="15"/>
      <c r="BG1891" s="15"/>
    </row>
    <row r="1892" spans="1:59">
      <c r="A1892" s="9" t="s">
        <v>7529</v>
      </c>
      <c r="B1892" s="9" t="s">
        <v>7530</v>
      </c>
      <c r="C1892" s="9"/>
      <c r="D1892" s="12" t="s">
        <v>7531</v>
      </c>
      <c r="E1892" s="9" t="s">
        <v>228</v>
      </c>
      <c r="F1892" s="9" t="s">
        <v>794</v>
      </c>
      <c r="G1892" s="9"/>
      <c r="H1892" s="9" t="s">
        <v>236</v>
      </c>
      <c r="I1892" s="9"/>
      <c r="J1892" s="9"/>
      <c r="K1892" s="9" t="s">
        <v>212</v>
      </c>
      <c r="L1892" s="9" t="s">
        <v>2480</v>
      </c>
      <c r="M1892" s="9"/>
      <c r="N1892" s="9" t="s">
        <v>110</v>
      </c>
      <c r="O1892" s="9" t="s">
        <v>111</v>
      </c>
      <c r="P1892" s="9"/>
      <c r="Q1892" s="9" t="s">
        <v>44</v>
      </c>
      <c r="R1892" s="9" t="s">
        <v>45</v>
      </c>
      <c r="S1892" s="9" t="s">
        <v>137</v>
      </c>
      <c r="T1892" s="11" t="s">
        <v>137</v>
      </c>
      <c r="U1892" s="9" t="s">
        <v>65</v>
      </c>
      <c r="V1892" s="9">
        <v>2016</v>
      </c>
      <c r="W1892" s="38">
        <v>43840</v>
      </c>
      <c r="X1892" s="13" t="b">
        <v>1</v>
      </c>
      <c r="Y1892" s="13" t="b">
        <v>1</v>
      </c>
      <c r="Z1892" s="14" t="b">
        <v>0</v>
      </c>
      <c r="AA1892" s="14" t="b">
        <v>0</v>
      </c>
      <c r="AB1892" s="9"/>
      <c r="AC1892" s="15">
        <v>0.5</v>
      </c>
      <c r="AD1892" s="15">
        <v>0</v>
      </c>
      <c r="AE1892" s="15">
        <v>1</v>
      </c>
      <c r="AF1892" s="15">
        <v>0.2</v>
      </c>
      <c r="AG1892" s="15" t="s">
        <v>44</v>
      </c>
      <c r="AH1892" s="15"/>
      <c r="AI1892" s="15"/>
      <c r="AJ1892" s="15"/>
      <c r="AK1892" s="16">
        <v>0</v>
      </c>
      <c r="AL1892" s="15"/>
      <c r="AM1892" s="15"/>
      <c r="AN1892" s="15"/>
      <c r="AO1892" s="15"/>
      <c r="AP1892" s="15"/>
      <c r="AQ1892" s="15"/>
      <c r="AR1892" s="15"/>
      <c r="AS1892" s="15"/>
      <c r="AT1892" s="15"/>
      <c r="AU1892" s="15"/>
      <c r="AV1892" s="15"/>
      <c r="AW1892" s="15"/>
      <c r="AX1892" s="15"/>
      <c r="AY1892" s="15"/>
      <c r="AZ1892" s="15"/>
      <c r="BA1892" s="15"/>
      <c r="BB1892" s="15"/>
      <c r="BC1892" s="15"/>
      <c r="BD1892" s="15"/>
      <c r="BE1892" s="15"/>
      <c r="BF1892" s="15"/>
      <c r="BG1892" s="15"/>
    </row>
    <row r="1893" spans="1:59">
      <c r="A1893" s="17" t="s">
        <v>7532</v>
      </c>
      <c r="B1893" s="17" t="s">
        <v>7533</v>
      </c>
      <c r="C1893" s="17" t="s">
        <v>7534</v>
      </c>
      <c r="D1893" s="18" t="s">
        <v>7535</v>
      </c>
      <c r="E1893" s="17" t="s">
        <v>118</v>
      </c>
      <c r="F1893" s="9"/>
      <c r="G1893" s="9" t="s">
        <v>150</v>
      </c>
      <c r="H1893" s="17"/>
      <c r="I1893" s="17"/>
      <c r="J1893" s="17"/>
      <c r="K1893" s="17"/>
      <c r="L1893" s="17"/>
      <c r="M1893" s="17"/>
      <c r="N1893" s="17"/>
      <c r="O1893" s="17" t="s">
        <v>88</v>
      </c>
      <c r="P1893" s="17" t="s">
        <v>121</v>
      </c>
      <c r="Q1893" s="17" t="s">
        <v>44</v>
      </c>
      <c r="R1893" s="17" t="s">
        <v>55</v>
      </c>
      <c r="S1893" s="17" t="s">
        <v>56</v>
      </c>
      <c r="T1893" s="19" t="s">
        <v>57</v>
      </c>
      <c r="U1893" s="17" t="s">
        <v>88</v>
      </c>
      <c r="V1893" s="17">
        <v>2017</v>
      </c>
      <c r="W1893" s="17" t="s">
        <v>121</v>
      </c>
      <c r="X1893" s="13" t="b">
        <v>1</v>
      </c>
      <c r="Y1893" s="13" t="b">
        <v>0</v>
      </c>
      <c r="Z1893" s="13" t="b">
        <v>0</v>
      </c>
      <c r="AA1893" s="13" t="b">
        <v>0</v>
      </c>
      <c r="AB1893" s="17"/>
      <c r="AC1893" s="15">
        <v>0.5</v>
      </c>
      <c r="AD1893" s="15">
        <v>0</v>
      </c>
      <c r="AE1893" s="15">
        <v>1</v>
      </c>
      <c r="AF1893" s="15">
        <v>0.2</v>
      </c>
      <c r="AG1893" s="15" t="s">
        <v>44</v>
      </c>
      <c r="AH1893" s="15"/>
      <c r="AI1893" s="15"/>
      <c r="AJ1893" s="15"/>
      <c r="AK1893" s="16">
        <v>0</v>
      </c>
      <c r="AL1893" s="15"/>
      <c r="AM1893" s="15"/>
      <c r="AN1893" s="15"/>
      <c r="AO1893" s="15"/>
      <c r="AP1893" s="15"/>
      <c r="AQ1893" s="15"/>
      <c r="AR1893" s="15"/>
      <c r="AS1893" s="15"/>
      <c r="AT1893" s="15"/>
      <c r="AU1893" s="15"/>
      <c r="AV1893" s="15"/>
      <c r="AW1893" s="15"/>
      <c r="AX1893" s="15"/>
      <c r="AY1893" s="15"/>
      <c r="AZ1893" s="15"/>
      <c r="BA1893" s="15"/>
      <c r="BB1893" s="15"/>
      <c r="BC1893" s="15"/>
      <c r="BD1893" s="15"/>
      <c r="BE1893" s="15"/>
      <c r="BF1893" s="15"/>
      <c r="BG1893" s="15"/>
    </row>
    <row r="1894" spans="1:59">
      <c r="A1894" s="17" t="s">
        <v>7536</v>
      </c>
      <c r="B1894" s="17" t="s">
        <v>7537</v>
      </c>
      <c r="C1894" s="17"/>
      <c r="D1894" s="18" t="s">
        <v>7538</v>
      </c>
      <c r="E1894" s="17" t="s">
        <v>40</v>
      </c>
      <c r="F1894" s="9"/>
      <c r="G1894" s="9" t="s">
        <v>180</v>
      </c>
      <c r="H1894" s="17"/>
      <c r="I1894" s="17"/>
      <c r="J1894" s="17"/>
      <c r="K1894" s="17"/>
      <c r="L1894" s="17"/>
      <c r="M1894" s="17"/>
      <c r="N1894" s="17"/>
      <c r="O1894" s="17" t="s">
        <v>65</v>
      </c>
      <c r="P1894" s="17" t="s">
        <v>102</v>
      </c>
      <c r="Q1894" s="17" t="s">
        <v>44</v>
      </c>
      <c r="R1894" s="17" t="s">
        <v>55</v>
      </c>
      <c r="S1894" s="17" t="s">
        <v>56</v>
      </c>
      <c r="T1894" s="19" t="s">
        <v>57</v>
      </c>
      <c r="U1894" s="17" t="s">
        <v>65</v>
      </c>
      <c r="V1894" s="17">
        <v>2017</v>
      </c>
      <c r="W1894" s="17">
        <v>8</v>
      </c>
      <c r="X1894" s="13" t="b">
        <v>1</v>
      </c>
      <c r="Y1894" s="13" t="b">
        <v>0</v>
      </c>
      <c r="Z1894" s="13" t="b">
        <v>0</v>
      </c>
      <c r="AA1894" s="13" t="b">
        <v>0</v>
      </c>
      <c r="AB1894" s="17"/>
      <c r="AC1894" s="15">
        <v>0.5</v>
      </c>
      <c r="AD1894" s="15">
        <v>0</v>
      </c>
      <c r="AE1894" s="15">
        <v>0</v>
      </c>
      <c r="AF1894" s="15">
        <v>0.2</v>
      </c>
      <c r="AG1894" s="15" t="s">
        <v>44</v>
      </c>
      <c r="AH1894" s="15"/>
      <c r="AI1894" s="15"/>
      <c r="AJ1894" s="15"/>
      <c r="AK1894" s="16">
        <v>0</v>
      </c>
      <c r="AL1894" s="15"/>
      <c r="AM1894" s="15"/>
      <c r="AN1894" s="15"/>
      <c r="AO1894" s="15"/>
      <c r="AP1894" s="15"/>
      <c r="AQ1894" s="15"/>
      <c r="AR1894" s="15"/>
      <c r="AS1894" s="15"/>
      <c r="AT1894" s="15"/>
      <c r="AU1894" s="15"/>
      <c r="AV1894" s="15"/>
      <c r="AW1894" s="15"/>
      <c r="AX1894" s="15"/>
      <c r="AY1894" s="15"/>
      <c r="AZ1894" s="15"/>
      <c r="BA1894" s="15"/>
      <c r="BB1894" s="15"/>
      <c r="BC1894" s="15"/>
      <c r="BD1894" s="15"/>
      <c r="BE1894" s="15"/>
      <c r="BF1894" s="15"/>
      <c r="BG1894" s="15"/>
    </row>
    <row r="1895" spans="1:59" ht="250">
      <c r="A1895" s="9" t="s">
        <v>7539</v>
      </c>
      <c r="B1895" s="35" t="s">
        <v>7540</v>
      </c>
      <c r="C1895" s="9"/>
      <c r="D1895" s="12" t="s">
        <v>7541</v>
      </c>
      <c r="E1895" s="9" t="s">
        <v>78</v>
      </c>
      <c r="F1895" s="9"/>
      <c r="G1895" s="9" t="s">
        <v>577</v>
      </c>
      <c r="H1895" s="9"/>
      <c r="I1895" s="9"/>
      <c r="J1895" s="9"/>
      <c r="K1895" s="9" t="s">
        <v>3977</v>
      </c>
      <c r="L1895" s="9"/>
      <c r="M1895" s="9"/>
      <c r="N1895" s="9" t="s">
        <v>201</v>
      </c>
      <c r="O1895" s="9" t="s">
        <v>111</v>
      </c>
      <c r="P1895" s="9" t="s">
        <v>816</v>
      </c>
      <c r="Q1895" s="9" t="s">
        <v>44</v>
      </c>
      <c r="R1895" s="9" t="s">
        <v>55</v>
      </c>
      <c r="S1895" s="9" t="s">
        <v>56</v>
      </c>
      <c r="T1895" s="11" t="s">
        <v>57</v>
      </c>
      <c r="U1895" s="9" t="s">
        <v>65</v>
      </c>
      <c r="V1895" s="9">
        <v>2016</v>
      </c>
      <c r="W1895" s="38">
        <v>43840</v>
      </c>
      <c r="X1895" s="13" t="b">
        <v>1</v>
      </c>
      <c r="Y1895" s="13" t="b">
        <v>1</v>
      </c>
      <c r="Z1895" s="14" t="b">
        <v>1</v>
      </c>
      <c r="AA1895" s="14" t="b">
        <v>0</v>
      </c>
      <c r="AB1895" s="9"/>
      <c r="AC1895" s="15">
        <v>0.5</v>
      </c>
      <c r="AD1895" s="15">
        <v>0</v>
      </c>
      <c r="AE1895" s="15">
        <v>1</v>
      </c>
      <c r="AF1895" s="15">
        <v>0.2</v>
      </c>
      <c r="AG1895" s="15" t="s">
        <v>44</v>
      </c>
      <c r="AH1895" s="15"/>
      <c r="AI1895" s="15"/>
      <c r="AJ1895" s="15"/>
      <c r="AK1895" s="16">
        <v>0</v>
      </c>
      <c r="AL1895" s="15"/>
      <c r="AM1895" s="15"/>
      <c r="AN1895" s="15"/>
      <c r="AO1895" s="15"/>
      <c r="AP1895" s="15"/>
      <c r="AQ1895" s="15"/>
      <c r="AR1895" s="15"/>
      <c r="AS1895" s="15"/>
      <c r="AT1895" s="15"/>
      <c r="AU1895" s="15"/>
      <c r="AV1895" s="15"/>
      <c r="AW1895" s="15"/>
      <c r="AX1895" s="15"/>
      <c r="AY1895" s="15"/>
      <c r="AZ1895" s="15"/>
      <c r="BA1895" s="15"/>
      <c r="BB1895" s="15"/>
      <c r="BC1895" s="15"/>
      <c r="BD1895" s="15"/>
      <c r="BE1895" s="15"/>
      <c r="BF1895" s="15"/>
      <c r="BG1895" s="15"/>
    </row>
    <row r="1896" spans="1:59" ht="409.5">
      <c r="A1896" s="9" t="s">
        <v>7542</v>
      </c>
      <c r="B1896" s="35" t="s">
        <v>7543</v>
      </c>
      <c r="C1896" s="9"/>
      <c r="D1896" s="12" t="s">
        <v>7544</v>
      </c>
      <c r="E1896" s="9" t="s">
        <v>78</v>
      </c>
      <c r="F1896" s="9"/>
      <c r="G1896" s="9" t="s">
        <v>376</v>
      </c>
      <c r="H1896" s="9"/>
      <c r="I1896" s="9"/>
      <c r="J1896" s="9"/>
      <c r="K1896" s="9" t="s">
        <v>4394</v>
      </c>
      <c r="L1896" s="9" t="s">
        <v>1995</v>
      </c>
      <c r="M1896" s="9"/>
      <c r="N1896" s="9" t="s">
        <v>110</v>
      </c>
      <c r="O1896" s="9" t="s">
        <v>111</v>
      </c>
      <c r="P1896" s="9" t="s">
        <v>920</v>
      </c>
      <c r="Q1896" s="9" t="s">
        <v>44</v>
      </c>
      <c r="R1896" s="9" t="s">
        <v>55</v>
      </c>
      <c r="S1896" s="9" t="s">
        <v>56</v>
      </c>
      <c r="T1896" s="11" t="s">
        <v>57</v>
      </c>
      <c r="U1896" s="9" t="s">
        <v>65</v>
      </c>
      <c r="V1896" s="9">
        <v>2017</v>
      </c>
      <c r="W1896" s="38">
        <v>43840</v>
      </c>
      <c r="X1896" s="13" t="b">
        <v>1</v>
      </c>
      <c r="Y1896" s="13" t="b">
        <v>1</v>
      </c>
      <c r="Z1896" s="14" t="b">
        <v>1</v>
      </c>
      <c r="AA1896" s="14" t="b">
        <v>0</v>
      </c>
      <c r="AB1896" s="9"/>
      <c r="AC1896" s="15">
        <v>0.5</v>
      </c>
      <c r="AD1896" s="15">
        <v>0</v>
      </c>
      <c r="AE1896" s="15">
        <v>1</v>
      </c>
      <c r="AF1896" s="15">
        <v>0.2</v>
      </c>
      <c r="AG1896" s="15" t="s">
        <v>44</v>
      </c>
      <c r="AH1896" s="15"/>
      <c r="AI1896" s="15"/>
      <c r="AJ1896" s="15"/>
      <c r="AK1896" s="16">
        <v>0</v>
      </c>
      <c r="AL1896" s="15"/>
      <c r="AM1896" s="15"/>
      <c r="AN1896" s="15"/>
      <c r="AO1896" s="15"/>
      <c r="AP1896" s="15"/>
      <c r="AQ1896" s="15"/>
      <c r="AR1896" s="15"/>
      <c r="AS1896" s="15"/>
      <c r="AT1896" s="15"/>
      <c r="AU1896" s="15"/>
      <c r="AV1896" s="15"/>
      <c r="AW1896" s="15"/>
      <c r="AX1896" s="15"/>
      <c r="AY1896" s="15"/>
      <c r="AZ1896" s="15"/>
      <c r="BA1896" s="15"/>
      <c r="BB1896" s="15"/>
      <c r="BC1896" s="15"/>
      <c r="BD1896" s="15"/>
      <c r="BE1896" s="15"/>
      <c r="BF1896" s="15"/>
      <c r="BG1896" s="15"/>
    </row>
    <row r="1897" spans="1:59">
      <c r="A1897" s="10" t="s">
        <v>7545</v>
      </c>
      <c r="B1897" s="10" t="s">
        <v>7546</v>
      </c>
      <c r="C1897" s="10" t="s">
        <v>7547</v>
      </c>
      <c r="D1897" s="26" t="s">
        <v>7548</v>
      </c>
      <c r="E1897" s="10" t="s">
        <v>197</v>
      </c>
      <c r="F1897" s="10"/>
      <c r="G1897" s="10"/>
      <c r="H1897" s="25"/>
      <c r="I1897" s="10"/>
      <c r="J1897" s="10"/>
      <c r="K1897" s="10"/>
      <c r="L1897" s="10"/>
      <c r="M1897" s="10"/>
      <c r="N1897" s="10"/>
      <c r="O1897" s="10"/>
      <c r="P1897" s="10"/>
      <c r="Q1897" s="9" t="s">
        <v>44</v>
      </c>
      <c r="R1897" s="9" t="s">
        <v>55</v>
      </c>
      <c r="S1897" s="9" t="s">
        <v>56</v>
      </c>
      <c r="T1897" s="11" t="s">
        <v>57</v>
      </c>
      <c r="U1897" s="10" t="s">
        <v>539</v>
      </c>
      <c r="V1897" s="25">
        <v>2014</v>
      </c>
      <c r="W1897" s="73">
        <v>43871</v>
      </c>
      <c r="X1897" s="13" t="b">
        <v>1</v>
      </c>
      <c r="Y1897" s="14" t="b">
        <v>0</v>
      </c>
      <c r="Z1897" s="14" t="b">
        <v>0</v>
      </c>
      <c r="AA1897" s="14" t="b">
        <v>0</v>
      </c>
      <c r="AB1897" s="10"/>
      <c r="AC1897" s="15">
        <v>0.5</v>
      </c>
      <c r="AD1897" s="15">
        <v>0</v>
      </c>
      <c r="AE1897" s="15">
        <v>1</v>
      </c>
      <c r="AF1897" s="15">
        <v>0.2</v>
      </c>
      <c r="AG1897" s="15" t="s">
        <v>44</v>
      </c>
      <c r="AH1897" s="10"/>
      <c r="AI1897" s="10"/>
      <c r="AJ1897" s="10"/>
      <c r="AK1897" s="16">
        <v>0</v>
      </c>
      <c r="AL1897" s="10"/>
      <c r="AM1897" s="10"/>
      <c r="AN1897" s="10"/>
      <c r="AO1897" s="10"/>
      <c r="AP1897" s="10"/>
      <c r="AQ1897" s="10"/>
      <c r="AR1897" s="10"/>
      <c r="AS1897" s="10"/>
      <c r="AT1897" s="10"/>
      <c r="AU1897" s="10"/>
      <c r="AV1897" s="10"/>
      <c r="AW1897" s="10"/>
      <c r="AX1897" s="10"/>
      <c r="AY1897" s="10"/>
      <c r="AZ1897" s="10"/>
      <c r="BA1897" s="10"/>
      <c r="BB1897" s="10"/>
      <c r="BC1897" s="10"/>
      <c r="BD1897" s="10"/>
      <c r="BE1897" s="10"/>
      <c r="BF1897" s="10"/>
      <c r="BG1897" s="10"/>
    </row>
    <row r="1898" spans="1:59">
      <c r="A1898" s="9" t="s">
        <v>7549</v>
      </c>
      <c r="B1898" s="9" t="s">
        <v>7550</v>
      </c>
      <c r="C1898" s="10" t="s">
        <v>7551</v>
      </c>
      <c r="D1898" s="9" t="s">
        <v>7552</v>
      </c>
      <c r="E1898" s="9" t="s">
        <v>228</v>
      </c>
      <c r="F1898" s="9"/>
      <c r="G1898" s="9" t="s">
        <v>41</v>
      </c>
      <c r="H1898" s="9" t="s">
        <v>623</v>
      </c>
      <c r="I1898" s="9"/>
      <c r="J1898" s="9" t="s">
        <v>126</v>
      </c>
      <c r="K1898" s="9" t="s">
        <v>6270</v>
      </c>
      <c r="L1898" s="9"/>
      <c r="M1898" s="9"/>
      <c r="N1898" s="9"/>
      <c r="O1898" s="9"/>
      <c r="P1898" s="9"/>
      <c r="Q1898" s="9" t="s">
        <v>44</v>
      </c>
      <c r="R1898" s="9" t="s">
        <v>45</v>
      </c>
      <c r="S1898" s="9" t="s">
        <v>46</v>
      </c>
      <c r="T1898" s="11">
        <v>1200000</v>
      </c>
      <c r="U1898" s="9" t="s">
        <v>58</v>
      </c>
      <c r="V1898" s="9">
        <v>2011</v>
      </c>
      <c r="W1898" s="9" t="s">
        <v>411</v>
      </c>
      <c r="X1898" s="13" t="b">
        <v>1</v>
      </c>
      <c r="Y1898" s="13" t="b">
        <v>1</v>
      </c>
      <c r="Z1898" s="14" t="b">
        <v>0</v>
      </c>
      <c r="AA1898" s="14" t="b">
        <v>0</v>
      </c>
      <c r="AB1898" s="9"/>
      <c r="AC1898" s="15">
        <v>0.5</v>
      </c>
      <c r="AD1898" s="15">
        <v>0</v>
      </c>
      <c r="AE1898" s="15">
        <v>1</v>
      </c>
      <c r="AF1898" s="15">
        <v>0.2</v>
      </c>
      <c r="AG1898" s="15" t="s">
        <v>44</v>
      </c>
      <c r="AH1898" s="15"/>
      <c r="AI1898" s="15"/>
      <c r="AJ1898" s="15"/>
      <c r="AK1898" s="16">
        <v>0</v>
      </c>
      <c r="AL1898" s="15"/>
      <c r="AM1898" s="15"/>
      <c r="AN1898" s="15"/>
      <c r="AO1898" s="15"/>
      <c r="AP1898" s="15"/>
      <c r="AQ1898" s="15"/>
      <c r="AR1898" s="15"/>
      <c r="AS1898" s="15"/>
      <c r="AT1898" s="15"/>
      <c r="AU1898" s="15"/>
      <c r="AV1898" s="15"/>
      <c r="AW1898" s="15"/>
      <c r="AX1898" s="15"/>
      <c r="AY1898" s="15"/>
      <c r="AZ1898" s="15"/>
      <c r="BA1898" s="15"/>
      <c r="BB1898" s="15"/>
      <c r="BC1898" s="15"/>
      <c r="BD1898" s="15"/>
      <c r="BE1898" s="15"/>
      <c r="BF1898" s="15"/>
      <c r="BG1898" s="15"/>
    </row>
    <row r="1899" spans="1:59" ht="37.5">
      <c r="A1899" s="9" t="s">
        <v>7553</v>
      </c>
      <c r="B1899" s="35" t="s">
        <v>7554</v>
      </c>
      <c r="C1899" s="9"/>
      <c r="D1899" s="12" t="s">
        <v>7555</v>
      </c>
      <c r="E1899" s="9" t="s">
        <v>78</v>
      </c>
      <c r="F1899" s="9"/>
      <c r="G1899" s="9" t="s">
        <v>1056</v>
      </c>
      <c r="H1899" s="9"/>
      <c r="I1899" s="9"/>
      <c r="J1899" s="9"/>
      <c r="K1899" s="9" t="s">
        <v>578</v>
      </c>
      <c r="L1899" s="9" t="s">
        <v>213</v>
      </c>
      <c r="M1899" s="9"/>
      <c r="N1899" s="9" t="s">
        <v>144</v>
      </c>
      <c r="O1899" s="9" t="s">
        <v>111</v>
      </c>
      <c r="P1899" s="9" t="s">
        <v>377</v>
      </c>
      <c r="Q1899" s="9" t="s">
        <v>44</v>
      </c>
      <c r="R1899" s="9" t="s">
        <v>45</v>
      </c>
      <c r="S1899" s="9" t="s">
        <v>137</v>
      </c>
      <c r="T1899" s="11" t="s">
        <v>137</v>
      </c>
      <c r="U1899" s="9" t="s">
        <v>65</v>
      </c>
      <c r="V1899" s="9">
        <v>2015</v>
      </c>
      <c r="W1899" s="38">
        <v>43840</v>
      </c>
      <c r="X1899" s="13" t="b">
        <v>1</v>
      </c>
      <c r="Y1899" s="13" t="b">
        <v>1</v>
      </c>
      <c r="Z1899" s="14" t="b">
        <v>1</v>
      </c>
      <c r="AA1899" s="14" t="b">
        <v>0</v>
      </c>
      <c r="AB1899" s="9"/>
      <c r="AC1899" s="15">
        <v>0.5</v>
      </c>
      <c r="AD1899" s="15">
        <v>0</v>
      </c>
      <c r="AE1899" s="15">
        <v>1</v>
      </c>
      <c r="AF1899" s="15">
        <v>0.2</v>
      </c>
      <c r="AG1899" s="15" t="s">
        <v>44</v>
      </c>
      <c r="AH1899" s="15"/>
      <c r="AI1899" s="15"/>
      <c r="AJ1899" s="15"/>
      <c r="AK1899" s="16">
        <v>0</v>
      </c>
      <c r="AL1899" s="15"/>
      <c r="AM1899" s="15"/>
      <c r="AN1899" s="15"/>
      <c r="AO1899" s="15"/>
      <c r="AP1899" s="15"/>
      <c r="AQ1899" s="15"/>
      <c r="AR1899" s="15"/>
      <c r="AS1899" s="15"/>
      <c r="AT1899" s="15"/>
      <c r="AU1899" s="15"/>
      <c r="AV1899" s="15"/>
      <c r="AW1899" s="15"/>
      <c r="AX1899" s="15"/>
      <c r="AY1899" s="15"/>
      <c r="AZ1899" s="15"/>
      <c r="BA1899" s="15"/>
      <c r="BB1899" s="15"/>
      <c r="BC1899" s="15"/>
      <c r="BD1899" s="15"/>
      <c r="BE1899" s="15"/>
      <c r="BF1899" s="15"/>
      <c r="BG1899" s="15"/>
    </row>
    <row r="1900" spans="1:59">
      <c r="A1900" s="17" t="s">
        <v>7556</v>
      </c>
      <c r="B1900" s="17" t="s">
        <v>7557</v>
      </c>
      <c r="C1900" s="17"/>
      <c r="D1900" s="18" t="s">
        <v>7558</v>
      </c>
      <c r="E1900" s="17" t="s">
        <v>228</v>
      </c>
      <c r="F1900" s="9"/>
      <c r="G1900" s="9"/>
      <c r="H1900" s="17" t="s">
        <v>623</v>
      </c>
      <c r="I1900" s="17"/>
      <c r="J1900" s="17"/>
      <c r="K1900" s="17" t="s">
        <v>212</v>
      </c>
      <c r="L1900" s="17" t="s">
        <v>1995</v>
      </c>
      <c r="M1900" s="17" t="s">
        <v>109</v>
      </c>
      <c r="N1900" s="17" t="s">
        <v>110</v>
      </c>
      <c r="O1900" s="17" t="s">
        <v>111</v>
      </c>
      <c r="P1900" s="17"/>
      <c r="Q1900" s="17" t="s">
        <v>44</v>
      </c>
      <c r="R1900" s="17" t="s">
        <v>45</v>
      </c>
      <c r="S1900" s="17" t="s">
        <v>46</v>
      </c>
      <c r="T1900" s="19">
        <v>1500000</v>
      </c>
      <c r="U1900" s="17" t="s">
        <v>221</v>
      </c>
      <c r="V1900" s="17">
        <v>2013</v>
      </c>
      <c r="W1900" s="38">
        <v>43840</v>
      </c>
      <c r="X1900" s="13" t="b">
        <v>1</v>
      </c>
      <c r="Y1900" s="13" t="b">
        <v>1</v>
      </c>
      <c r="Z1900" s="13" t="b">
        <v>0</v>
      </c>
      <c r="AA1900" s="13" t="b">
        <v>0</v>
      </c>
      <c r="AB1900" s="17"/>
      <c r="AC1900" s="15">
        <v>0.5</v>
      </c>
      <c r="AD1900" s="15">
        <v>0</v>
      </c>
      <c r="AE1900" s="15">
        <v>1</v>
      </c>
      <c r="AF1900" s="15">
        <v>0.2</v>
      </c>
      <c r="AG1900" s="15" t="s">
        <v>44</v>
      </c>
      <c r="AH1900" s="15"/>
      <c r="AI1900" s="15"/>
      <c r="AJ1900" s="15"/>
      <c r="AK1900" s="16">
        <v>0</v>
      </c>
      <c r="AL1900" s="15"/>
      <c r="AM1900" s="15"/>
      <c r="AN1900" s="15"/>
      <c r="AO1900" s="15"/>
      <c r="AP1900" s="15"/>
      <c r="AQ1900" s="15"/>
      <c r="AR1900" s="15"/>
      <c r="AS1900" s="15"/>
      <c r="AT1900" s="15"/>
      <c r="AU1900" s="15"/>
      <c r="AV1900" s="15"/>
      <c r="AW1900" s="15"/>
      <c r="AX1900" s="15"/>
      <c r="AY1900" s="15"/>
      <c r="AZ1900" s="15"/>
      <c r="BA1900" s="15"/>
      <c r="BB1900" s="15"/>
      <c r="BC1900" s="15"/>
      <c r="BD1900" s="15"/>
      <c r="BE1900" s="15"/>
      <c r="BF1900" s="15"/>
      <c r="BG1900" s="15"/>
    </row>
    <row r="1901" spans="1:59" ht="212.5">
      <c r="A1901" s="9" t="s">
        <v>7559</v>
      </c>
      <c r="B1901" s="35" t="s">
        <v>7560</v>
      </c>
      <c r="C1901" s="9"/>
      <c r="D1901" s="12" t="s">
        <v>7561</v>
      </c>
      <c r="E1901" s="9" t="s">
        <v>78</v>
      </c>
      <c r="F1901" s="9"/>
      <c r="G1901" s="9" t="s">
        <v>577</v>
      </c>
      <c r="H1901" s="9"/>
      <c r="I1901" s="9"/>
      <c r="J1901" s="9"/>
      <c r="K1901" s="9" t="s">
        <v>933</v>
      </c>
      <c r="L1901" s="9"/>
      <c r="M1901" s="9" t="s">
        <v>270</v>
      </c>
      <c r="N1901" s="9" t="s">
        <v>144</v>
      </c>
      <c r="O1901" s="9" t="s">
        <v>111</v>
      </c>
      <c r="P1901" s="9" t="s">
        <v>1071</v>
      </c>
      <c r="Q1901" s="9" t="s">
        <v>44</v>
      </c>
      <c r="R1901" s="9" t="s">
        <v>45</v>
      </c>
      <c r="S1901" s="9" t="s">
        <v>137</v>
      </c>
      <c r="T1901" s="11">
        <v>1218184</v>
      </c>
      <c r="U1901" s="9" t="s">
        <v>65</v>
      </c>
      <c r="V1901" s="9">
        <v>2015</v>
      </c>
      <c r="W1901" s="17" t="s">
        <v>411</v>
      </c>
      <c r="X1901" s="13" t="b">
        <v>1</v>
      </c>
      <c r="Y1901" s="13" t="b">
        <v>1</v>
      </c>
      <c r="Z1901" s="14" t="b">
        <v>1</v>
      </c>
      <c r="AA1901" s="14" t="b">
        <v>0</v>
      </c>
      <c r="AB1901" s="9"/>
      <c r="AC1901" s="15">
        <v>0.5</v>
      </c>
      <c r="AD1901" s="15">
        <v>0</v>
      </c>
      <c r="AE1901" s="15">
        <v>1</v>
      </c>
      <c r="AF1901" s="15">
        <v>0.2</v>
      </c>
      <c r="AG1901" s="15" t="s">
        <v>44</v>
      </c>
      <c r="AH1901" s="15"/>
      <c r="AI1901" s="15"/>
      <c r="AJ1901" s="15"/>
      <c r="AK1901" s="16">
        <v>0</v>
      </c>
      <c r="AL1901" s="15"/>
      <c r="AM1901" s="15"/>
      <c r="AN1901" s="15"/>
      <c r="AO1901" s="15"/>
      <c r="AP1901" s="15"/>
      <c r="AQ1901" s="15"/>
      <c r="AR1901" s="15"/>
      <c r="AS1901" s="15"/>
      <c r="AT1901" s="15"/>
      <c r="AU1901" s="15"/>
      <c r="AV1901" s="15"/>
      <c r="AW1901" s="15"/>
      <c r="AX1901" s="15"/>
      <c r="AY1901" s="15"/>
      <c r="AZ1901" s="15"/>
      <c r="BA1901" s="15"/>
      <c r="BB1901" s="15"/>
      <c r="BC1901" s="15"/>
      <c r="BD1901" s="15"/>
      <c r="BE1901" s="15"/>
      <c r="BF1901" s="15"/>
      <c r="BG1901" s="15"/>
    </row>
    <row r="1902" spans="1:59">
      <c r="A1902" s="25" t="s">
        <v>7564</v>
      </c>
      <c r="B1902" s="25" t="s">
        <v>7565</v>
      </c>
      <c r="C1902" s="25"/>
      <c r="D1902" s="26" t="s">
        <v>7566</v>
      </c>
      <c r="E1902" s="25" t="s">
        <v>136</v>
      </c>
      <c r="F1902" s="25"/>
      <c r="G1902" s="25"/>
      <c r="H1902" s="25">
        <v>5.2</v>
      </c>
      <c r="I1902" s="25"/>
      <c r="J1902" s="25"/>
      <c r="K1902" s="25"/>
      <c r="L1902" s="25"/>
      <c r="M1902" s="25"/>
      <c r="N1902" s="25"/>
      <c r="O1902" s="25"/>
      <c r="P1902" s="25"/>
      <c r="Q1902" s="17" t="s">
        <v>44</v>
      </c>
      <c r="R1902" s="17" t="s">
        <v>45</v>
      </c>
      <c r="S1902" s="25" t="s">
        <v>46</v>
      </c>
      <c r="T1902" s="37">
        <v>150000</v>
      </c>
      <c r="U1902" s="17" t="s">
        <v>113</v>
      </c>
      <c r="V1902" s="25">
        <v>2014</v>
      </c>
      <c r="W1902" s="25">
        <v>7</v>
      </c>
      <c r="X1902" s="13" t="b">
        <v>1</v>
      </c>
      <c r="Y1902" s="29" t="b">
        <v>0</v>
      </c>
      <c r="Z1902" s="29" t="b">
        <v>0</v>
      </c>
      <c r="AA1902" s="29" t="b">
        <v>0</v>
      </c>
      <c r="AB1902" s="25"/>
      <c r="AC1902" s="15">
        <v>0.5</v>
      </c>
      <c r="AD1902" s="15">
        <v>0</v>
      </c>
      <c r="AE1902" s="15">
        <v>0</v>
      </c>
      <c r="AF1902" s="15">
        <v>0.2</v>
      </c>
      <c r="AG1902" s="15" t="s">
        <v>44</v>
      </c>
      <c r="AH1902" s="15"/>
      <c r="AI1902" s="15"/>
      <c r="AJ1902" s="15"/>
      <c r="AK1902" s="16">
        <v>0</v>
      </c>
      <c r="AL1902" s="15"/>
      <c r="AM1902" s="15"/>
      <c r="AN1902" s="15"/>
      <c r="AO1902" s="15"/>
      <c r="AP1902" s="15"/>
      <c r="AQ1902" s="15"/>
      <c r="AR1902" s="15"/>
      <c r="AS1902" s="15"/>
      <c r="AT1902" s="15"/>
      <c r="AU1902" s="15"/>
      <c r="AV1902" s="15"/>
      <c r="AW1902" s="15"/>
      <c r="AX1902" s="15"/>
      <c r="AY1902" s="15"/>
      <c r="AZ1902" s="15"/>
      <c r="BA1902" s="15"/>
      <c r="BB1902" s="15"/>
      <c r="BC1902" s="15"/>
      <c r="BD1902" s="15"/>
      <c r="BE1902" s="15"/>
      <c r="BF1902" s="15"/>
      <c r="BG1902" s="15"/>
    </row>
    <row r="1903" spans="1:59">
      <c r="A1903" s="9" t="s">
        <v>7567</v>
      </c>
      <c r="B1903" s="9" t="s">
        <v>7568</v>
      </c>
      <c r="C1903" s="9"/>
      <c r="D1903" s="12" t="s">
        <v>7569</v>
      </c>
      <c r="E1903" s="9" t="s">
        <v>108</v>
      </c>
      <c r="F1903" s="9" t="s">
        <v>198</v>
      </c>
      <c r="G1903" s="9"/>
      <c r="H1903" s="9"/>
      <c r="I1903" s="9"/>
      <c r="J1903" s="9"/>
      <c r="K1903" s="9" t="s">
        <v>199</v>
      </c>
      <c r="L1903" s="9" t="s">
        <v>2840</v>
      </c>
      <c r="M1903" s="9"/>
      <c r="N1903" s="9" t="s">
        <v>201</v>
      </c>
      <c r="O1903" s="9" t="s">
        <v>111</v>
      </c>
      <c r="P1903" s="9"/>
      <c r="Q1903" s="9" t="s">
        <v>44</v>
      </c>
      <c r="R1903" s="9" t="s">
        <v>55</v>
      </c>
      <c r="S1903" s="9" t="s">
        <v>56</v>
      </c>
      <c r="T1903" s="11" t="s">
        <v>57</v>
      </c>
      <c r="U1903" s="9" t="s">
        <v>65</v>
      </c>
      <c r="V1903" s="9">
        <v>2015</v>
      </c>
      <c r="W1903" s="9">
        <v>1</v>
      </c>
      <c r="X1903" s="13" t="b">
        <v>1</v>
      </c>
      <c r="Y1903" s="14" t="b">
        <v>0</v>
      </c>
      <c r="Z1903" s="14" t="b">
        <v>0</v>
      </c>
      <c r="AA1903" s="14" t="b">
        <v>0</v>
      </c>
      <c r="AB1903" s="9"/>
      <c r="AC1903" s="15">
        <v>0.5</v>
      </c>
      <c r="AD1903" s="15">
        <v>0</v>
      </c>
      <c r="AE1903" s="15">
        <v>0</v>
      </c>
      <c r="AF1903" s="15">
        <v>0.2</v>
      </c>
      <c r="AG1903" s="15" t="s">
        <v>44</v>
      </c>
      <c r="AH1903" s="15"/>
      <c r="AI1903" s="15"/>
      <c r="AJ1903" s="15"/>
      <c r="AK1903" s="16">
        <v>0</v>
      </c>
      <c r="AL1903" s="15"/>
      <c r="AM1903" s="15"/>
      <c r="AN1903" s="15"/>
      <c r="AO1903" s="15"/>
      <c r="AP1903" s="15"/>
      <c r="AQ1903" s="15"/>
      <c r="AR1903" s="15"/>
      <c r="AS1903" s="15"/>
      <c r="AT1903" s="15"/>
      <c r="AU1903" s="15"/>
      <c r="AV1903" s="15"/>
      <c r="AW1903" s="15"/>
      <c r="AX1903" s="15"/>
      <c r="AY1903" s="15"/>
      <c r="AZ1903" s="15"/>
      <c r="BA1903" s="15"/>
      <c r="BB1903" s="15"/>
      <c r="BC1903" s="15"/>
      <c r="BD1903" s="15"/>
      <c r="BE1903" s="15"/>
      <c r="BF1903" s="15"/>
      <c r="BG1903" s="15"/>
    </row>
    <row r="1904" spans="1:59">
      <c r="A1904" s="17" t="s">
        <v>7570</v>
      </c>
      <c r="B1904" s="17" t="s">
        <v>7571</v>
      </c>
      <c r="C1904" s="10"/>
      <c r="D1904" s="17" t="s">
        <v>7572</v>
      </c>
      <c r="E1904" s="17" t="s">
        <v>40</v>
      </c>
      <c r="F1904" s="9"/>
      <c r="G1904" s="9" t="s">
        <v>41</v>
      </c>
      <c r="H1904" s="17"/>
      <c r="I1904" s="17"/>
      <c r="J1904" s="17" t="s">
        <v>42</v>
      </c>
      <c r="K1904" s="17" t="s">
        <v>362</v>
      </c>
      <c r="L1904" s="17"/>
      <c r="M1904" s="17"/>
      <c r="N1904" s="17"/>
      <c r="O1904" s="17"/>
      <c r="P1904" s="17"/>
      <c r="Q1904" s="17" t="s">
        <v>44</v>
      </c>
      <c r="R1904" s="17" t="s">
        <v>45</v>
      </c>
      <c r="S1904" s="17" t="s">
        <v>46</v>
      </c>
      <c r="T1904" s="19">
        <v>3000000</v>
      </c>
      <c r="U1904" s="17" t="s">
        <v>338</v>
      </c>
      <c r="V1904" s="17">
        <v>2010</v>
      </c>
      <c r="W1904" s="17">
        <v>51</v>
      </c>
      <c r="X1904" s="13" t="b">
        <v>1</v>
      </c>
      <c r="Y1904" s="13" t="b">
        <v>0</v>
      </c>
      <c r="Z1904" s="13" t="b">
        <v>0</v>
      </c>
      <c r="AA1904" s="13" t="b">
        <v>0</v>
      </c>
      <c r="AB1904" s="17"/>
      <c r="AC1904" s="15">
        <v>1</v>
      </c>
      <c r="AD1904" s="15">
        <v>0</v>
      </c>
      <c r="AE1904" s="15">
        <v>0.5</v>
      </c>
      <c r="AF1904" s="15">
        <v>0.4</v>
      </c>
      <c r="AG1904" s="15" t="s">
        <v>44</v>
      </c>
      <c r="AH1904" s="15"/>
      <c r="AI1904" s="15"/>
      <c r="AJ1904" s="15"/>
      <c r="AK1904" s="16">
        <v>0</v>
      </c>
      <c r="AL1904" s="15"/>
      <c r="AM1904" s="15"/>
      <c r="AN1904" s="15"/>
      <c r="AO1904" s="15"/>
      <c r="AP1904" s="15"/>
      <c r="AQ1904" s="15"/>
      <c r="AR1904" s="15"/>
      <c r="AS1904" s="15"/>
      <c r="AT1904" s="15"/>
      <c r="AU1904" s="15"/>
      <c r="AV1904" s="15"/>
      <c r="AW1904" s="15"/>
      <c r="AX1904" s="15"/>
      <c r="AY1904" s="15"/>
      <c r="AZ1904" s="15"/>
      <c r="BA1904" s="15"/>
      <c r="BB1904" s="15"/>
      <c r="BC1904" s="15"/>
      <c r="BD1904" s="15"/>
      <c r="BE1904" s="15"/>
      <c r="BF1904" s="15"/>
      <c r="BG1904" s="15"/>
    </row>
    <row r="1905" spans="1:59">
      <c r="A1905" s="10" t="s">
        <v>7573</v>
      </c>
      <c r="B1905" s="10" t="s">
        <v>7574</v>
      </c>
      <c r="C1905" s="10"/>
      <c r="D1905" s="45" t="s">
        <v>7575</v>
      </c>
      <c r="E1905" s="10" t="s">
        <v>125</v>
      </c>
      <c r="F1905" s="10"/>
      <c r="G1905" s="10"/>
      <c r="H1905" s="25" t="s">
        <v>7576</v>
      </c>
      <c r="I1905" s="9"/>
      <c r="J1905" s="9"/>
      <c r="K1905" s="9"/>
      <c r="L1905" s="9"/>
      <c r="M1905" s="9"/>
      <c r="N1905" s="9"/>
      <c r="O1905" s="9"/>
      <c r="P1905" s="9"/>
      <c r="Q1905" s="9" t="s">
        <v>44</v>
      </c>
      <c r="R1905" s="9" t="s">
        <v>55</v>
      </c>
      <c r="S1905" s="9" t="s">
        <v>56</v>
      </c>
      <c r="T1905" s="11" t="s">
        <v>57</v>
      </c>
      <c r="U1905" s="9" t="s">
        <v>58</v>
      </c>
      <c r="V1905" s="9">
        <v>2006</v>
      </c>
      <c r="W1905" s="9">
        <v>11</v>
      </c>
      <c r="X1905" s="13" t="b">
        <v>1</v>
      </c>
      <c r="Y1905" s="14" t="b">
        <v>0</v>
      </c>
      <c r="Z1905" s="14" t="b">
        <v>0</v>
      </c>
      <c r="AA1905" s="14" t="b">
        <v>0</v>
      </c>
      <c r="AB1905" s="9"/>
      <c r="AC1905" s="15">
        <v>1</v>
      </c>
      <c r="AD1905" s="15">
        <v>0</v>
      </c>
      <c r="AE1905" s="15">
        <v>0</v>
      </c>
      <c r="AF1905" s="15">
        <v>0.4</v>
      </c>
      <c r="AG1905" s="15" t="s">
        <v>44</v>
      </c>
      <c r="AH1905" s="15"/>
      <c r="AI1905" s="15"/>
      <c r="AJ1905" s="15"/>
      <c r="AK1905" s="16">
        <v>0</v>
      </c>
      <c r="AL1905" s="15"/>
      <c r="AM1905" s="15"/>
      <c r="AN1905" s="15"/>
      <c r="AO1905" s="15"/>
      <c r="AP1905" s="15"/>
      <c r="AQ1905" s="15"/>
      <c r="AR1905" s="15"/>
      <c r="AS1905" s="15"/>
      <c r="AT1905" s="15"/>
      <c r="AU1905" s="15"/>
      <c r="AV1905" s="15"/>
      <c r="AW1905" s="15"/>
      <c r="AX1905" s="15"/>
      <c r="AY1905" s="15"/>
      <c r="AZ1905" s="15"/>
      <c r="BA1905" s="15"/>
      <c r="BB1905" s="15"/>
      <c r="BC1905" s="15"/>
      <c r="BD1905" s="15"/>
      <c r="BE1905" s="15"/>
      <c r="BF1905" s="15"/>
      <c r="BG1905" s="15"/>
    </row>
    <row r="1906" spans="1:59">
      <c r="A1906" s="10" t="s">
        <v>7577</v>
      </c>
      <c r="B1906" s="10" t="s">
        <v>7578</v>
      </c>
      <c r="C1906" s="10"/>
      <c r="D1906" s="45" t="s">
        <v>7579</v>
      </c>
      <c r="E1906" s="10" t="s">
        <v>125</v>
      </c>
      <c r="F1906" s="10"/>
      <c r="G1906" s="10"/>
      <c r="H1906" s="25">
        <v>15.2</v>
      </c>
      <c r="I1906" s="9"/>
      <c r="J1906" s="9"/>
      <c r="K1906" s="9"/>
      <c r="L1906" s="9"/>
      <c r="M1906" s="9"/>
      <c r="N1906" s="9"/>
      <c r="O1906" s="9"/>
      <c r="P1906" s="9"/>
      <c r="Q1906" s="9" t="s">
        <v>44</v>
      </c>
      <c r="R1906" s="9" t="s">
        <v>55</v>
      </c>
      <c r="S1906" s="9" t="s">
        <v>56</v>
      </c>
      <c r="T1906" s="11" t="s">
        <v>57</v>
      </c>
      <c r="U1906" s="9" t="s">
        <v>113</v>
      </c>
      <c r="V1906" s="9">
        <v>2014</v>
      </c>
      <c r="W1906" s="9">
        <v>2</v>
      </c>
      <c r="X1906" s="13" t="b">
        <v>1</v>
      </c>
      <c r="Y1906" s="14" t="b">
        <v>0</v>
      </c>
      <c r="Z1906" s="14" t="b">
        <v>0</v>
      </c>
      <c r="AA1906" s="14" t="b">
        <v>0</v>
      </c>
      <c r="AB1906" s="9"/>
      <c r="AC1906" s="15">
        <v>0.5</v>
      </c>
      <c r="AD1906" s="15">
        <v>0</v>
      </c>
      <c r="AE1906" s="15">
        <v>0</v>
      </c>
      <c r="AF1906" s="15">
        <v>0.2</v>
      </c>
      <c r="AG1906" s="15" t="s">
        <v>44</v>
      </c>
      <c r="AH1906" s="15"/>
      <c r="AI1906" s="15"/>
      <c r="AJ1906" s="15"/>
      <c r="AK1906" s="16">
        <v>0</v>
      </c>
      <c r="AL1906" s="15"/>
      <c r="AM1906" s="15"/>
      <c r="AN1906" s="15"/>
      <c r="AO1906" s="15"/>
      <c r="AP1906" s="15"/>
      <c r="AQ1906" s="15"/>
      <c r="AR1906" s="15"/>
      <c r="AS1906" s="15"/>
      <c r="AT1906" s="15"/>
      <c r="AU1906" s="15"/>
      <c r="AV1906" s="15"/>
      <c r="AW1906" s="15"/>
      <c r="AX1906" s="15"/>
      <c r="AY1906" s="15"/>
      <c r="AZ1906" s="15"/>
      <c r="BA1906" s="15"/>
      <c r="BB1906" s="15"/>
      <c r="BC1906" s="15"/>
      <c r="BD1906" s="15"/>
      <c r="BE1906" s="15"/>
      <c r="BF1906" s="15"/>
      <c r="BG1906" s="15"/>
    </row>
    <row r="1907" spans="1:59">
      <c r="A1907" s="17" t="s">
        <v>7580</v>
      </c>
      <c r="B1907" s="17" t="s">
        <v>7581</v>
      </c>
      <c r="C1907" s="17" t="s">
        <v>7582</v>
      </c>
      <c r="D1907" s="18" t="s">
        <v>7583</v>
      </c>
      <c r="E1907" s="17" t="s">
        <v>218</v>
      </c>
      <c r="F1907" s="9"/>
      <c r="G1907" s="9" t="s">
        <v>1140</v>
      </c>
      <c r="H1907" s="17"/>
      <c r="I1907" s="17"/>
      <c r="J1907" s="17"/>
      <c r="K1907" s="17"/>
      <c r="L1907" s="17"/>
      <c r="M1907" s="17"/>
      <c r="N1907" s="17"/>
      <c r="O1907" s="17" t="s">
        <v>386</v>
      </c>
      <c r="P1907" s="17"/>
      <c r="Q1907" s="17" t="s">
        <v>44</v>
      </c>
      <c r="R1907" s="17" t="s">
        <v>45</v>
      </c>
      <c r="S1907" s="17" t="s">
        <v>46</v>
      </c>
      <c r="T1907" s="19">
        <v>2600000</v>
      </c>
      <c r="U1907" s="17" t="s">
        <v>386</v>
      </c>
      <c r="V1907" s="17">
        <v>2013</v>
      </c>
      <c r="W1907" s="17">
        <v>16</v>
      </c>
      <c r="X1907" s="13" t="b">
        <v>1</v>
      </c>
      <c r="Y1907" s="13" t="b">
        <v>0</v>
      </c>
      <c r="Z1907" s="13" t="b">
        <v>0</v>
      </c>
      <c r="AA1907" s="13" t="b">
        <v>0</v>
      </c>
      <c r="AB1907" s="17"/>
      <c r="AC1907" s="15">
        <v>0.5</v>
      </c>
      <c r="AD1907" s="15">
        <v>0</v>
      </c>
      <c r="AE1907" s="15">
        <v>0.5</v>
      </c>
      <c r="AF1907" s="15">
        <v>0.2</v>
      </c>
      <c r="AG1907" s="15" t="s">
        <v>44</v>
      </c>
      <c r="AH1907" s="15"/>
      <c r="AI1907" s="15"/>
      <c r="AJ1907" s="15"/>
      <c r="AK1907" s="16">
        <v>0</v>
      </c>
      <c r="AL1907" s="15"/>
      <c r="AM1907" s="15"/>
      <c r="AN1907" s="15"/>
      <c r="AO1907" s="15"/>
      <c r="AP1907" s="15"/>
      <c r="AQ1907" s="15"/>
      <c r="AR1907" s="15"/>
      <c r="AS1907" s="15"/>
      <c r="AT1907" s="15"/>
      <c r="AU1907" s="15"/>
      <c r="AV1907" s="15"/>
      <c r="AW1907" s="15"/>
      <c r="AX1907" s="15"/>
      <c r="AY1907" s="15"/>
      <c r="AZ1907" s="15"/>
      <c r="BA1907" s="15"/>
      <c r="BB1907" s="15"/>
      <c r="BC1907" s="15"/>
      <c r="BD1907" s="15"/>
      <c r="BE1907" s="15"/>
      <c r="BF1907" s="15"/>
      <c r="BG1907" s="15"/>
    </row>
    <row r="1908" spans="1:59">
      <c r="A1908" s="9" t="s">
        <v>7584</v>
      </c>
      <c r="B1908" s="9" t="s">
        <v>7585</v>
      </c>
      <c r="C1908" s="9"/>
      <c r="D1908" s="12" t="s">
        <v>7586</v>
      </c>
      <c r="E1908" s="9" t="s">
        <v>228</v>
      </c>
      <c r="F1908" s="9"/>
      <c r="G1908" s="9"/>
      <c r="H1908" s="9" t="s">
        <v>623</v>
      </c>
      <c r="I1908" s="9"/>
      <c r="J1908" s="9"/>
      <c r="K1908" s="9" t="s">
        <v>212</v>
      </c>
      <c r="L1908" s="9" t="s">
        <v>1995</v>
      </c>
      <c r="M1908" s="9"/>
      <c r="N1908" s="9" t="s">
        <v>110</v>
      </c>
      <c r="O1908" s="9" t="s">
        <v>111</v>
      </c>
      <c r="P1908" s="9"/>
      <c r="Q1908" s="9" t="s">
        <v>44</v>
      </c>
      <c r="R1908" s="9" t="s">
        <v>45</v>
      </c>
      <c r="S1908" s="9" t="s">
        <v>137</v>
      </c>
      <c r="T1908" s="11" t="s">
        <v>137</v>
      </c>
      <c r="U1908" s="9" t="s">
        <v>221</v>
      </c>
      <c r="V1908" s="9">
        <v>2007</v>
      </c>
      <c r="W1908" s="38">
        <v>43840</v>
      </c>
      <c r="X1908" s="13" t="b">
        <v>1</v>
      </c>
      <c r="Y1908" s="13" t="b">
        <v>1</v>
      </c>
      <c r="Z1908" s="14" t="b">
        <v>0</v>
      </c>
      <c r="AA1908" s="14" t="b">
        <v>0</v>
      </c>
      <c r="AB1908" s="9"/>
      <c r="AC1908" s="15">
        <v>1</v>
      </c>
      <c r="AD1908" s="15">
        <v>0</v>
      </c>
      <c r="AE1908" s="15">
        <v>1</v>
      </c>
      <c r="AF1908" s="15">
        <v>0.4</v>
      </c>
      <c r="AG1908" s="15" t="s">
        <v>44</v>
      </c>
      <c r="AH1908" s="15"/>
      <c r="AI1908" s="15"/>
      <c r="AJ1908" s="15"/>
      <c r="AK1908" s="16">
        <v>0</v>
      </c>
      <c r="AL1908" s="15"/>
      <c r="AM1908" s="15"/>
      <c r="AN1908" s="15"/>
      <c r="AO1908" s="15"/>
      <c r="AP1908" s="15"/>
      <c r="AQ1908" s="15"/>
      <c r="AR1908" s="15"/>
      <c r="AS1908" s="15"/>
      <c r="AT1908" s="15"/>
      <c r="AU1908" s="15"/>
      <c r="AV1908" s="15"/>
      <c r="AW1908" s="15"/>
      <c r="AX1908" s="15"/>
      <c r="AY1908" s="15"/>
      <c r="AZ1908" s="15"/>
      <c r="BA1908" s="15"/>
      <c r="BB1908" s="15"/>
      <c r="BC1908" s="15"/>
      <c r="BD1908" s="15"/>
      <c r="BE1908" s="15"/>
      <c r="BF1908" s="15"/>
      <c r="BG1908" s="15"/>
    </row>
    <row r="1909" spans="1:59">
      <c r="A1909" s="17" t="s">
        <v>7587</v>
      </c>
      <c r="B1909" s="17" t="s">
        <v>7588</v>
      </c>
      <c r="C1909" s="17"/>
      <c r="D1909" s="18" t="s">
        <v>7589</v>
      </c>
      <c r="E1909" s="17" t="s">
        <v>218</v>
      </c>
      <c r="F1909" s="9"/>
      <c r="G1909" s="9"/>
      <c r="H1909" s="17"/>
      <c r="I1909" s="17"/>
      <c r="J1909" s="17"/>
      <c r="K1909" s="17" t="s">
        <v>212</v>
      </c>
      <c r="L1909" s="17" t="s">
        <v>1995</v>
      </c>
      <c r="M1909" s="17" t="s">
        <v>270</v>
      </c>
      <c r="N1909" s="17" t="s">
        <v>110</v>
      </c>
      <c r="O1909" s="17" t="s">
        <v>111</v>
      </c>
      <c r="P1909" s="17"/>
      <c r="Q1909" s="17" t="s">
        <v>73</v>
      </c>
      <c r="R1909" s="17" t="s">
        <v>45</v>
      </c>
      <c r="S1909" s="17" t="s">
        <v>96</v>
      </c>
      <c r="T1909" s="19" t="s">
        <v>137</v>
      </c>
      <c r="U1909" s="17" t="s">
        <v>114</v>
      </c>
      <c r="V1909" s="17">
        <v>2016</v>
      </c>
      <c r="W1909" s="17">
        <v>16</v>
      </c>
      <c r="X1909" s="13" t="b">
        <v>1</v>
      </c>
      <c r="Y1909" s="13" t="b">
        <v>0</v>
      </c>
      <c r="Z1909" s="13" t="b">
        <v>0</v>
      </c>
      <c r="AA1909" s="13" t="b">
        <v>0</v>
      </c>
      <c r="AB1909" s="17"/>
      <c r="AC1909" s="15">
        <v>0.5</v>
      </c>
      <c r="AD1909" s="15">
        <v>0.66</v>
      </c>
      <c r="AE1909" s="15">
        <v>0.5</v>
      </c>
      <c r="AF1909" s="15">
        <v>0.59600000000000009</v>
      </c>
      <c r="AG1909" s="15" t="s">
        <v>73</v>
      </c>
      <c r="AH1909" s="15"/>
      <c r="AI1909" s="15"/>
      <c r="AJ1909" s="15"/>
      <c r="AK1909" s="16">
        <v>0</v>
      </c>
      <c r="AL1909" s="15"/>
      <c r="AM1909" s="15"/>
      <c r="AN1909" s="15"/>
      <c r="AO1909" s="15"/>
      <c r="AP1909" s="15"/>
      <c r="AQ1909" s="15"/>
      <c r="AR1909" s="15"/>
      <c r="AS1909" s="15"/>
      <c r="AT1909" s="15"/>
      <c r="AU1909" s="15"/>
      <c r="AV1909" s="15"/>
      <c r="AW1909" s="15"/>
      <c r="AX1909" s="15"/>
      <c r="AY1909" s="15"/>
      <c r="AZ1909" s="15"/>
      <c r="BA1909" s="15"/>
      <c r="BB1909" s="15"/>
      <c r="BC1909" s="15"/>
      <c r="BD1909" s="15"/>
      <c r="BE1909" s="15"/>
      <c r="BF1909" s="15"/>
      <c r="BG1909" s="15"/>
    </row>
    <row r="1910" spans="1:59" ht="175">
      <c r="A1910" s="9" t="s">
        <v>7590</v>
      </c>
      <c r="B1910" s="35" t="s">
        <v>7591</v>
      </c>
      <c r="C1910" s="9"/>
      <c r="D1910" s="12" t="s">
        <v>7592</v>
      </c>
      <c r="E1910" s="9" t="s">
        <v>78</v>
      </c>
      <c r="F1910" s="9"/>
      <c r="G1910" s="9" t="s">
        <v>4238</v>
      </c>
      <c r="H1910" s="9"/>
      <c r="I1910" s="9"/>
      <c r="J1910" s="9"/>
      <c r="K1910" s="9" t="s">
        <v>578</v>
      </c>
      <c r="L1910" s="9" t="s">
        <v>220</v>
      </c>
      <c r="M1910" s="9" t="s">
        <v>503</v>
      </c>
      <c r="N1910" s="9" t="s">
        <v>201</v>
      </c>
      <c r="O1910" s="9" t="s">
        <v>111</v>
      </c>
      <c r="P1910" s="9" t="s">
        <v>377</v>
      </c>
      <c r="Q1910" s="9" t="s">
        <v>44</v>
      </c>
      <c r="R1910" s="9" t="s">
        <v>55</v>
      </c>
      <c r="S1910" s="9" t="s">
        <v>56</v>
      </c>
      <c r="T1910" s="11" t="s">
        <v>57</v>
      </c>
      <c r="U1910" s="9" t="s">
        <v>65</v>
      </c>
      <c r="V1910" s="9">
        <v>2014</v>
      </c>
      <c r="W1910" s="38">
        <v>43840</v>
      </c>
      <c r="X1910" s="13" t="b">
        <v>1</v>
      </c>
      <c r="Y1910" s="13" t="b">
        <v>1</v>
      </c>
      <c r="Z1910" s="14" t="b">
        <v>1</v>
      </c>
      <c r="AA1910" s="14" t="b">
        <v>0</v>
      </c>
      <c r="AB1910" s="9"/>
      <c r="AC1910" s="15">
        <v>0.5</v>
      </c>
      <c r="AD1910" s="15">
        <v>0</v>
      </c>
      <c r="AE1910" s="15">
        <v>1</v>
      </c>
      <c r="AF1910" s="15">
        <v>0.2</v>
      </c>
      <c r="AG1910" s="15" t="s">
        <v>44</v>
      </c>
      <c r="AH1910" s="15"/>
      <c r="AI1910" s="15"/>
      <c r="AJ1910" s="15"/>
      <c r="AK1910" s="16">
        <v>0</v>
      </c>
      <c r="AL1910" s="15"/>
      <c r="AM1910" s="15"/>
      <c r="AN1910" s="15"/>
      <c r="AO1910" s="15"/>
      <c r="AP1910" s="15"/>
      <c r="AQ1910" s="15"/>
      <c r="AR1910" s="15"/>
      <c r="AS1910" s="15"/>
      <c r="AT1910" s="15"/>
      <c r="AU1910" s="15"/>
      <c r="AV1910" s="15"/>
      <c r="AW1910" s="15"/>
      <c r="AX1910" s="15"/>
      <c r="AY1910" s="15"/>
      <c r="AZ1910" s="15"/>
      <c r="BA1910" s="15"/>
      <c r="BB1910" s="15"/>
      <c r="BC1910" s="15"/>
      <c r="BD1910" s="15"/>
      <c r="BE1910" s="15"/>
      <c r="BF1910" s="15"/>
      <c r="BG1910" s="15"/>
    </row>
    <row r="1911" spans="1:59">
      <c r="A1911" s="17" t="s">
        <v>7593</v>
      </c>
      <c r="B1911" s="17" t="s">
        <v>7594</v>
      </c>
      <c r="C1911" s="17" t="s">
        <v>7595</v>
      </c>
      <c r="D1911" s="18" t="s">
        <v>7596</v>
      </c>
      <c r="E1911" s="17" t="s">
        <v>166</v>
      </c>
      <c r="F1911" s="9"/>
      <c r="G1911" s="9" t="s">
        <v>7597</v>
      </c>
      <c r="H1911" s="17"/>
      <c r="I1911" s="17"/>
      <c r="J1911" s="17"/>
      <c r="K1911" s="17"/>
      <c r="L1911" s="17"/>
      <c r="M1911" s="17"/>
      <c r="N1911" s="17"/>
      <c r="O1911" s="17"/>
      <c r="P1911" s="17" t="s">
        <v>54</v>
      </c>
      <c r="Q1911" s="17" t="s">
        <v>44</v>
      </c>
      <c r="R1911" s="17" t="s">
        <v>45</v>
      </c>
      <c r="S1911" s="17" t="s">
        <v>112</v>
      </c>
      <c r="T1911" s="19">
        <v>339000</v>
      </c>
      <c r="U1911" s="17" t="s">
        <v>508</v>
      </c>
      <c r="V1911" s="17">
        <v>2014</v>
      </c>
      <c r="W1911" s="17">
        <v>8</v>
      </c>
      <c r="X1911" s="13" t="b">
        <v>1</v>
      </c>
      <c r="Y1911" s="13" t="b">
        <v>0</v>
      </c>
      <c r="Z1911" s="13" t="b">
        <v>0</v>
      </c>
      <c r="AA1911" s="13" t="b">
        <v>0</v>
      </c>
      <c r="AB1911" s="17"/>
      <c r="AC1911" s="15">
        <v>0.5</v>
      </c>
      <c r="AD1911" s="15">
        <v>0.33</v>
      </c>
      <c r="AE1911" s="15">
        <v>0</v>
      </c>
      <c r="AF1911" s="15">
        <v>0.39800000000000002</v>
      </c>
      <c r="AG1911" s="15" t="s">
        <v>44</v>
      </c>
      <c r="AH1911" s="49"/>
      <c r="AI1911" s="49"/>
      <c r="AJ1911" s="49"/>
      <c r="AK1911" s="16">
        <v>0</v>
      </c>
      <c r="AL1911" s="49"/>
      <c r="AM1911" s="49"/>
      <c r="AN1911" s="49"/>
      <c r="AO1911" s="49"/>
      <c r="AP1911" s="49"/>
      <c r="AQ1911" s="49"/>
      <c r="AR1911" s="49"/>
      <c r="AS1911" s="49"/>
      <c r="AT1911" s="49"/>
      <c r="AU1911" s="49"/>
      <c r="AV1911" s="49"/>
      <c r="AW1911" s="49"/>
      <c r="AX1911" s="49"/>
      <c r="AY1911" s="49"/>
      <c r="AZ1911" s="49"/>
      <c r="BA1911" s="49"/>
      <c r="BB1911" s="49"/>
      <c r="BC1911" s="49"/>
      <c r="BD1911" s="49"/>
      <c r="BE1911" s="49"/>
      <c r="BF1911" s="49"/>
      <c r="BG1911" s="49"/>
    </row>
    <row r="1912" spans="1:59">
      <c r="A1912" s="9" t="s">
        <v>7598</v>
      </c>
      <c r="B1912" s="9" t="s">
        <v>7599</v>
      </c>
      <c r="C1912" s="9"/>
      <c r="D1912" s="12" t="s">
        <v>7600</v>
      </c>
      <c r="E1912" s="9" t="s">
        <v>218</v>
      </c>
      <c r="F1912" s="9" t="s">
        <v>794</v>
      </c>
      <c r="G1912" s="9"/>
      <c r="H1912" s="9"/>
      <c r="I1912" s="9"/>
      <c r="J1912" s="9"/>
      <c r="K1912" s="9" t="s">
        <v>212</v>
      </c>
      <c r="L1912" s="9" t="s">
        <v>5255</v>
      </c>
      <c r="M1912" s="9"/>
      <c r="N1912" s="9" t="s">
        <v>144</v>
      </c>
      <c r="O1912" s="9" t="s">
        <v>111</v>
      </c>
      <c r="P1912" s="9"/>
      <c r="Q1912" s="9" t="s">
        <v>44</v>
      </c>
      <c r="R1912" s="9" t="s">
        <v>55</v>
      </c>
      <c r="S1912" s="9" t="s">
        <v>56</v>
      </c>
      <c r="T1912" s="11" t="s">
        <v>57</v>
      </c>
      <c r="U1912" s="9" t="s">
        <v>509</v>
      </c>
      <c r="V1912" s="9">
        <v>2017</v>
      </c>
      <c r="W1912" s="9">
        <v>3</v>
      </c>
      <c r="X1912" s="13" t="b">
        <v>1</v>
      </c>
      <c r="Y1912" s="14" t="b">
        <v>0</v>
      </c>
      <c r="Z1912" s="14" t="b">
        <v>0</v>
      </c>
      <c r="AA1912" s="14" t="b">
        <v>0</v>
      </c>
      <c r="AB1912" s="9"/>
      <c r="AC1912" s="15">
        <v>0.5</v>
      </c>
      <c r="AD1912" s="15">
        <v>0</v>
      </c>
      <c r="AE1912" s="15">
        <v>0</v>
      </c>
      <c r="AF1912" s="15">
        <v>0.2</v>
      </c>
      <c r="AG1912" s="15" t="s">
        <v>44</v>
      </c>
      <c r="AH1912" s="15"/>
      <c r="AI1912" s="15"/>
      <c r="AJ1912" s="15"/>
      <c r="AK1912" s="16">
        <v>0</v>
      </c>
      <c r="AL1912" s="15"/>
      <c r="AM1912" s="15"/>
      <c r="AN1912" s="15"/>
      <c r="AO1912" s="15"/>
      <c r="AP1912" s="15"/>
      <c r="AQ1912" s="15"/>
      <c r="AR1912" s="15"/>
      <c r="AS1912" s="15"/>
      <c r="AT1912" s="15"/>
      <c r="AU1912" s="15"/>
      <c r="AV1912" s="15"/>
      <c r="AW1912" s="15"/>
      <c r="AX1912" s="15"/>
      <c r="AY1912" s="15"/>
      <c r="AZ1912" s="15"/>
      <c r="BA1912" s="15"/>
      <c r="BB1912" s="15"/>
      <c r="BC1912" s="15"/>
      <c r="BD1912" s="15"/>
      <c r="BE1912" s="15"/>
      <c r="BF1912" s="15"/>
      <c r="BG1912" s="15"/>
    </row>
    <row r="1913" spans="1:59">
      <c r="A1913" s="9" t="s">
        <v>7601</v>
      </c>
      <c r="B1913" s="9" t="s">
        <v>7602</v>
      </c>
      <c r="C1913" s="10"/>
      <c r="D1913" s="47" t="s">
        <v>7603</v>
      </c>
      <c r="E1913" s="9" t="s">
        <v>86</v>
      </c>
      <c r="F1913" s="9"/>
      <c r="G1913" s="9" t="s">
        <v>41</v>
      </c>
      <c r="H1913" s="9"/>
      <c r="I1913" s="9"/>
      <c r="J1913" s="9" t="s">
        <v>42</v>
      </c>
      <c r="K1913" s="9" t="s">
        <v>127</v>
      </c>
      <c r="L1913" s="9"/>
      <c r="M1913" s="9"/>
      <c r="N1913" s="9"/>
      <c r="O1913" s="9"/>
      <c r="P1913" s="9"/>
      <c r="Q1913" s="9" t="s">
        <v>44</v>
      </c>
      <c r="R1913" s="9" t="s">
        <v>45</v>
      </c>
      <c r="S1913" s="9" t="s">
        <v>112</v>
      </c>
      <c r="T1913" s="11">
        <v>800000</v>
      </c>
      <c r="U1913" s="9" t="s">
        <v>338</v>
      </c>
      <c r="V1913" s="9">
        <v>2016</v>
      </c>
      <c r="W1913" s="9">
        <v>30</v>
      </c>
      <c r="X1913" s="13" t="b">
        <v>1</v>
      </c>
      <c r="Y1913" s="14" t="b">
        <v>0</v>
      </c>
      <c r="Z1913" s="14" t="b">
        <v>0</v>
      </c>
      <c r="AA1913" s="14" t="b">
        <v>0</v>
      </c>
      <c r="AB1913" s="9"/>
      <c r="AC1913" s="15">
        <v>0.5</v>
      </c>
      <c r="AD1913" s="15">
        <v>0.33</v>
      </c>
      <c r="AE1913" s="15">
        <v>0.5</v>
      </c>
      <c r="AF1913" s="15">
        <v>0.39800000000000002</v>
      </c>
      <c r="AG1913" s="15" t="s">
        <v>44</v>
      </c>
      <c r="AH1913" s="15"/>
      <c r="AI1913" s="15"/>
      <c r="AJ1913" s="15"/>
      <c r="AK1913" s="16">
        <v>0</v>
      </c>
      <c r="AL1913" s="15"/>
      <c r="AM1913" s="15"/>
      <c r="AN1913" s="15"/>
      <c r="AO1913" s="15"/>
      <c r="AP1913" s="15"/>
      <c r="AQ1913" s="15"/>
      <c r="AR1913" s="15"/>
      <c r="AS1913" s="15"/>
      <c r="AT1913" s="15"/>
      <c r="AU1913" s="15"/>
      <c r="AV1913" s="15"/>
      <c r="AW1913" s="15"/>
      <c r="AX1913" s="15"/>
      <c r="AY1913" s="15"/>
      <c r="AZ1913" s="15"/>
      <c r="BA1913" s="15"/>
      <c r="BB1913" s="15"/>
      <c r="BC1913" s="15"/>
      <c r="BD1913" s="15"/>
      <c r="BE1913" s="15"/>
      <c r="BF1913" s="15"/>
      <c r="BG1913" s="15"/>
    </row>
    <row r="1914" spans="1:59">
      <c r="A1914" s="17" t="s">
        <v>7604</v>
      </c>
      <c r="B1914" s="17" t="s">
        <v>7605</v>
      </c>
      <c r="C1914" s="17" t="s">
        <v>7606</v>
      </c>
      <c r="D1914" s="18" t="s">
        <v>7607</v>
      </c>
      <c r="E1914" s="17" t="s">
        <v>228</v>
      </c>
      <c r="F1914" s="9"/>
      <c r="G1914" s="9" t="s">
        <v>622</v>
      </c>
      <c r="H1914" s="17" t="s">
        <v>236</v>
      </c>
      <c r="I1914" s="17"/>
      <c r="J1914" s="17"/>
      <c r="K1914" s="17"/>
      <c r="L1914" s="17"/>
      <c r="M1914" s="17"/>
      <c r="N1914" s="17"/>
      <c r="O1914" s="17" t="s">
        <v>95</v>
      </c>
      <c r="P1914" s="17"/>
      <c r="Q1914" s="17" t="s">
        <v>44</v>
      </c>
      <c r="R1914" s="17" t="s">
        <v>45</v>
      </c>
      <c r="S1914" s="17" t="s">
        <v>112</v>
      </c>
      <c r="T1914" s="19">
        <v>3500000</v>
      </c>
      <c r="U1914" s="17" t="s">
        <v>113</v>
      </c>
      <c r="V1914" s="17">
        <v>2012</v>
      </c>
      <c r="W1914" s="9" t="s">
        <v>411</v>
      </c>
      <c r="X1914" s="13" t="b">
        <v>1</v>
      </c>
      <c r="Y1914" s="13" t="b">
        <v>1</v>
      </c>
      <c r="Z1914" s="13" t="b">
        <v>0</v>
      </c>
      <c r="AA1914" s="13" t="b">
        <v>0</v>
      </c>
      <c r="AB1914" s="17"/>
      <c r="AC1914" s="15">
        <v>0.5</v>
      </c>
      <c r="AD1914" s="15">
        <v>0.33</v>
      </c>
      <c r="AE1914" s="15">
        <v>1</v>
      </c>
      <c r="AF1914" s="15">
        <v>0.39800000000000002</v>
      </c>
      <c r="AG1914" s="15" t="s">
        <v>44</v>
      </c>
      <c r="AH1914" s="15"/>
      <c r="AI1914" s="15"/>
      <c r="AJ1914" s="15"/>
      <c r="AK1914" s="16">
        <v>0</v>
      </c>
      <c r="AL1914" s="15"/>
      <c r="AM1914" s="15"/>
      <c r="AN1914" s="15"/>
      <c r="AO1914" s="15"/>
      <c r="AP1914" s="15"/>
      <c r="AQ1914" s="15"/>
      <c r="AR1914" s="15"/>
      <c r="AS1914" s="15"/>
      <c r="AT1914" s="15"/>
      <c r="AU1914" s="15"/>
      <c r="AV1914" s="15"/>
      <c r="AW1914" s="15"/>
      <c r="AX1914" s="15"/>
      <c r="AY1914" s="15"/>
      <c r="AZ1914" s="15"/>
      <c r="BA1914" s="15"/>
      <c r="BB1914" s="15"/>
      <c r="BC1914" s="15"/>
      <c r="BD1914" s="15"/>
      <c r="BE1914" s="15"/>
      <c r="BF1914" s="15"/>
      <c r="BG1914" s="15"/>
    </row>
    <row r="1915" spans="1:59">
      <c r="A1915" s="17" t="s">
        <v>7608</v>
      </c>
      <c r="B1915" s="17" t="s">
        <v>7609</v>
      </c>
      <c r="C1915" s="10"/>
      <c r="D1915" s="17" t="s">
        <v>7610</v>
      </c>
      <c r="E1915" s="17" t="s">
        <v>228</v>
      </c>
      <c r="F1915" s="9"/>
      <c r="G1915" s="9" t="s">
        <v>41</v>
      </c>
      <c r="H1915" s="17" t="s">
        <v>480</v>
      </c>
      <c r="I1915" s="17"/>
      <c r="J1915" s="17" t="s">
        <v>42</v>
      </c>
      <c r="K1915" s="17" t="s">
        <v>131</v>
      </c>
      <c r="L1915" s="17"/>
      <c r="M1915" s="17"/>
      <c r="N1915" s="17"/>
      <c r="O1915" s="17"/>
      <c r="P1915" s="17"/>
      <c r="Q1915" s="17" t="s">
        <v>44</v>
      </c>
      <c r="R1915" s="17" t="s">
        <v>45</v>
      </c>
      <c r="S1915" s="17" t="s">
        <v>112</v>
      </c>
      <c r="T1915" s="19">
        <v>12600000</v>
      </c>
      <c r="U1915" s="17" t="s">
        <v>58</v>
      </c>
      <c r="V1915" s="17">
        <v>2012</v>
      </c>
      <c r="W1915" s="9" t="s">
        <v>230</v>
      </c>
      <c r="X1915" s="13" t="b">
        <v>1</v>
      </c>
      <c r="Y1915" s="13" t="b">
        <v>1</v>
      </c>
      <c r="Z1915" s="13" t="b">
        <v>0</v>
      </c>
      <c r="AA1915" s="13" t="b">
        <v>0</v>
      </c>
      <c r="AB1915" s="17"/>
      <c r="AC1915" s="15">
        <v>0.5</v>
      </c>
      <c r="AD1915" s="15">
        <v>0.33</v>
      </c>
      <c r="AE1915" s="15">
        <v>1</v>
      </c>
      <c r="AF1915" s="15">
        <v>0.39800000000000002</v>
      </c>
      <c r="AG1915" s="15" t="s">
        <v>44</v>
      </c>
      <c r="AH1915" s="15"/>
      <c r="AI1915" s="15"/>
      <c r="AJ1915" s="15"/>
      <c r="AK1915" s="16">
        <v>0</v>
      </c>
      <c r="AL1915" s="15"/>
      <c r="AM1915" s="15"/>
      <c r="AN1915" s="15"/>
      <c r="AO1915" s="15"/>
      <c r="AP1915" s="15"/>
      <c r="AQ1915" s="15"/>
      <c r="AR1915" s="15"/>
      <c r="AS1915" s="15"/>
      <c r="AT1915" s="15"/>
      <c r="AU1915" s="15"/>
      <c r="AV1915" s="15"/>
      <c r="AW1915" s="15"/>
      <c r="AX1915" s="15"/>
      <c r="AY1915" s="15"/>
      <c r="AZ1915" s="15"/>
      <c r="BA1915" s="15"/>
      <c r="BB1915" s="15"/>
      <c r="BC1915" s="15"/>
      <c r="BD1915" s="15"/>
      <c r="BE1915" s="15"/>
      <c r="BF1915" s="15"/>
      <c r="BG1915" s="15"/>
    </row>
    <row r="1916" spans="1:59" ht="63.5">
      <c r="A1916" s="17" t="s">
        <v>7611</v>
      </c>
      <c r="B1916" s="100" t="s">
        <v>7612</v>
      </c>
      <c r="D1916" s="17" t="s">
        <v>7613</v>
      </c>
      <c r="E1916" s="17" t="s">
        <v>78</v>
      </c>
      <c r="F1916" s="21" t="s">
        <v>40</v>
      </c>
      <c r="G1916" s="9" t="s">
        <v>376</v>
      </c>
      <c r="H1916" s="17"/>
      <c r="I1916" s="17"/>
      <c r="J1916" s="17" t="s">
        <v>42</v>
      </c>
      <c r="K1916" s="9" t="s">
        <v>127</v>
      </c>
      <c r="L1916" s="17"/>
      <c r="M1916" s="17"/>
      <c r="N1916" s="17"/>
      <c r="O1916" s="17"/>
      <c r="P1916" s="9" t="s">
        <v>377</v>
      </c>
      <c r="Q1916" s="17" t="s">
        <v>44</v>
      </c>
      <c r="R1916" s="17" t="s">
        <v>45</v>
      </c>
      <c r="S1916" s="17" t="s">
        <v>46</v>
      </c>
      <c r="T1916" s="19">
        <v>3200000</v>
      </c>
      <c r="U1916" s="17" t="s">
        <v>4339</v>
      </c>
      <c r="V1916" s="17">
        <v>2014</v>
      </c>
      <c r="W1916" s="38">
        <v>43840</v>
      </c>
      <c r="X1916" s="13" t="b">
        <v>1</v>
      </c>
      <c r="Y1916" s="13" t="b">
        <v>1</v>
      </c>
      <c r="Z1916" s="14" t="b">
        <v>1</v>
      </c>
      <c r="AA1916" s="13" t="b">
        <v>0</v>
      </c>
      <c r="AB1916" s="17"/>
      <c r="AC1916" s="15">
        <v>0.5</v>
      </c>
      <c r="AD1916" s="15">
        <v>0</v>
      </c>
      <c r="AE1916" s="15">
        <v>1</v>
      </c>
      <c r="AF1916" s="15">
        <v>0.2</v>
      </c>
      <c r="AG1916" s="15" t="s">
        <v>44</v>
      </c>
      <c r="AH1916" s="15"/>
      <c r="AI1916" s="15"/>
      <c r="AJ1916" s="15"/>
      <c r="AK1916" s="16">
        <v>0</v>
      </c>
      <c r="AL1916" s="15"/>
      <c r="AM1916" s="15"/>
      <c r="AN1916" s="15"/>
      <c r="AO1916" s="15"/>
      <c r="AP1916" s="15"/>
      <c r="AQ1916" s="15"/>
      <c r="AR1916" s="15"/>
      <c r="AS1916" s="15"/>
      <c r="AT1916" s="15"/>
      <c r="AU1916" s="15"/>
      <c r="AV1916" s="15"/>
      <c r="AW1916" s="15"/>
      <c r="AX1916" s="15"/>
      <c r="AY1916" s="15"/>
      <c r="AZ1916" s="15"/>
      <c r="BA1916" s="15"/>
      <c r="BB1916" s="15"/>
      <c r="BC1916" s="15"/>
      <c r="BD1916" s="15"/>
      <c r="BE1916" s="15"/>
      <c r="BF1916" s="15"/>
      <c r="BG1916" s="15"/>
    </row>
    <row r="1917" spans="1:59">
      <c r="A1917" s="17" t="s">
        <v>7614</v>
      </c>
      <c r="B1917" s="17" t="s">
        <v>7615</v>
      </c>
      <c r="C1917" s="10"/>
      <c r="D1917" s="17" t="s">
        <v>7616</v>
      </c>
      <c r="E1917" s="17" t="s">
        <v>108</v>
      </c>
      <c r="F1917" s="9"/>
      <c r="G1917" s="9" t="s">
        <v>41</v>
      </c>
      <c r="H1917" s="17"/>
      <c r="I1917" s="17"/>
      <c r="J1917" s="17" t="s">
        <v>126</v>
      </c>
      <c r="K1917" s="17" t="s">
        <v>994</v>
      </c>
      <c r="L1917" s="17"/>
      <c r="M1917" s="17"/>
      <c r="N1917" s="17"/>
      <c r="O1917" s="17"/>
      <c r="P1917" s="17"/>
      <c r="Q1917" s="17" t="s">
        <v>44</v>
      </c>
      <c r="R1917" s="17" t="s">
        <v>45</v>
      </c>
      <c r="S1917" s="17" t="s">
        <v>112</v>
      </c>
      <c r="T1917" s="19">
        <v>8580000</v>
      </c>
      <c r="U1917" s="17" t="s">
        <v>338</v>
      </c>
      <c r="V1917" s="17">
        <v>2013</v>
      </c>
      <c r="W1917" s="17">
        <v>10</v>
      </c>
      <c r="X1917" s="13" t="b">
        <v>1</v>
      </c>
      <c r="Y1917" s="13" t="b">
        <v>0</v>
      </c>
      <c r="Z1917" s="13" t="b">
        <v>0</v>
      </c>
      <c r="AA1917" s="13" t="b">
        <v>0</v>
      </c>
      <c r="AB1917" s="17"/>
      <c r="AC1917" s="15">
        <v>0.5</v>
      </c>
      <c r="AD1917" s="15">
        <v>0.33</v>
      </c>
      <c r="AE1917" s="15">
        <v>0</v>
      </c>
      <c r="AF1917" s="15">
        <v>0.39800000000000002</v>
      </c>
      <c r="AG1917" s="15" t="s">
        <v>44</v>
      </c>
      <c r="AH1917" s="15"/>
      <c r="AI1917" s="15"/>
      <c r="AJ1917" s="15"/>
      <c r="AK1917" s="16">
        <v>0</v>
      </c>
      <c r="AL1917" s="15"/>
      <c r="AM1917" s="15"/>
      <c r="AN1917" s="15"/>
      <c r="AO1917" s="15"/>
      <c r="AP1917" s="15"/>
      <c r="AQ1917" s="15"/>
      <c r="AR1917" s="15"/>
      <c r="AS1917" s="15"/>
      <c r="AT1917" s="15"/>
      <c r="AU1917" s="15"/>
      <c r="AV1917" s="15"/>
      <c r="AW1917" s="15"/>
      <c r="AX1917" s="15"/>
      <c r="AY1917" s="15"/>
      <c r="AZ1917" s="15"/>
      <c r="BA1917" s="15"/>
      <c r="BB1917" s="15"/>
      <c r="BC1917" s="15"/>
      <c r="BD1917" s="15"/>
      <c r="BE1917" s="15"/>
      <c r="BF1917" s="15"/>
      <c r="BG1917" s="15"/>
    </row>
    <row r="1918" spans="1:59">
      <c r="A1918" s="9" t="s">
        <v>7617</v>
      </c>
      <c r="B1918" s="9" t="s">
        <v>7618</v>
      </c>
      <c r="C1918" s="9" t="s">
        <v>7619</v>
      </c>
      <c r="D1918" s="12" t="s">
        <v>7620</v>
      </c>
      <c r="E1918" s="9" t="s">
        <v>307</v>
      </c>
      <c r="F1918" s="9"/>
      <c r="G1918" s="9" t="s">
        <v>7621</v>
      </c>
      <c r="H1918" s="9"/>
      <c r="I1918" s="9"/>
      <c r="J1918" s="9"/>
      <c r="K1918" s="9"/>
      <c r="L1918" s="9"/>
      <c r="M1918" s="9"/>
      <c r="N1918" s="9"/>
      <c r="O1918" s="9" t="s">
        <v>95</v>
      </c>
      <c r="P1918" s="9" t="s">
        <v>54</v>
      </c>
      <c r="Q1918" s="17" t="s">
        <v>44</v>
      </c>
      <c r="R1918" s="9" t="s">
        <v>45</v>
      </c>
      <c r="S1918" s="9" t="s">
        <v>112</v>
      </c>
      <c r="T1918" s="11">
        <v>11200000</v>
      </c>
      <c r="U1918" s="17" t="s">
        <v>113</v>
      </c>
      <c r="V1918" s="9">
        <v>2017</v>
      </c>
      <c r="W1918" s="9">
        <v>25</v>
      </c>
      <c r="X1918" s="13" t="b">
        <v>1</v>
      </c>
      <c r="Y1918" s="14" t="b">
        <v>0</v>
      </c>
      <c r="Z1918" s="14" t="b">
        <v>0</v>
      </c>
      <c r="AA1918" s="14" t="b">
        <v>0</v>
      </c>
      <c r="AB1918" s="9"/>
      <c r="AC1918" s="15">
        <v>0.5</v>
      </c>
      <c r="AD1918" s="15">
        <v>0.33</v>
      </c>
      <c r="AE1918" s="15">
        <v>0.5</v>
      </c>
      <c r="AF1918" s="15">
        <v>0.39800000000000002</v>
      </c>
      <c r="AG1918" s="15" t="s">
        <v>44</v>
      </c>
      <c r="AH1918" s="15"/>
      <c r="AI1918" s="15"/>
      <c r="AJ1918" s="15"/>
      <c r="AK1918" s="16">
        <v>0</v>
      </c>
      <c r="AL1918" s="15"/>
      <c r="AM1918" s="15"/>
      <c r="AN1918" s="15"/>
      <c r="AO1918" s="15"/>
      <c r="AP1918" s="15"/>
      <c r="AQ1918" s="15"/>
      <c r="AR1918" s="15"/>
      <c r="AS1918" s="15"/>
      <c r="AT1918" s="15"/>
      <c r="AU1918" s="15"/>
      <c r="AV1918" s="15"/>
      <c r="AW1918" s="15"/>
      <c r="AX1918" s="15"/>
      <c r="AY1918" s="15"/>
      <c r="AZ1918" s="15"/>
      <c r="BA1918" s="15"/>
      <c r="BB1918" s="15"/>
      <c r="BC1918" s="15"/>
      <c r="BD1918" s="15"/>
      <c r="BE1918" s="15"/>
      <c r="BF1918" s="15"/>
      <c r="BG1918" s="15"/>
    </row>
    <row r="1919" spans="1:59">
      <c r="A1919" s="9" t="s">
        <v>7622</v>
      </c>
      <c r="B1919" s="9" t="s">
        <v>7623</v>
      </c>
      <c r="C1919" s="9" t="s">
        <v>7624</v>
      </c>
      <c r="D1919" s="12" t="s">
        <v>7625</v>
      </c>
      <c r="E1919" s="9" t="s">
        <v>307</v>
      </c>
      <c r="F1919" s="9"/>
      <c r="G1919" s="9" t="s">
        <v>7621</v>
      </c>
      <c r="H1919" s="9"/>
      <c r="I1919" s="9"/>
      <c r="J1919" s="9"/>
      <c r="K1919" s="9"/>
      <c r="L1919" s="9"/>
      <c r="M1919" s="9"/>
      <c r="N1919" s="9"/>
      <c r="O1919" s="9" t="s">
        <v>59</v>
      </c>
      <c r="P1919" s="9" t="s">
        <v>102</v>
      </c>
      <c r="Q1919" s="9" t="s">
        <v>44</v>
      </c>
      <c r="R1919" s="9" t="s">
        <v>55</v>
      </c>
      <c r="S1919" s="9" t="s">
        <v>56</v>
      </c>
      <c r="T1919" s="11" t="s">
        <v>57</v>
      </c>
      <c r="U1919" s="9" t="s">
        <v>59</v>
      </c>
      <c r="V1919" s="9">
        <v>2017</v>
      </c>
      <c r="W1919" s="9" t="s">
        <v>121</v>
      </c>
      <c r="X1919" s="13" t="b">
        <v>1</v>
      </c>
      <c r="Y1919" s="14" t="b">
        <v>0</v>
      </c>
      <c r="Z1919" s="14" t="b">
        <v>0</v>
      </c>
      <c r="AA1919" s="14" t="b">
        <v>0</v>
      </c>
      <c r="AB1919" s="9"/>
      <c r="AC1919" s="15">
        <v>0.5</v>
      </c>
      <c r="AD1919" s="15">
        <v>0</v>
      </c>
      <c r="AE1919" s="15">
        <v>1</v>
      </c>
      <c r="AF1919" s="15">
        <v>0.2</v>
      </c>
      <c r="AG1919" s="15" t="s">
        <v>44</v>
      </c>
      <c r="AH1919" s="15"/>
      <c r="AI1919" s="15"/>
      <c r="AJ1919" s="15"/>
      <c r="AK1919" s="16">
        <v>0</v>
      </c>
      <c r="AL1919" s="15"/>
      <c r="AM1919" s="15"/>
      <c r="AN1919" s="15"/>
      <c r="AO1919" s="15"/>
      <c r="AP1919" s="15"/>
      <c r="AQ1919" s="15"/>
      <c r="AR1919" s="15"/>
      <c r="AS1919" s="15"/>
      <c r="AT1919" s="15"/>
      <c r="AU1919" s="15"/>
      <c r="AV1919" s="15"/>
      <c r="AW1919" s="15"/>
      <c r="AX1919" s="15"/>
      <c r="AY1919" s="15"/>
      <c r="AZ1919" s="15"/>
      <c r="BA1919" s="15"/>
      <c r="BB1919" s="15"/>
      <c r="BC1919" s="15"/>
      <c r="BD1919" s="15"/>
      <c r="BE1919" s="15"/>
      <c r="BF1919" s="15"/>
      <c r="BG1919" s="15"/>
    </row>
    <row r="1920" spans="1:59">
      <c r="A1920" s="17" t="s">
        <v>7626</v>
      </c>
      <c r="B1920" s="17" t="s">
        <v>7627</v>
      </c>
      <c r="C1920" s="17" t="s">
        <v>7628</v>
      </c>
      <c r="D1920" s="18" t="s">
        <v>7629</v>
      </c>
      <c r="E1920" s="17" t="s">
        <v>86</v>
      </c>
      <c r="F1920" s="9"/>
      <c r="G1920" s="9" t="s">
        <v>94</v>
      </c>
      <c r="H1920" s="17"/>
      <c r="I1920" s="17"/>
      <c r="J1920" s="17"/>
      <c r="K1920" s="17"/>
      <c r="L1920" s="17"/>
      <c r="M1920" s="17"/>
      <c r="N1920" s="17"/>
      <c r="O1920" s="17" t="s">
        <v>95</v>
      </c>
      <c r="P1920" s="17" t="s">
        <v>54</v>
      </c>
      <c r="Q1920" s="17" t="s">
        <v>44</v>
      </c>
      <c r="R1920" s="17" t="s">
        <v>45</v>
      </c>
      <c r="S1920" s="17" t="s">
        <v>46</v>
      </c>
      <c r="T1920" s="19">
        <v>1000000</v>
      </c>
      <c r="U1920" s="17" t="s">
        <v>113</v>
      </c>
      <c r="V1920" s="17">
        <v>2017</v>
      </c>
      <c r="W1920" s="17">
        <v>8</v>
      </c>
      <c r="X1920" s="13" t="b">
        <v>1</v>
      </c>
      <c r="Y1920" s="13" t="b">
        <v>0</v>
      </c>
      <c r="Z1920" s="13" t="b">
        <v>0</v>
      </c>
      <c r="AA1920" s="13" t="b">
        <v>0</v>
      </c>
      <c r="AB1920" s="17"/>
      <c r="AC1920" s="15">
        <v>0.5</v>
      </c>
      <c r="AD1920" s="15">
        <v>0</v>
      </c>
      <c r="AE1920" s="15">
        <v>0</v>
      </c>
      <c r="AF1920" s="15">
        <v>0.2</v>
      </c>
      <c r="AG1920" s="15" t="s">
        <v>44</v>
      </c>
      <c r="AH1920" s="15"/>
      <c r="AI1920" s="15"/>
      <c r="AJ1920" s="15"/>
      <c r="AK1920" s="16">
        <v>0</v>
      </c>
      <c r="AL1920" s="15"/>
      <c r="AM1920" s="15"/>
      <c r="AN1920" s="15"/>
      <c r="AO1920" s="15"/>
      <c r="AP1920" s="15"/>
      <c r="AQ1920" s="15"/>
      <c r="AR1920" s="15"/>
      <c r="AS1920" s="15"/>
      <c r="AT1920" s="15"/>
      <c r="AU1920" s="15"/>
      <c r="AV1920" s="15"/>
      <c r="AW1920" s="15"/>
      <c r="AX1920" s="15"/>
      <c r="AY1920" s="15"/>
      <c r="AZ1920" s="15"/>
      <c r="BA1920" s="15"/>
      <c r="BB1920" s="15"/>
      <c r="BC1920" s="15"/>
      <c r="BD1920" s="15"/>
      <c r="BE1920" s="15"/>
      <c r="BF1920" s="15"/>
      <c r="BG1920" s="15"/>
    </row>
    <row r="1921" spans="1:59">
      <c r="A1921" s="17" t="s">
        <v>7630</v>
      </c>
      <c r="B1921" s="17" t="s">
        <v>7631</v>
      </c>
      <c r="C1921" s="10"/>
      <c r="D1921" s="17" t="s">
        <v>7632</v>
      </c>
      <c r="E1921" s="17" t="s">
        <v>218</v>
      </c>
      <c r="F1921" s="9"/>
      <c r="G1921" s="9" t="s">
        <v>41</v>
      </c>
      <c r="H1921" s="17"/>
      <c r="I1921" s="17"/>
      <c r="J1921" s="17" t="s">
        <v>42</v>
      </c>
      <c r="K1921" s="17" t="s">
        <v>7633</v>
      </c>
      <c r="L1921" s="17"/>
      <c r="M1921" s="17"/>
      <c r="N1921" s="17"/>
      <c r="O1921" s="17"/>
      <c r="P1921" s="17"/>
      <c r="Q1921" s="17" t="s">
        <v>73</v>
      </c>
      <c r="R1921" s="17" t="s">
        <v>45</v>
      </c>
      <c r="S1921" s="17" t="s">
        <v>193</v>
      </c>
      <c r="T1921" s="19">
        <v>35400000</v>
      </c>
      <c r="U1921" s="17" t="s">
        <v>508</v>
      </c>
      <c r="V1921" s="17">
        <v>2005</v>
      </c>
      <c r="W1921" s="17">
        <v>7</v>
      </c>
      <c r="X1921" s="13" t="b">
        <v>1</v>
      </c>
      <c r="Y1921" s="13" t="b">
        <v>0</v>
      </c>
      <c r="Z1921" s="13" t="b">
        <v>0</v>
      </c>
      <c r="AA1921" s="13" t="b">
        <v>0</v>
      </c>
      <c r="AB1921" s="17"/>
      <c r="AC1921" s="15">
        <v>1</v>
      </c>
      <c r="AD1921" s="15">
        <v>0.33</v>
      </c>
      <c r="AE1921" s="15">
        <v>0</v>
      </c>
      <c r="AF1921" s="15">
        <v>0.59800000000000009</v>
      </c>
      <c r="AG1921" s="15" t="s">
        <v>73</v>
      </c>
      <c r="AH1921" s="15"/>
      <c r="AI1921" s="15"/>
      <c r="AJ1921" s="15"/>
      <c r="AK1921" s="16">
        <v>0</v>
      </c>
      <c r="AL1921" s="15"/>
      <c r="AM1921" s="15"/>
      <c r="AN1921" s="15"/>
      <c r="AO1921" s="15"/>
      <c r="AP1921" s="15"/>
      <c r="AQ1921" s="15"/>
      <c r="AR1921" s="15"/>
      <c r="AS1921" s="15"/>
      <c r="AT1921" s="15"/>
      <c r="AU1921" s="15"/>
      <c r="AV1921" s="15"/>
      <c r="AW1921" s="15"/>
      <c r="AX1921" s="15"/>
      <c r="AY1921" s="15"/>
      <c r="AZ1921" s="15"/>
      <c r="BA1921" s="15"/>
      <c r="BB1921" s="15"/>
      <c r="BC1921" s="15"/>
      <c r="BD1921" s="15"/>
      <c r="BE1921" s="15"/>
      <c r="BF1921" s="15"/>
      <c r="BG1921" s="15"/>
    </row>
    <row r="1922" spans="1:59">
      <c r="A1922" s="9" t="s">
        <v>7634</v>
      </c>
      <c r="B1922" s="9" t="s">
        <v>7635</v>
      </c>
      <c r="C1922" s="9" t="s">
        <v>7636</v>
      </c>
      <c r="D1922" s="12" t="s">
        <v>7637</v>
      </c>
      <c r="E1922" s="9" t="s">
        <v>108</v>
      </c>
      <c r="F1922" s="9" t="s">
        <v>794</v>
      </c>
      <c r="G1922" s="9"/>
      <c r="H1922" s="9"/>
      <c r="I1922" s="9"/>
      <c r="J1922" s="9"/>
      <c r="K1922" s="9" t="s">
        <v>219</v>
      </c>
      <c r="L1922" s="9" t="s">
        <v>3021</v>
      </c>
      <c r="M1922" s="9" t="s">
        <v>796</v>
      </c>
      <c r="N1922" s="9" t="s">
        <v>110</v>
      </c>
      <c r="O1922" s="9" t="s">
        <v>111</v>
      </c>
      <c r="P1922" s="9"/>
      <c r="Q1922" s="9" t="s">
        <v>44</v>
      </c>
      <c r="R1922" s="9" t="s">
        <v>45</v>
      </c>
      <c r="S1922" s="9" t="s">
        <v>137</v>
      </c>
      <c r="T1922" s="11" t="s">
        <v>137</v>
      </c>
      <c r="U1922" s="9" t="s">
        <v>221</v>
      </c>
      <c r="V1922" s="9">
        <v>2011</v>
      </c>
      <c r="W1922" s="9">
        <v>4</v>
      </c>
      <c r="X1922" s="13" t="b">
        <v>1</v>
      </c>
      <c r="Y1922" s="14" t="b">
        <v>0</v>
      </c>
      <c r="Z1922" s="14" t="b">
        <v>0</v>
      </c>
      <c r="AA1922" s="14" t="b">
        <v>0</v>
      </c>
      <c r="AB1922" s="9"/>
      <c r="AC1922" s="15">
        <v>0.5</v>
      </c>
      <c r="AD1922" s="15">
        <v>0</v>
      </c>
      <c r="AE1922" s="15">
        <v>0</v>
      </c>
      <c r="AF1922" s="15">
        <v>0.2</v>
      </c>
      <c r="AG1922" s="15" t="s">
        <v>44</v>
      </c>
      <c r="AH1922" s="15"/>
      <c r="AI1922" s="15"/>
      <c r="AJ1922" s="15"/>
      <c r="AK1922" s="16">
        <v>0</v>
      </c>
      <c r="AL1922" s="15"/>
      <c r="AM1922" s="15"/>
      <c r="AN1922" s="15"/>
      <c r="AO1922" s="15"/>
      <c r="AP1922" s="15"/>
      <c r="AQ1922" s="15"/>
      <c r="AR1922" s="15"/>
      <c r="AS1922" s="15"/>
      <c r="AT1922" s="15"/>
      <c r="AU1922" s="15"/>
      <c r="AV1922" s="15"/>
      <c r="AW1922" s="15"/>
      <c r="AX1922" s="15"/>
      <c r="AY1922" s="15"/>
      <c r="AZ1922" s="15"/>
      <c r="BA1922" s="15"/>
      <c r="BB1922" s="15"/>
      <c r="BC1922" s="15"/>
      <c r="BD1922" s="15"/>
      <c r="BE1922" s="15"/>
      <c r="BF1922" s="15"/>
      <c r="BG1922" s="15"/>
    </row>
    <row r="1923" spans="1:59">
      <c r="A1923" s="9" t="s">
        <v>7638</v>
      </c>
      <c r="B1923" s="9" t="s">
        <v>7639</v>
      </c>
      <c r="C1923" s="9"/>
      <c r="D1923" s="12" t="s">
        <v>7640</v>
      </c>
      <c r="E1923" s="9" t="s">
        <v>228</v>
      </c>
      <c r="F1923" s="9"/>
      <c r="G1923" s="9"/>
      <c r="H1923" s="9" t="s">
        <v>236</v>
      </c>
      <c r="I1923" s="9"/>
      <c r="J1923" s="9"/>
      <c r="K1923" s="9" t="s">
        <v>212</v>
      </c>
      <c r="L1923" s="9" t="s">
        <v>5582</v>
      </c>
      <c r="M1923" s="9"/>
      <c r="N1923" s="9" t="s">
        <v>144</v>
      </c>
      <c r="O1923" s="9" t="s">
        <v>111</v>
      </c>
      <c r="P1923" s="9"/>
      <c r="Q1923" s="9" t="s">
        <v>44</v>
      </c>
      <c r="R1923" s="9" t="s">
        <v>55</v>
      </c>
      <c r="S1923" s="9" t="s">
        <v>56</v>
      </c>
      <c r="T1923" s="11" t="s">
        <v>57</v>
      </c>
      <c r="U1923" s="9" t="s">
        <v>221</v>
      </c>
      <c r="V1923" s="9">
        <v>2015</v>
      </c>
      <c r="W1923" s="54">
        <v>43840</v>
      </c>
      <c r="X1923" s="13" t="b">
        <v>1</v>
      </c>
      <c r="Y1923" s="14" t="b">
        <v>1</v>
      </c>
      <c r="Z1923" s="14" t="b">
        <v>0</v>
      </c>
      <c r="AA1923" s="14" t="b">
        <v>0</v>
      </c>
      <c r="AB1923" s="9"/>
      <c r="AC1923" s="15">
        <v>0.5</v>
      </c>
      <c r="AD1923" s="15">
        <v>0</v>
      </c>
      <c r="AE1923" s="15">
        <v>1</v>
      </c>
      <c r="AF1923" s="15">
        <v>0.2</v>
      </c>
      <c r="AG1923" s="15" t="s">
        <v>44</v>
      </c>
      <c r="AH1923" s="15"/>
      <c r="AI1923" s="15"/>
      <c r="AJ1923" s="15"/>
      <c r="AK1923" s="16">
        <v>0</v>
      </c>
      <c r="AL1923" s="15"/>
      <c r="AM1923" s="15"/>
      <c r="AN1923" s="15"/>
      <c r="AO1923" s="15"/>
      <c r="AP1923" s="15"/>
      <c r="AQ1923" s="15"/>
      <c r="AR1923" s="15"/>
      <c r="AS1923" s="15"/>
      <c r="AT1923" s="15"/>
      <c r="AU1923" s="15"/>
      <c r="AV1923" s="15"/>
      <c r="AW1923" s="15"/>
      <c r="AX1923" s="15"/>
      <c r="AY1923" s="15"/>
      <c r="AZ1923" s="15"/>
      <c r="BA1923" s="15"/>
      <c r="BB1923" s="15"/>
      <c r="BC1923" s="15"/>
      <c r="BD1923" s="15"/>
      <c r="BE1923" s="15"/>
      <c r="BF1923" s="15"/>
      <c r="BG1923" s="15"/>
    </row>
    <row r="1924" spans="1:59">
      <c r="A1924" s="17" t="s">
        <v>7641</v>
      </c>
      <c r="B1924" s="17" t="s">
        <v>7642</v>
      </c>
      <c r="C1924" s="10"/>
      <c r="D1924" s="17" t="s">
        <v>7643</v>
      </c>
      <c r="E1924" s="17" t="s">
        <v>228</v>
      </c>
      <c r="F1924" s="9"/>
      <c r="G1924" s="9" t="s">
        <v>41</v>
      </c>
      <c r="H1924" s="17" t="s">
        <v>302</v>
      </c>
      <c r="I1924" s="17"/>
      <c r="J1924" s="17" t="s">
        <v>42</v>
      </c>
      <c r="K1924" s="17" t="s">
        <v>79</v>
      </c>
      <c r="L1924" s="17"/>
      <c r="M1924" s="17"/>
      <c r="N1924" s="17"/>
      <c r="O1924" s="17"/>
      <c r="P1924" s="17"/>
      <c r="Q1924" s="17" t="s">
        <v>44</v>
      </c>
      <c r="R1924" s="17" t="s">
        <v>45</v>
      </c>
      <c r="S1924" s="17" t="s">
        <v>112</v>
      </c>
      <c r="T1924" s="19">
        <v>5820000</v>
      </c>
      <c r="U1924" s="17" t="s">
        <v>410</v>
      </c>
      <c r="V1924" s="17">
        <v>2014</v>
      </c>
      <c r="W1924" s="9" t="s">
        <v>411</v>
      </c>
      <c r="X1924" s="13" t="b">
        <v>1</v>
      </c>
      <c r="Y1924" s="13" t="b">
        <v>1</v>
      </c>
      <c r="Z1924" s="13" t="b">
        <v>0</v>
      </c>
      <c r="AA1924" s="13" t="b">
        <v>0</v>
      </c>
      <c r="AB1924" s="17"/>
      <c r="AC1924" s="15">
        <v>0.5</v>
      </c>
      <c r="AD1924" s="15">
        <v>0.33</v>
      </c>
      <c r="AE1924" s="15">
        <v>1</v>
      </c>
      <c r="AF1924" s="15">
        <v>0.39800000000000002</v>
      </c>
      <c r="AG1924" s="15" t="s">
        <v>44</v>
      </c>
      <c r="AH1924" s="15"/>
      <c r="AI1924" s="15"/>
      <c r="AJ1924" s="15"/>
      <c r="AK1924" s="16">
        <v>0</v>
      </c>
      <c r="AL1924" s="15"/>
      <c r="AM1924" s="15"/>
      <c r="AN1924" s="15"/>
      <c r="AO1924" s="15"/>
      <c r="AP1924" s="15"/>
      <c r="AQ1924" s="15"/>
      <c r="AR1924" s="15"/>
      <c r="AS1924" s="15"/>
      <c r="AT1924" s="15"/>
      <c r="AU1924" s="15"/>
      <c r="AV1924" s="15"/>
      <c r="AW1924" s="15"/>
      <c r="AX1924" s="15"/>
      <c r="AY1924" s="15"/>
      <c r="AZ1924" s="15"/>
      <c r="BA1924" s="15"/>
      <c r="BB1924" s="15"/>
      <c r="BC1924" s="15"/>
      <c r="BD1924" s="15"/>
      <c r="BE1924" s="15"/>
      <c r="BF1924" s="15"/>
      <c r="BG1924" s="15"/>
    </row>
    <row r="1925" spans="1:59">
      <c r="A1925" s="9" t="s">
        <v>7644</v>
      </c>
      <c r="B1925" s="9" t="s">
        <v>7645</v>
      </c>
      <c r="C1925" s="9" t="s">
        <v>7646</v>
      </c>
      <c r="D1925" s="12" t="s">
        <v>7647</v>
      </c>
      <c r="E1925" s="9" t="s">
        <v>108</v>
      </c>
      <c r="F1925" s="9"/>
      <c r="G1925" s="9"/>
      <c r="H1925" s="9"/>
      <c r="I1925" s="9"/>
      <c r="J1925" s="9"/>
      <c r="K1925" s="9" t="s">
        <v>199</v>
      </c>
      <c r="L1925" s="9" t="s">
        <v>729</v>
      </c>
      <c r="M1925" s="9" t="s">
        <v>503</v>
      </c>
      <c r="N1925" s="9" t="s">
        <v>201</v>
      </c>
      <c r="O1925" s="9" t="s">
        <v>111</v>
      </c>
      <c r="P1925" s="9"/>
      <c r="Q1925" s="9" t="s">
        <v>44</v>
      </c>
      <c r="R1925" s="9" t="s">
        <v>45</v>
      </c>
      <c r="S1925" s="9" t="s">
        <v>46</v>
      </c>
      <c r="T1925" s="11">
        <v>605812</v>
      </c>
      <c r="U1925" s="9" t="s">
        <v>65</v>
      </c>
      <c r="V1925" s="9">
        <v>2016</v>
      </c>
      <c r="W1925" s="9">
        <v>1</v>
      </c>
      <c r="X1925" s="13" t="b">
        <v>1</v>
      </c>
      <c r="Y1925" s="14" t="b">
        <v>0</v>
      </c>
      <c r="Z1925" s="14" t="b">
        <v>0</v>
      </c>
      <c r="AA1925" s="14" t="b">
        <v>0</v>
      </c>
      <c r="AB1925" s="9"/>
      <c r="AC1925" s="15">
        <v>0.5</v>
      </c>
      <c r="AD1925" s="15">
        <v>0</v>
      </c>
      <c r="AE1925" s="15">
        <v>0</v>
      </c>
      <c r="AF1925" s="15">
        <v>0.2</v>
      </c>
      <c r="AG1925" s="15" t="s">
        <v>44</v>
      </c>
      <c r="AH1925" s="15"/>
      <c r="AI1925" s="15"/>
      <c r="AJ1925" s="15"/>
      <c r="AK1925" s="16">
        <v>0</v>
      </c>
      <c r="AL1925" s="15"/>
      <c r="AM1925" s="15"/>
      <c r="AN1925" s="15"/>
      <c r="AO1925" s="15"/>
      <c r="AP1925" s="15"/>
      <c r="AQ1925" s="15"/>
      <c r="AR1925" s="15"/>
      <c r="AS1925" s="15"/>
      <c r="AT1925" s="15"/>
      <c r="AU1925" s="15"/>
      <c r="AV1925" s="15"/>
      <c r="AW1925" s="15"/>
      <c r="AX1925" s="15"/>
      <c r="AY1925" s="15"/>
      <c r="AZ1925" s="15"/>
      <c r="BA1925" s="15"/>
      <c r="BB1925" s="15"/>
      <c r="BC1925" s="15"/>
      <c r="BD1925" s="15"/>
      <c r="BE1925" s="15"/>
      <c r="BF1925" s="15"/>
      <c r="BG1925" s="15"/>
    </row>
    <row r="1926" spans="1:59">
      <c r="A1926" s="9" t="s">
        <v>7648</v>
      </c>
      <c r="B1926" s="9" t="s">
        <v>7649</v>
      </c>
      <c r="C1926" s="9"/>
      <c r="D1926" s="12" t="s">
        <v>7650</v>
      </c>
      <c r="E1926" s="9" t="s">
        <v>108</v>
      </c>
      <c r="F1926" s="9"/>
      <c r="G1926" s="9"/>
      <c r="H1926" s="9"/>
      <c r="I1926" s="9"/>
      <c r="J1926" s="9"/>
      <c r="K1926" s="9" t="s">
        <v>199</v>
      </c>
      <c r="L1926" s="9" t="s">
        <v>748</v>
      </c>
      <c r="M1926" s="9"/>
      <c r="N1926" s="9" t="s">
        <v>201</v>
      </c>
      <c r="O1926" s="9" t="s">
        <v>111</v>
      </c>
      <c r="P1926" s="9"/>
      <c r="Q1926" s="9" t="s">
        <v>44</v>
      </c>
      <c r="R1926" s="9" t="s">
        <v>55</v>
      </c>
      <c r="S1926" s="9" t="s">
        <v>56</v>
      </c>
      <c r="T1926" s="11" t="s">
        <v>57</v>
      </c>
      <c r="U1926" s="9" t="s">
        <v>221</v>
      </c>
      <c r="V1926" s="9">
        <v>2014</v>
      </c>
      <c r="W1926" s="9">
        <v>1</v>
      </c>
      <c r="X1926" s="13" t="b">
        <v>1</v>
      </c>
      <c r="Y1926" s="14" t="b">
        <v>0</v>
      </c>
      <c r="Z1926" s="14" t="b">
        <v>0</v>
      </c>
      <c r="AA1926" s="14" t="b">
        <v>0</v>
      </c>
      <c r="AB1926" s="9"/>
      <c r="AC1926" s="15">
        <v>0.5</v>
      </c>
      <c r="AD1926" s="15">
        <v>0</v>
      </c>
      <c r="AE1926" s="15">
        <v>0</v>
      </c>
      <c r="AF1926" s="15">
        <v>0.2</v>
      </c>
      <c r="AG1926" s="15" t="s">
        <v>44</v>
      </c>
      <c r="AH1926" s="15"/>
      <c r="AI1926" s="15"/>
      <c r="AJ1926" s="15"/>
      <c r="AK1926" s="16">
        <v>0</v>
      </c>
      <c r="AL1926" s="15"/>
      <c r="AM1926" s="15"/>
      <c r="AN1926" s="15"/>
      <c r="AO1926" s="15"/>
      <c r="AP1926" s="15"/>
      <c r="AQ1926" s="15"/>
      <c r="AR1926" s="15"/>
      <c r="AS1926" s="15"/>
      <c r="AT1926" s="15"/>
      <c r="AU1926" s="15"/>
      <c r="AV1926" s="15"/>
      <c r="AW1926" s="15"/>
      <c r="AX1926" s="15"/>
      <c r="AY1926" s="15"/>
      <c r="AZ1926" s="15"/>
      <c r="BA1926" s="15"/>
      <c r="BB1926" s="15"/>
      <c r="BC1926" s="15"/>
      <c r="BD1926" s="15"/>
      <c r="BE1926" s="15"/>
      <c r="BF1926" s="15"/>
      <c r="BG1926" s="15"/>
    </row>
    <row r="1927" spans="1:59">
      <c r="A1927" s="9" t="s">
        <v>7651</v>
      </c>
      <c r="B1927" s="10" t="s">
        <v>7652</v>
      </c>
      <c r="C1927" s="9" t="s">
        <v>7653</v>
      </c>
      <c r="D1927" s="12" t="s">
        <v>7654</v>
      </c>
      <c r="E1927" s="9" t="s">
        <v>108</v>
      </c>
      <c r="F1927" s="9"/>
      <c r="G1927" s="9" t="s">
        <v>824</v>
      </c>
      <c r="H1927" s="9"/>
      <c r="I1927" s="9"/>
      <c r="J1927" s="9"/>
      <c r="K1927" s="9"/>
      <c r="L1927" s="9"/>
      <c r="M1927" s="9"/>
      <c r="N1927" s="9"/>
      <c r="O1927" s="9" t="s">
        <v>114</v>
      </c>
      <c r="P1927" s="9" t="s">
        <v>121</v>
      </c>
      <c r="Q1927" s="9" t="s">
        <v>44</v>
      </c>
      <c r="R1927" s="9" t="s">
        <v>55</v>
      </c>
      <c r="S1927" s="9" t="s">
        <v>56</v>
      </c>
      <c r="T1927" s="19" t="s">
        <v>57</v>
      </c>
      <c r="U1927" s="9" t="s">
        <v>114</v>
      </c>
      <c r="V1927" s="9">
        <v>2015</v>
      </c>
      <c r="W1927" s="9">
        <v>6</v>
      </c>
      <c r="X1927" s="13" t="b">
        <v>1</v>
      </c>
      <c r="Y1927" s="14" t="b">
        <v>0</v>
      </c>
      <c r="Z1927" s="14" t="b">
        <v>0</v>
      </c>
      <c r="AA1927" s="14" t="b">
        <v>0</v>
      </c>
      <c r="AB1927" s="9"/>
      <c r="AC1927" s="15">
        <v>0.5</v>
      </c>
      <c r="AD1927" s="15">
        <v>0</v>
      </c>
      <c r="AE1927" s="15">
        <v>0</v>
      </c>
      <c r="AF1927" s="15">
        <v>0.2</v>
      </c>
      <c r="AG1927" s="15" t="s">
        <v>44</v>
      </c>
      <c r="AH1927" s="15"/>
      <c r="AI1927" s="15"/>
      <c r="AJ1927" s="15"/>
      <c r="AK1927" s="16">
        <v>0</v>
      </c>
      <c r="AL1927" s="15"/>
      <c r="AM1927" s="15"/>
      <c r="AN1927" s="15"/>
      <c r="AO1927" s="15"/>
      <c r="AP1927" s="15"/>
      <c r="AQ1927" s="15"/>
      <c r="AR1927" s="15"/>
      <c r="AS1927" s="15"/>
      <c r="AT1927" s="15"/>
      <c r="AU1927" s="15"/>
      <c r="AV1927" s="15"/>
      <c r="AW1927" s="15"/>
      <c r="AX1927" s="15"/>
      <c r="AY1927" s="15"/>
      <c r="AZ1927" s="15"/>
      <c r="BA1927" s="15"/>
      <c r="BB1927" s="15"/>
      <c r="BC1927" s="15"/>
      <c r="BD1927" s="15"/>
      <c r="BE1927" s="15"/>
      <c r="BF1927" s="15"/>
      <c r="BG1927" s="15"/>
    </row>
    <row r="1928" spans="1:59">
      <c r="A1928" s="17" t="s">
        <v>7655</v>
      </c>
      <c r="B1928" s="17" t="s">
        <v>7656</v>
      </c>
      <c r="C1928" s="17" t="s">
        <v>7657</v>
      </c>
      <c r="D1928" s="18" t="s">
        <v>7658</v>
      </c>
      <c r="E1928" s="17" t="s">
        <v>118</v>
      </c>
      <c r="F1928" s="9"/>
      <c r="G1928" s="9" t="s">
        <v>119</v>
      </c>
      <c r="H1928" s="17"/>
      <c r="I1928" s="17"/>
      <c r="J1928" s="17"/>
      <c r="K1928" s="17"/>
      <c r="L1928" s="17"/>
      <c r="M1928" s="17"/>
      <c r="N1928" s="17"/>
      <c r="O1928" s="17" t="s">
        <v>59</v>
      </c>
      <c r="P1928" s="17" t="s">
        <v>121</v>
      </c>
      <c r="Q1928" s="17" t="s">
        <v>44</v>
      </c>
      <c r="R1928" s="17" t="s">
        <v>45</v>
      </c>
      <c r="S1928" s="17" t="s">
        <v>46</v>
      </c>
      <c r="T1928" s="19">
        <v>1340000</v>
      </c>
      <c r="U1928" s="17" t="s">
        <v>59</v>
      </c>
      <c r="V1928" s="17">
        <v>2016</v>
      </c>
      <c r="W1928" s="17">
        <v>5</v>
      </c>
      <c r="X1928" s="13" t="b">
        <v>1</v>
      </c>
      <c r="Y1928" s="13" t="b">
        <v>0</v>
      </c>
      <c r="Z1928" s="13" t="b">
        <v>0</v>
      </c>
      <c r="AA1928" s="13" t="b">
        <v>0</v>
      </c>
      <c r="AB1928" s="17"/>
      <c r="AC1928" s="15">
        <v>0.5</v>
      </c>
      <c r="AD1928" s="15">
        <v>0</v>
      </c>
      <c r="AE1928" s="15">
        <v>0</v>
      </c>
      <c r="AF1928" s="15">
        <v>0.2</v>
      </c>
      <c r="AG1928" s="15" t="s">
        <v>44</v>
      </c>
      <c r="AH1928" s="15"/>
      <c r="AI1928" s="15"/>
      <c r="AJ1928" s="15"/>
      <c r="AK1928" s="16">
        <v>0</v>
      </c>
      <c r="AL1928" s="15"/>
      <c r="AM1928" s="15"/>
      <c r="AN1928" s="15"/>
      <c r="AO1928" s="15"/>
      <c r="AP1928" s="15"/>
      <c r="AQ1928" s="15"/>
      <c r="AR1928" s="15"/>
      <c r="AS1928" s="15"/>
      <c r="AT1928" s="15"/>
      <c r="AU1928" s="15"/>
      <c r="AV1928" s="15"/>
      <c r="AW1928" s="15"/>
      <c r="AX1928" s="15"/>
      <c r="AY1928" s="15"/>
      <c r="AZ1928" s="15"/>
      <c r="BA1928" s="15"/>
      <c r="BB1928" s="15"/>
      <c r="BC1928" s="15"/>
      <c r="BD1928" s="15"/>
      <c r="BE1928" s="15"/>
      <c r="BF1928" s="15"/>
      <c r="BG1928" s="15"/>
    </row>
    <row r="1929" spans="1:59">
      <c r="A1929" s="9" t="s">
        <v>7659</v>
      </c>
      <c r="B1929" s="9" t="s">
        <v>7660</v>
      </c>
      <c r="C1929" s="17" t="s">
        <v>7661</v>
      </c>
      <c r="D1929" s="47" t="s">
        <v>7662</v>
      </c>
      <c r="E1929" s="9" t="s">
        <v>218</v>
      </c>
      <c r="F1929" s="9"/>
      <c r="G1929" s="9" t="s">
        <v>41</v>
      </c>
      <c r="H1929" s="9"/>
      <c r="I1929" s="9"/>
      <c r="J1929" s="9" t="s">
        <v>42</v>
      </c>
      <c r="K1929" s="9" t="s">
        <v>127</v>
      </c>
      <c r="L1929" s="9"/>
      <c r="M1929" s="9"/>
      <c r="N1929" s="9"/>
      <c r="O1929" s="9"/>
      <c r="P1929" s="9"/>
      <c r="Q1929" s="9" t="s">
        <v>73</v>
      </c>
      <c r="R1929" s="9" t="s">
        <v>45</v>
      </c>
      <c r="S1929" s="9" t="s">
        <v>112</v>
      </c>
      <c r="T1929" s="11">
        <v>3851575</v>
      </c>
      <c r="U1929" s="9" t="s">
        <v>509</v>
      </c>
      <c r="V1929" s="9">
        <v>2010</v>
      </c>
      <c r="W1929" s="9">
        <v>26</v>
      </c>
      <c r="X1929" s="13" t="b">
        <v>1</v>
      </c>
      <c r="Y1929" s="14" t="b">
        <v>0</v>
      </c>
      <c r="Z1929" s="14" t="b">
        <v>0</v>
      </c>
      <c r="AA1929" s="14" t="b">
        <v>0</v>
      </c>
      <c r="AB1929" s="9" t="s">
        <v>7675</v>
      </c>
      <c r="AC1929" s="15">
        <v>1</v>
      </c>
      <c r="AD1929" s="15">
        <v>0.33</v>
      </c>
      <c r="AE1929" s="15">
        <v>0.5</v>
      </c>
      <c r="AF1929" s="15">
        <v>0.59800000000000009</v>
      </c>
      <c r="AG1929" s="15" t="s">
        <v>73</v>
      </c>
      <c r="AH1929" s="15"/>
      <c r="AI1929" s="15"/>
      <c r="AJ1929" s="15"/>
      <c r="AK1929" s="16">
        <v>0</v>
      </c>
      <c r="AL1929" s="15"/>
      <c r="AM1929" s="15"/>
      <c r="AN1929" s="15"/>
      <c r="AO1929" s="15"/>
      <c r="AP1929" s="15"/>
      <c r="AQ1929" s="15"/>
      <c r="AR1929" s="15"/>
      <c r="AS1929" s="15"/>
      <c r="AT1929" s="15"/>
      <c r="AU1929" s="15"/>
      <c r="AV1929" s="15"/>
      <c r="AW1929" s="15"/>
      <c r="AX1929" s="15"/>
      <c r="AY1929" s="15"/>
      <c r="AZ1929" s="15"/>
      <c r="BA1929" s="15"/>
      <c r="BB1929" s="15"/>
      <c r="BC1929" s="15"/>
      <c r="BD1929" s="15"/>
      <c r="BE1929" s="15"/>
      <c r="BF1929" s="15"/>
      <c r="BG1929" s="15"/>
    </row>
    <row r="1930" spans="1:59">
      <c r="A1930" s="17" t="s">
        <v>7663</v>
      </c>
      <c r="B1930" s="17" t="s">
        <v>7664</v>
      </c>
      <c r="C1930" s="17" t="s">
        <v>7665</v>
      </c>
      <c r="D1930" s="18" t="s">
        <v>7666</v>
      </c>
      <c r="E1930" s="17" t="s">
        <v>228</v>
      </c>
      <c r="F1930" s="9"/>
      <c r="G1930" s="9" t="s">
        <v>192</v>
      </c>
      <c r="H1930" s="17" t="s">
        <v>236</v>
      </c>
      <c r="I1930" s="17"/>
      <c r="J1930" s="17"/>
      <c r="K1930" s="17"/>
      <c r="L1930" s="17"/>
      <c r="M1930" s="17"/>
      <c r="N1930" s="17"/>
      <c r="O1930" s="17" t="s">
        <v>95</v>
      </c>
      <c r="P1930" s="17"/>
      <c r="Q1930" s="17" t="s">
        <v>44</v>
      </c>
      <c r="R1930" s="17" t="s">
        <v>45</v>
      </c>
      <c r="S1930" s="17" t="s">
        <v>112</v>
      </c>
      <c r="T1930" s="19">
        <v>2490000</v>
      </c>
      <c r="U1930" s="17" t="s">
        <v>113</v>
      </c>
      <c r="V1930" s="17">
        <v>2012</v>
      </c>
      <c r="W1930" s="38">
        <v>43840</v>
      </c>
      <c r="X1930" s="13" t="b">
        <v>1</v>
      </c>
      <c r="Y1930" s="13" t="b">
        <v>1</v>
      </c>
      <c r="Z1930" s="13" t="b">
        <v>0</v>
      </c>
      <c r="AA1930" s="13" t="b">
        <v>0</v>
      </c>
      <c r="AB1930" s="17"/>
      <c r="AC1930" s="15">
        <v>0.5</v>
      </c>
      <c r="AD1930" s="15">
        <v>0.33</v>
      </c>
      <c r="AE1930" s="15">
        <v>1</v>
      </c>
      <c r="AF1930" s="15">
        <v>0.39800000000000002</v>
      </c>
      <c r="AG1930" s="15" t="s">
        <v>44</v>
      </c>
      <c r="AH1930" s="15"/>
      <c r="AI1930" s="15"/>
      <c r="AJ1930" s="15"/>
      <c r="AK1930" s="16">
        <v>0</v>
      </c>
      <c r="AL1930" s="15"/>
      <c r="AM1930" s="15"/>
      <c r="AN1930" s="15"/>
      <c r="AO1930" s="15"/>
      <c r="AP1930" s="15"/>
      <c r="AQ1930" s="15"/>
      <c r="AR1930" s="15"/>
      <c r="AS1930" s="15"/>
      <c r="AT1930" s="15"/>
      <c r="AU1930" s="15"/>
      <c r="AV1930" s="15"/>
      <c r="AW1930" s="15"/>
      <c r="AX1930" s="15"/>
      <c r="AY1930" s="15"/>
      <c r="AZ1930" s="15"/>
      <c r="BA1930" s="15"/>
      <c r="BB1930" s="15"/>
      <c r="BC1930" s="15"/>
      <c r="BD1930" s="15"/>
      <c r="BE1930" s="15"/>
      <c r="BF1930" s="15"/>
      <c r="BG1930" s="15"/>
    </row>
    <row r="1931" spans="1:59">
      <c r="A1931" s="17" t="s">
        <v>7667</v>
      </c>
      <c r="B1931" s="17" t="s">
        <v>7668</v>
      </c>
      <c r="C1931" s="17" t="s">
        <v>7669</v>
      </c>
      <c r="D1931" s="23" t="s">
        <v>7670</v>
      </c>
      <c r="E1931" s="17" t="s">
        <v>118</v>
      </c>
      <c r="F1931" s="9"/>
      <c r="G1931" s="9" t="s">
        <v>150</v>
      </c>
      <c r="H1931" s="17"/>
      <c r="I1931" s="17"/>
      <c r="J1931" s="17"/>
      <c r="K1931" s="17"/>
      <c r="L1931" s="17"/>
      <c r="M1931" s="17"/>
      <c r="N1931" s="17"/>
      <c r="O1931" s="17" t="s">
        <v>187</v>
      </c>
      <c r="P1931" s="17" t="s">
        <v>121</v>
      </c>
      <c r="Q1931" s="17" t="s">
        <v>44</v>
      </c>
      <c r="R1931" s="17" t="s">
        <v>55</v>
      </c>
      <c r="S1931" s="17" t="s">
        <v>56</v>
      </c>
      <c r="T1931" s="19" t="s">
        <v>57</v>
      </c>
      <c r="U1931" s="17" t="s">
        <v>187</v>
      </c>
      <c r="V1931" s="17">
        <v>2015</v>
      </c>
      <c r="W1931" s="17">
        <v>3</v>
      </c>
      <c r="X1931" s="13" t="b">
        <v>1</v>
      </c>
      <c r="Y1931" s="13" t="b">
        <v>0</v>
      </c>
      <c r="Z1931" s="13" t="b">
        <v>0</v>
      </c>
      <c r="AA1931" s="13" t="b">
        <v>0</v>
      </c>
      <c r="AB1931" s="17"/>
      <c r="AC1931" s="46">
        <v>0.5</v>
      </c>
      <c r="AD1931" s="46">
        <v>0</v>
      </c>
      <c r="AE1931" s="46">
        <v>0</v>
      </c>
      <c r="AF1931" s="46">
        <v>0.2</v>
      </c>
      <c r="AG1931" s="46" t="s">
        <v>44</v>
      </c>
      <c r="AH1931" s="46"/>
      <c r="AI1931" s="46"/>
      <c r="AJ1931" s="46"/>
      <c r="AK1931" s="16">
        <v>0</v>
      </c>
      <c r="AL1931" s="46"/>
      <c r="AM1931" s="46"/>
      <c r="AN1931" s="46"/>
      <c r="AO1931" s="46"/>
      <c r="AP1931" s="46"/>
      <c r="AQ1931" s="46"/>
      <c r="AR1931" s="46"/>
      <c r="AS1931" s="46"/>
      <c r="AT1931" s="46"/>
      <c r="AU1931" s="46"/>
      <c r="AV1931" s="46"/>
      <c r="AW1931" s="46"/>
      <c r="AX1931" s="46"/>
      <c r="AY1931" s="46"/>
      <c r="AZ1931" s="46"/>
      <c r="BA1931" s="46"/>
      <c r="BB1931" s="46"/>
      <c r="BC1931" s="46"/>
      <c r="BD1931" s="46"/>
      <c r="BE1931" s="46"/>
      <c r="BF1931" s="46"/>
      <c r="BG1931" s="46"/>
    </row>
    <row r="1932" spans="1:59">
      <c r="A1932" s="17" t="s">
        <v>7671</v>
      </c>
      <c r="B1932" s="17" t="s">
        <v>7672</v>
      </c>
      <c r="C1932" s="17" t="s">
        <v>7673</v>
      </c>
      <c r="D1932" s="18" t="s">
        <v>7674</v>
      </c>
      <c r="E1932" s="17" t="s">
        <v>142</v>
      </c>
      <c r="F1932" s="9"/>
      <c r="G1932" s="9"/>
      <c r="H1932" s="17"/>
      <c r="I1932" s="17"/>
      <c r="J1932" s="17"/>
      <c r="K1932" s="17"/>
      <c r="L1932" s="17"/>
      <c r="M1932" s="17"/>
      <c r="N1932" s="17" t="s">
        <v>201</v>
      </c>
      <c r="O1932" s="17" t="s">
        <v>111</v>
      </c>
      <c r="P1932" s="17"/>
      <c r="Q1932" s="17" t="s">
        <v>44</v>
      </c>
      <c r="R1932" s="17" t="s">
        <v>45</v>
      </c>
      <c r="S1932" s="17" t="s">
        <v>46</v>
      </c>
      <c r="T1932" s="19">
        <v>388000</v>
      </c>
      <c r="U1932" s="17" t="s">
        <v>221</v>
      </c>
      <c r="V1932" s="17">
        <v>2017</v>
      </c>
      <c r="W1932" s="17">
        <v>5</v>
      </c>
      <c r="X1932" s="13" t="b">
        <v>1</v>
      </c>
      <c r="Y1932" s="13" t="b">
        <v>0</v>
      </c>
      <c r="Z1932" s="13" t="b">
        <v>0</v>
      </c>
      <c r="AA1932" s="13" t="b">
        <v>0</v>
      </c>
      <c r="AB1932" s="17"/>
      <c r="AC1932" s="15">
        <v>0.5</v>
      </c>
      <c r="AD1932" s="15">
        <v>0</v>
      </c>
      <c r="AE1932" s="15">
        <v>0</v>
      </c>
      <c r="AF1932" s="15">
        <v>0.2</v>
      </c>
      <c r="AG1932" s="15" t="s">
        <v>44</v>
      </c>
      <c r="AH1932" s="10"/>
      <c r="AI1932" s="10"/>
      <c r="AJ1932" s="10"/>
      <c r="AK1932" s="16">
        <v>0</v>
      </c>
      <c r="AL1932" s="10"/>
      <c r="AM1932" s="10"/>
      <c r="AN1932" s="10"/>
      <c r="AO1932" s="10"/>
      <c r="AP1932" s="10"/>
      <c r="AQ1932" s="10"/>
      <c r="AR1932" s="10"/>
      <c r="AS1932" s="10"/>
      <c r="AT1932" s="10"/>
      <c r="AU1932" s="10"/>
      <c r="AV1932" s="10"/>
      <c r="AW1932" s="10"/>
      <c r="AX1932" s="10"/>
      <c r="AY1932" s="10"/>
      <c r="AZ1932" s="10"/>
      <c r="BA1932" s="10"/>
      <c r="BB1932" s="10"/>
      <c r="BC1932" s="10"/>
      <c r="BD1932" s="10"/>
      <c r="BE1932" s="10"/>
      <c r="BF1932" s="10"/>
      <c r="BG1932" s="10"/>
    </row>
    <row r="1933" spans="1:59">
      <c r="A1933" s="33" t="s">
        <v>7676</v>
      </c>
      <c r="B1933" s="17" t="s">
        <v>7677</v>
      </c>
      <c r="C1933" s="17" t="s">
        <v>7678</v>
      </c>
      <c r="D1933" s="18" t="s">
        <v>7679</v>
      </c>
      <c r="E1933" s="17" t="s">
        <v>228</v>
      </c>
      <c r="F1933" s="9"/>
      <c r="G1933" s="9" t="s">
        <v>192</v>
      </c>
      <c r="H1933" s="33" t="s">
        <v>229</v>
      </c>
      <c r="I1933" s="33"/>
      <c r="J1933" s="17"/>
      <c r="K1933" s="17"/>
      <c r="L1933" s="17"/>
      <c r="M1933" s="17"/>
      <c r="N1933" s="17"/>
      <c r="O1933" s="17" t="s">
        <v>309</v>
      </c>
      <c r="P1933" s="17"/>
      <c r="Q1933" s="17" t="s">
        <v>44</v>
      </c>
      <c r="R1933" s="17" t="s">
        <v>45</v>
      </c>
      <c r="S1933" s="17" t="s">
        <v>46</v>
      </c>
      <c r="T1933" s="19">
        <v>132000</v>
      </c>
      <c r="U1933" s="17" t="s">
        <v>309</v>
      </c>
      <c r="V1933" s="17">
        <v>2013</v>
      </c>
      <c r="W1933" s="9" t="s">
        <v>411</v>
      </c>
      <c r="X1933" s="13" t="b">
        <v>1</v>
      </c>
      <c r="Y1933" s="13" t="b">
        <v>1</v>
      </c>
      <c r="Z1933" s="13" t="b">
        <v>0</v>
      </c>
      <c r="AA1933" s="13" t="b">
        <v>0</v>
      </c>
      <c r="AB1933" s="17"/>
      <c r="AC1933" s="15">
        <v>0.5</v>
      </c>
      <c r="AD1933" s="15">
        <v>0</v>
      </c>
      <c r="AE1933" s="15">
        <v>1</v>
      </c>
      <c r="AF1933" s="15">
        <v>0.2</v>
      </c>
      <c r="AG1933" s="15" t="s">
        <v>44</v>
      </c>
      <c r="AH1933" s="15"/>
      <c r="AI1933" s="15"/>
      <c r="AJ1933" s="15"/>
      <c r="AK1933" s="16">
        <v>0</v>
      </c>
      <c r="AL1933" s="15"/>
      <c r="AM1933" s="15"/>
      <c r="AN1933" s="15"/>
      <c r="AO1933" s="15"/>
      <c r="AP1933" s="15"/>
      <c r="AQ1933" s="15"/>
      <c r="AR1933" s="15"/>
      <c r="AS1933" s="15"/>
      <c r="AT1933" s="15"/>
      <c r="AU1933" s="15"/>
      <c r="AV1933" s="15"/>
      <c r="AW1933" s="15"/>
      <c r="AX1933" s="15"/>
      <c r="AY1933" s="15"/>
      <c r="AZ1933" s="15"/>
      <c r="BA1933" s="15"/>
      <c r="BB1933" s="15"/>
      <c r="BC1933" s="15"/>
      <c r="BD1933" s="15"/>
      <c r="BE1933" s="15"/>
      <c r="BF1933" s="15"/>
      <c r="BG1933" s="15"/>
    </row>
    <row r="1934" spans="1:59">
      <c r="A1934" s="17" t="s">
        <v>7680</v>
      </c>
      <c r="B1934" s="17" t="s">
        <v>7681</v>
      </c>
      <c r="C1934" s="10"/>
      <c r="D1934" s="17" t="s">
        <v>7682</v>
      </c>
      <c r="E1934" s="17" t="s">
        <v>51</v>
      </c>
      <c r="F1934" s="9"/>
      <c r="G1934" s="9" t="s">
        <v>41</v>
      </c>
      <c r="H1934" s="17"/>
      <c r="I1934" s="17"/>
      <c r="J1934" s="17" t="s">
        <v>42</v>
      </c>
      <c r="K1934" s="17" t="s">
        <v>79</v>
      </c>
      <c r="L1934" s="17"/>
      <c r="M1934" s="17"/>
      <c r="N1934" s="17"/>
      <c r="O1934" s="17"/>
      <c r="P1934" s="17"/>
      <c r="Q1934" s="17" t="s">
        <v>44</v>
      </c>
      <c r="R1934" s="17" t="s">
        <v>45</v>
      </c>
      <c r="S1934" s="17" t="s">
        <v>46</v>
      </c>
      <c r="T1934" s="19">
        <v>450000</v>
      </c>
      <c r="U1934" s="17" t="s">
        <v>59</v>
      </c>
      <c r="V1934" s="17">
        <v>2014</v>
      </c>
      <c r="W1934" s="17">
        <v>11</v>
      </c>
      <c r="X1934" s="13" t="b">
        <v>1</v>
      </c>
      <c r="Y1934" s="13" t="b">
        <v>0</v>
      </c>
      <c r="Z1934" s="13" t="b">
        <v>0</v>
      </c>
      <c r="AA1934" s="13" t="b">
        <v>0</v>
      </c>
      <c r="AB1934" s="17"/>
      <c r="AC1934" s="15">
        <v>0.5</v>
      </c>
      <c r="AD1934" s="15">
        <v>0</v>
      </c>
      <c r="AE1934" s="15">
        <v>0</v>
      </c>
      <c r="AF1934" s="15">
        <v>0.2</v>
      </c>
      <c r="AG1934" s="15" t="s">
        <v>44</v>
      </c>
      <c r="AH1934" s="15"/>
      <c r="AI1934" s="15"/>
      <c r="AJ1934" s="15"/>
      <c r="AK1934" s="16">
        <v>0</v>
      </c>
      <c r="AL1934" s="15"/>
      <c r="AM1934" s="15"/>
      <c r="AN1934" s="15"/>
      <c r="AO1934" s="15"/>
      <c r="AP1934" s="15"/>
      <c r="AQ1934" s="15"/>
      <c r="AR1934" s="15"/>
      <c r="AS1934" s="15"/>
      <c r="AT1934" s="15"/>
      <c r="AU1934" s="15"/>
      <c r="AV1934" s="15"/>
      <c r="AW1934" s="15"/>
      <c r="AX1934" s="15"/>
      <c r="AY1934" s="15"/>
      <c r="AZ1934" s="15"/>
      <c r="BA1934" s="15"/>
      <c r="BB1934" s="15"/>
      <c r="BC1934" s="15"/>
      <c r="BD1934" s="15"/>
      <c r="BE1934" s="15"/>
      <c r="BF1934" s="15"/>
      <c r="BG1934" s="15"/>
    </row>
    <row r="1935" spans="1:59">
      <c r="A1935" s="17" t="s">
        <v>7683</v>
      </c>
      <c r="B1935" s="17" t="s">
        <v>7684</v>
      </c>
      <c r="C1935" s="17" t="s">
        <v>7685</v>
      </c>
      <c r="D1935" s="18" t="s">
        <v>7686</v>
      </c>
      <c r="E1935" s="17" t="s">
        <v>51</v>
      </c>
      <c r="F1935" s="9"/>
      <c r="G1935" s="9" t="s">
        <v>64</v>
      </c>
      <c r="H1935" s="17"/>
      <c r="I1935" s="17"/>
      <c r="J1935" s="17"/>
      <c r="K1935" s="17"/>
      <c r="L1935" s="17"/>
      <c r="M1935" s="17"/>
      <c r="N1935" s="17"/>
      <c r="O1935" s="17" t="s">
        <v>222</v>
      </c>
      <c r="P1935" s="17" t="s">
        <v>121</v>
      </c>
      <c r="Q1935" s="17" t="s">
        <v>44</v>
      </c>
      <c r="R1935" s="17" t="s">
        <v>45</v>
      </c>
      <c r="S1935" s="17" t="s">
        <v>46</v>
      </c>
      <c r="T1935" s="19">
        <v>250000</v>
      </c>
      <c r="U1935" s="17" t="s">
        <v>222</v>
      </c>
      <c r="V1935" s="17">
        <v>2012</v>
      </c>
      <c r="W1935" s="17">
        <v>8</v>
      </c>
      <c r="X1935" s="13" t="b">
        <v>1</v>
      </c>
      <c r="Y1935" s="13" t="b">
        <v>0</v>
      </c>
      <c r="Z1935" s="13" t="b">
        <v>0</v>
      </c>
      <c r="AA1935" s="13" t="b">
        <v>0</v>
      </c>
      <c r="AB1935" s="17"/>
      <c r="AC1935" s="15">
        <v>0.5</v>
      </c>
      <c r="AD1935" s="15">
        <v>0</v>
      </c>
      <c r="AE1935" s="15">
        <v>0</v>
      </c>
      <c r="AF1935" s="15">
        <v>0.2</v>
      </c>
      <c r="AG1935" s="15" t="s">
        <v>44</v>
      </c>
      <c r="AH1935" s="15"/>
      <c r="AI1935" s="15"/>
      <c r="AJ1935" s="15"/>
      <c r="AK1935" s="16">
        <v>0</v>
      </c>
      <c r="AL1935" s="15"/>
      <c r="AM1935" s="15"/>
      <c r="AN1935" s="15"/>
      <c r="AO1935" s="15"/>
      <c r="AP1935" s="15"/>
      <c r="AQ1935" s="15"/>
      <c r="AR1935" s="15"/>
      <c r="AS1935" s="15"/>
      <c r="AT1935" s="15"/>
      <c r="AU1935" s="15"/>
      <c r="AV1935" s="15"/>
      <c r="AW1935" s="15"/>
      <c r="AX1935" s="15"/>
      <c r="AY1935" s="15"/>
      <c r="AZ1935" s="15"/>
      <c r="BA1935" s="15"/>
      <c r="BB1935" s="15"/>
      <c r="BC1935" s="15"/>
      <c r="BD1935" s="15"/>
      <c r="BE1935" s="15"/>
      <c r="BF1935" s="15"/>
      <c r="BG1935" s="15"/>
    </row>
    <row r="1936" spans="1:59">
      <c r="A1936" s="9" t="s">
        <v>7687</v>
      </c>
      <c r="B1936" s="9" t="s">
        <v>7688</v>
      </c>
      <c r="C1936" s="9" t="s">
        <v>7689</v>
      </c>
      <c r="D1936" s="12" t="s">
        <v>7690</v>
      </c>
      <c r="E1936" s="9" t="s">
        <v>307</v>
      </c>
      <c r="F1936" s="9"/>
      <c r="G1936" s="9"/>
      <c r="H1936" s="9"/>
      <c r="I1936" s="9"/>
      <c r="J1936" s="9"/>
      <c r="K1936" s="9"/>
      <c r="L1936" s="9"/>
      <c r="M1936" s="9" t="s">
        <v>270</v>
      </c>
      <c r="N1936" s="9" t="s">
        <v>110</v>
      </c>
      <c r="O1936" s="9" t="s">
        <v>111</v>
      </c>
      <c r="P1936" s="9"/>
      <c r="Q1936" s="9" t="s">
        <v>44</v>
      </c>
      <c r="R1936" s="9" t="s">
        <v>45</v>
      </c>
      <c r="S1936" s="9" t="s">
        <v>137</v>
      </c>
      <c r="T1936" s="11" t="s">
        <v>137</v>
      </c>
      <c r="U1936" s="9" t="s">
        <v>65</v>
      </c>
      <c r="V1936" s="9">
        <v>2017</v>
      </c>
      <c r="W1936" s="9">
        <v>5</v>
      </c>
      <c r="X1936" s="13" t="b">
        <v>1</v>
      </c>
      <c r="Y1936" s="14" t="b">
        <v>0</v>
      </c>
      <c r="Z1936" s="14" t="b">
        <v>0</v>
      </c>
      <c r="AA1936" s="14" t="b">
        <v>0</v>
      </c>
      <c r="AB1936" s="9"/>
      <c r="AC1936" s="15">
        <v>0.5</v>
      </c>
      <c r="AD1936" s="15">
        <v>0</v>
      </c>
      <c r="AE1936" s="15">
        <v>0</v>
      </c>
      <c r="AF1936" s="15">
        <v>0.2</v>
      </c>
      <c r="AG1936" s="15" t="s">
        <v>44</v>
      </c>
      <c r="AH1936" s="15"/>
      <c r="AI1936" s="15"/>
      <c r="AJ1936" s="15"/>
      <c r="AK1936" s="16">
        <v>0</v>
      </c>
      <c r="AL1936" s="15"/>
      <c r="AM1936" s="15"/>
      <c r="AN1936" s="15"/>
      <c r="AO1936" s="15"/>
      <c r="AP1936" s="15"/>
      <c r="AQ1936" s="15"/>
      <c r="AR1936" s="15"/>
      <c r="AS1936" s="15"/>
      <c r="AT1936" s="15"/>
      <c r="AU1936" s="15"/>
      <c r="AV1936" s="15"/>
      <c r="AW1936" s="15"/>
      <c r="AX1936" s="15"/>
      <c r="AY1936" s="15"/>
      <c r="AZ1936" s="15"/>
      <c r="BA1936" s="15"/>
      <c r="BB1936" s="15"/>
      <c r="BC1936" s="15"/>
      <c r="BD1936" s="15"/>
      <c r="BE1936" s="15"/>
      <c r="BF1936" s="15"/>
      <c r="BG1936" s="15"/>
    </row>
    <row r="1937" spans="1:59">
      <c r="A1937" s="10" t="s">
        <v>7691</v>
      </c>
      <c r="B1937" s="10" t="s">
        <v>7692</v>
      </c>
      <c r="C1937" s="10" t="s">
        <v>7693</v>
      </c>
      <c r="D1937" s="26" t="s">
        <v>7694</v>
      </c>
      <c r="E1937" s="10" t="s">
        <v>142</v>
      </c>
      <c r="F1937" s="10"/>
      <c r="G1937" s="10"/>
      <c r="H1937" s="25"/>
      <c r="I1937" s="10"/>
      <c r="J1937" s="10"/>
      <c r="K1937" s="10"/>
      <c r="L1937" s="10"/>
      <c r="M1937" s="10"/>
      <c r="N1937" s="10"/>
      <c r="O1937" s="10"/>
      <c r="P1937" s="10"/>
      <c r="Q1937" s="9" t="s">
        <v>44</v>
      </c>
      <c r="R1937" s="9" t="s">
        <v>45</v>
      </c>
      <c r="S1937" s="17" t="s">
        <v>46</v>
      </c>
      <c r="T1937" s="37">
        <v>1081895</v>
      </c>
      <c r="U1937" s="10" t="s">
        <v>539</v>
      </c>
      <c r="V1937" s="25">
        <v>2015</v>
      </c>
      <c r="W1937" s="25">
        <v>6</v>
      </c>
      <c r="X1937" s="13" t="b">
        <v>1</v>
      </c>
      <c r="Y1937" s="14" t="b">
        <v>0</v>
      </c>
      <c r="Z1937" s="14" t="b">
        <v>0</v>
      </c>
      <c r="AA1937" s="14" t="b">
        <v>0</v>
      </c>
      <c r="AB1937" s="10"/>
      <c r="AC1937" s="15">
        <v>0.5</v>
      </c>
      <c r="AD1937" s="15">
        <v>0</v>
      </c>
      <c r="AE1937" s="15">
        <v>0</v>
      </c>
      <c r="AF1937" s="15">
        <v>0.2</v>
      </c>
      <c r="AG1937" s="15" t="s">
        <v>44</v>
      </c>
      <c r="AH1937" s="10"/>
      <c r="AI1937" s="10"/>
      <c r="AJ1937" s="10"/>
      <c r="AK1937" s="16">
        <v>0</v>
      </c>
      <c r="AL1937" s="10"/>
      <c r="AM1937" s="10"/>
      <c r="AN1937" s="10"/>
      <c r="AO1937" s="10"/>
      <c r="AP1937" s="10"/>
      <c r="AQ1937" s="10"/>
      <c r="AR1937" s="10"/>
      <c r="AS1937" s="10"/>
      <c r="AT1937" s="10"/>
      <c r="AU1937" s="10"/>
      <c r="AV1937" s="10"/>
      <c r="AW1937" s="10"/>
      <c r="AX1937" s="10"/>
      <c r="AY1937" s="10"/>
      <c r="AZ1937" s="10"/>
      <c r="BA1937" s="10"/>
      <c r="BB1937" s="10"/>
      <c r="BC1937" s="10"/>
      <c r="BD1937" s="10"/>
      <c r="BE1937" s="10"/>
      <c r="BF1937" s="10"/>
      <c r="BG1937" s="10"/>
    </row>
    <row r="1938" spans="1:59" ht="137.5">
      <c r="A1938" s="17" t="s">
        <v>7695</v>
      </c>
      <c r="B1938" s="48" t="s">
        <v>7696</v>
      </c>
      <c r="C1938" s="17" t="s">
        <v>7697</v>
      </c>
      <c r="D1938" s="18" t="s">
        <v>7698</v>
      </c>
      <c r="E1938" s="17" t="s">
        <v>78</v>
      </c>
      <c r="F1938" s="9"/>
      <c r="G1938" s="9" t="s">
        <v>1056</v>
      </c>
      <c r="H1938" s="17"/>
      <c r="I1938" s="17"/>
      <c r="J1938" s="17"/>
      <c r="K1938" s="9" t="s">
        <v>578</v>
      </c>
      <c r="L1938" s="17" t="s">
        <v>213</v>
      </c>
      <c r="M1938" s="17" t="s">
        <v>796</v>
      </c>
      <c r="N1938" s="17" t="s">
        <v>110</v>
      </c>
      <c r="O1938" s="17" t="s">
        <v>111</v>
      </c>
      <c r="P1938" s="9" t="s">
        <v>1071</v>
      </c>
      <c r="Q1938" s="17" t="s">
        <v>44</v>
      </c>
      <c r="R1938" s="17" t="s">
        <v>45</v>
      </c>
      <c r="S1938" s="17" t="s">
        <v>46</v>
      </c>
      <c r="T1938" s="19">
        <v>4200000</v>
      </c>
      <c r="U1938" s="17" t="s">
        <v>65</v>
      </c>
      <c r="V1938" s="17">
        <v>2015</v>
      </c>
      <c r="W1938" s="38">
        <v>43840</v>
      </c>
      <c r="X1938" s="13" t="b">
        <v>1</v>
      </c>
      <c r="Y1938" s="13" t="b">
        <v>1</v>
      </c>
      <c r="Z1938" s="14" t="b">
        <v>1</v>
      </c>
      <c r="AA1938" s="13" t="b">
        <v>0</v>
      </c>
      <c r="AB1938" s="17"/>
      <c r="AC1938" s="15">
        <v>0.5</v>
      </c>
      <c r="AD1938" s="15">
        <v>0</v>
      </c>
      <c r="AE1938" s="15">
        <v>1</v>
      </c>
      <c r="AF1938" s="15">
        <v>0.2</v>
      </c>
      <c r="AG1938" s="15" t="s">
        <v>44</v>
      </c>
      <c r="AH1938" s="15"/>
      <c r="AI1938" s="15"/>
      <c r="AJ1938" s="15"/>
      <c r="AK1938" s="16">
        <v>0</v>
      </c>
      <c r="AL1938" s="15"/>
      <c r="AM1938" s="15"/>
      <c r="AN1938" s="15"/>
      <c r="AO1938" s="15"/>
      <c r="AP1938" s="15"/>
      <c r="AQ1938" s="15"/>
      <c r="AR1938" s="15"/>
      <c r="AS1938" s="15"/>
      <c r="AT1938" s="15"/>
      <c r="AU1938" s="15"/>
      <c r="AV1938" s="15"/>
      <c r="AW1938" s="15"/>
      <c r="AX1938" s="15"/>
      <c r="AY1938" s="15"/>
      <c r="AZ1938" s="15"/>
      <c r="BA1938" s="15"/>
      <c r="BB1938" s="15"/>
      <c r="BC1938" s="15"/>
      <c r="BD1938" s="15"/>
      <c r="BE1938" s="15"/>
      <c r="BF1938" s="15"/>
      <c r="BG1938" s="15"/>
    </row>
    <row r="1939" spans="1:59">
      <c r="A1939" s="17" t="s">
        <v>7699</v>
      </c>
      <c r="B1939" s="17" t="s">
        <v>7700</v>
      </c>
      <c r="C1939" s="10"/>
      <c r="D1939" s="17" t="s">
        <v>7701</v>
      </c>
      <c r="E1939" s="17" t="s">
        <v>228</v>
      </c>
      <c r="F1939" s="9"/>
      <c r="G1939" s="9" t="s">
        <v>41</v>
      </c>
      <c r="H1939" s="17" t="s">
        <v>302</v>
      </c>
      <c r="I1939" s="17"/>
      <c r="J1939" s="17" t="s">
        <v>126</v>
      </c>
      <c r="K1939" s="17" t="s">
        <v>79</v>
      </c>
      <c r="L1939" s="17"/>
      <c r="M1939" s="17"/>
      <c r="N1939" s="17"/>
      <c r="O1939" s="17"/>
      <c r="P1939" s="17"/>
      <c r="Q1939" s="17" t="s">
        <v>44</v>
      </c>
      <c r="R1939" s="17" t="s">
        <v>45</v>
      </c>
      <c r="S1939" s="17" t="s">
        <v>46</v>
      </c>
      <c r="T1939" s="19">
        <v>279000</v>
      </c>
      <c r="U1939" s="17" t="s">
        <v>58</v>
      </c>
      <c r="V1939" s="17">
        <v>2012</v>
      </c>
      <c r="W1939" s="38">
        <v>43840</v>
      </c>
      <c r="X1939" s="13" t="b">
        <v>1</v>
      </c>
      <c r="Y1939" s="13" t="b">
        <v>1</v>
      </c>
      <c r="Z1939" s="13" t="b">
        <v>0</v>
      </c>
      <c r="AA1939" s="13" t="b">
        <v>0</v>
      </c>
      <c r="AB1939" s="17"/>
      <c r="AC1939" s="15">
        <v>0.5</v>
      </c>
      <c r="AD1939" s="15">
        <v>0</v>
      </c>
      <c r="AE1939" s="15">
        <v>1</v>
      </c>
      <c r="AF1939" s="15">
        <v>0.2</v>
      </c>
      <c r="AG1939" s="15" t="s">
        <v>44</v>
      </c>
      <c r="AH1939" s="15"/>
      <c r="AI1939" s="15"/>
      <c r="AJ1939" s="15"/>
      <c r="AK1939" s="16">
        <v>0</v>
      </c>
      <c r="AL1939" s="15"/>
      <c r="AM1939" s="15"/>
      <c r="AN1939" s="15"/>
      <c r="AO1939" s="15"/>
      <c r="AP1939" s="15"/>
      <c r="AQ1939" s="15"/>
      <c r="AR1939" s="15"/>
      <c r="AS1939" s="15"/>
      <c r="AT1939" s="15"/>
      <c r="AU1939" s="15"/>
      <c r="AV1939" s="15"/>
      <c r="AW1939" s="15"/>
      <c r="AX1939" s="15"/>
      <c r="AY1939" s="15"/>
      <c r="AZ1939" s="15"/>
      <c r="BA1939" s="15"/>
      <c r="BB1939" s="15"/>
      <c r="BC1939" s="15"/>
      <c r="BD1939" s="15"/>
      <c r="BE1939" s="15"/>
      <c r="BF1939" s="15"/>
      <c r="BG1939" s="15"/>
    </row>
    <row r="1940" spans="1:59">
      <c r="A1940" s="9" t="s">
        <v>7702</v>
      </c>
      <c r="B1940" s="9" t="s">
        <v>7703</v>
      </c>
      <c r="C1940" s="9"/>
      <c r="D1940" s="12" t="s">
        <v>7704</v>
      </c>
      <c r="E1940" s="9" t="s">
        <v>218</v>
      </c>
      <c r="F1940" s="9" t="s">
        <v>1341</v>
      </c>
      <c r="G1940" s="9"/>
      <c r="H1940" s="9"/>
      <c r="I1940" s="9"/>
      <c r="J1940" s="9"/>
      <c r="K1940" s="9" t="s">
        <v>212</v>
      </c>
      <c r="L1940" s="9" t="s">
        <v>3293</v>
      </c>
      <c r="M1940" s="9"/>
      <c r="N1940" s="9" t="s">
        <v>110</v>
      </c>
      <c r="O1940" s="9" t="s">
        <v>202</v>
      </c>
      <c r="P1940" s="9"/>
      <c r="Q1940" s="9" t="s">
        <v>44</v>
      </c>
      <c r="R1940" s="9" t="s">
        <v>45</v>
      </c>
      <c r="S1940" s="9" t="s">
        <v>137</v>
      </c>
      <c r="T1940" s="11" t="s">
        <v>137</v>
      </c>
      <c r="U1940" s="9" t="s">
        <v>509</v>
      </c>
      <c r="V1940" s="9">
        <v>2015</v>
      </c>
      <c r="W1940" s="9">
        <v>5</v>
      </c>
      <c r="X1940" s="13" t="b">
        <v>1</v>
      </c>
      <c r="Y1940" s="14" t="b">
        <v>0</v>
      </c>
      <c r="Z1940" s="14" t="b">
        <v>0</v>
      </c>
      <c r="AA1940" s="14" t="b">
        <v>0</v>
      </c>
      <c r="AB1940" s="9"/>
      <c r="AC1940" s="15">
        <v>0.5</v>
      </c>
      <c r="AD1940" s="15">
        <v>0</v>
      </c>
      <c r="AE1940" s="15">
        <v>0</v>
      </c>
      <c r="AF1940" s="15">
        <v>0.2</v>
      </c>
      <c r="AG1940" s="15" t="s">
        <v>44</v>
      </c>
      <c r="AH1940" s="15"/>
      <c r="AI1940" s="15"/>
      <c r="AJ1940" s="15"/>
      <c r="AK1940" s="16">
        <v>0</v>
      </c>
      <c r="AL1940" s="15"/>
      <c r="AM1940" s="15"/>
      <c r="AN1940" s="15"/>
      <c r="AO1940" s="15"/>
      <c r="AP1940" s="15"/>
      <c r="AQ1940" s="15"/>
      <c r="AR1940" s="15"/>
      <c r="AS1940" s="15"/>
      <c r="AT1940" s="15"/>
      <c r="AU1940" s="15"/>
      <c r="AV1940" s="15"/>
      <c r="AW1940" s="15"/>
      <c r="AX1940" s="15"/>
      <c r="AY1940" s="15"/>
      <c r="AZ1940" s="15"/>
      <c r="BA1940" s="15"/>
      <c r="BB1940" s="15"/>
      <c r="BC1940" s="15"/>
      <c r="BD1940" s="15"/>
      <c r="BE1940" s="15"/>
      <c r="BF1940" s="15"/>
      <c r="BG1940" s="15"/>
    </row>
    <row r="1941" spans="1:59">
      <c r="A1941" s="9" t="s">
        <v>7705</v>
      </c>
      <c r="B1941" s="9" t="s">
        <v>7706</v>
      </c>
      <c r="C1941" s="9" t="s">
        <v>7707</v>
      </c>
      <c r="D1941" s="12" t="s">
        <v>7708</v>
      </c>
      <c r="E1941" s="9" t="s">
        <v>108</v>
      </c>
      <c r="F1941" s="9"/>
      <c r="G1941" s="9"/>
      <c r="H1941" s="9"/>
      <c r="I1941" s="9"/>
      <c r="J1941" s="9"/>
      <c r="K1941" s="9" t="s">
        <v>199</v>
      </c>
      <c r="L1941" s="9" t="s">
        <v>748</v>
      </c>
      <c r="M1941" s="9"/>
      <c r="N1941" s="9" t="s">
        <v>110</v>
      </c>
      <c r="O1941" s="9" t="s">
        <v>214</v>
      </c>
      <c r="P1941" s="9"/>
      <c r="Q1941" s="9" t="s">
        <v>44</v>
      </c>
      <c r="R1941" s="9" t="s">
        <v>55</v>
      </c>
      <c r="S1941" s="9" t="s">
        <v>56</v>
      </c>
      <c r="T1941" s="11" t="s">
        <v>57</v>
      </c>
      <c r="U1941" s="9" t="s">
        <v>65</v>
      </c>
      <c r="V1941" s="9">
        <v>2013</v>
      </c>
      <c r="W1941" s="9">
        <v>6</v>
      </c>
      <c r="X1941" s="13" t="b">
        <v>1</v>
      </c>
      <c r="Y1941" s="14" t="b">
        <v>0</v>
      </c>
      <c r="Z1941" s="14" t="b">
        <v>0</v>
      </c>
      <c r="AA1941" s="14" t="b">
        <v>0</v>
      </c>
      <c r="AB1941" s="9"/>
      <c r="AC1941" s="15">
        <v>0.5</v>
      </c>
      <c r="AD1941" s="15">
        <v>0</v>
      </c>
      <c r="AE1941" s="15">
        <v>0</v>
      </c>
      <c r="AF1941" s="15">
        <v>0.2</v>
      </c>
      <c r="AG1941" s="15" t="s">
        <v>44</v>
      </c>
      <c r="AH1941" s="15"/>
      <c r="AI1941" s="15"/>
      <c r="AJ1941" s="15"/>
      <c r="AK1941" s="16">
        <v>0</v>
      </c>
      <c r="AL1941" s="15"/>
      <c r="AM1941" s="15"/>
      <c r="AN1941" s="15"/>
      <c r="AO1941" s="15"/>
      <c r="AP1941" s="15"/>
      <c r="AQ1941" s="15"/>
      <c r="AR1941" s="15"/>
      <c r="AS1941" s="15"/>
      <c r="AT1941" s="15"/>
      <c r="AU1941" s="15"/>
      <c r="AV1941" s="15"/>
      <c r="AW1941" s="15"/>
      <c r="AX1941" s="15"/>
      <c r="AY1941" s="15"/>
      <c r="AZ1941" s="15"/>
      <c r="BA1941" s="15"/>
      <c r="BB1941" s="15"/>
      <c r="BC1941" s="15"/>
      <c r="BD1941" s="15"/>
      <c r="BE1941" s="15"/>
      <c r="BF1941" s="15"/>
      <c r="BG1941" s="15"/>
    </row>
    <row r="1942" spans="1:59">
      <c r="A1942" s="10" t="s">
        <v>7709</v>
      </c>
      <c r="B1942" s="10" t="s">
        <v>7710</v>
      </c>
      <c r="C1942" s="10" t="s">
        <v>7711</v>
      </c>
      <c r="D1942" s="26" t="s">
        <v>7712</v>
      </c>
      <c r="E1942" s="10" t="s">
        <v>142</v>
      </c>
      <c r="F1942" s="10"/>
      <c r="G1942" s="10"/>
      <c r="H1942" s="25"/>
      <c r="I1942" s="10"/>
      <c r="J1942" s="10"/>
      <c r="K1942" s="10"/>
      <c r="L1942" s="10"/>
      <c r="M1942" s="10"/>
      <c r="N1942" s="10"/>
      <c r="O1942" s="10"/>
      <c r="P1942" s="10"/>
      <c r="Q1942" s="17" t="s">
        <v>44</v>
      </c>
      <c r="R1942" s="17" t="s">
        <v>45</v>
      </c>
      <c r="S1942" s="17" t="s">
        <v>112</v>
      </c>
      <c r="T1942" s="37">
        <v>2250000</v>
      </c>
      <c r="U1942" s="10" t="s">
        <v>539</v>
      </c>
      <c r="V1942" s="25">
        <v>2013</v>
      </c>
      <c r="W1942" s="25">
        <v>4</v>
      </c>
      <c r="X1942" s="13" t="b">
        <v>1</v>
      </c>
      <c r="Y1942" s="13" t="b">
        <v>0</v>
      </c>
      <c r="Z1942" s="13" t="b">
        <v>0</v>
      </c>
      <c r="AA1942" s="13" t="b">
        <v>0</v>
      </c>
      <c r="AB1942" s="10"/>
      <c r="AC1942" s="15">
        <v>0.5</v>
      </c>
      <c r="AD1942" s="15">
        <v>0.33</v>
      </c>
      <c r="AE1942" s="15">
        <v>0</v>
      </c>
      <c r="AF1942" s="15">
        <v>0.39800000000000002</v>
      </c>
      <c r="AG1942" s="15" t="s">
        <v>44</v>
      </c>
      <c r="AH1942" s="10"/>
      <c r="AI1942" s="10"/>
      <c r="AJ1942" s="10"/>
      <c r="AK1942" s="16">
        <v>0</v>
      </c>
      <c r="AL1942" s="10"/>
      <c r="AM1942" s="10"/>
      <c r="AN1942" s="10"/>
      <c r="AO1942" s="10"/>
      <c r="AP1942" s="10"/>
      <c r="AQ1942" s="10"/>
      <c r="AR1942" s="10"/>
      <c r="AS1942" s="10"/>
      <c r="AT1942" s="10"/>
      <c r="AU1942" s="10"/>
      <c r="AV1942" s="10"/>
      <c r="AW1942" s="10"/>
      <c r="AX1942" s="10"/>
      <c r="AY1942" s="10"/>
      <c r="AZ1942" s="10"/>
      <c r="BA1942" s="10"/>
      <c r="BB1942" s="10"/>
      <c r="BC1942" s="10"/>
      <c r="BD1942" s="10"/>
      <c r="BE1942" s="10"/>
      <c r="BF1942" s="10"/>
      <c r="BG1942" s="10"/>
    </row>
    <row r="1943" spans="1:59">
      <c r="A1943" s="9" t="s">
        <v>7713</v>
      </c>
      <c r="B1943" s="9" t="s">
        <v>7714</v>
      </c>
      <c r="C1943" s="9" t="s">
        <v>7715</v>
      </c>
      <c r="D1943" s="12" t="s">
        <v>7716</v>
      </c>
      <c r="E1943" s="9" t="s">
        <v>307</v>
      </c>
      <c r="F1943" s="9"/>
      <c r="G1943" s="9" t="s">
        <v>308</v>
      </c>
      <c r="H1943" s="9"/>
      <c r="I1943" s="9"/>
      <c r="J1943" s="9"/>
      <c r="K1943" s="9"/>
      <c r="L1943" s="9"/>
      <c r="M1943" s="9"/>
      <c r="N1943" s="9"/>
      <c r="O1943" s="9" t="s">
        <v>59</v>
      </c>
      <c r="P1943" s="9" t="s">
        <v>54</v>
      </c>
      <c r="Q1943" s="9" t="s">
        <v>44</v>
      </c>
      <c r="R1943" s="9" t="s">
        <v>55</v>
      </c>
      <c r="S1943" s="9" t="s">
        <v>56</v>
      </c>
      <c r="T1943" s="11" t="s">
        <v>57</v>
      </c>
      <c r="U1943" s="9" t="s">
        <v>59</v>
      </c>
      <c r="V1943" s="9">
        <v>2013</v>
      </c>
      <c r="W1943" s="9">
        <v>13</v>
      </c>
      <c r="X1943" s="13" t="b">
        <v>1</v>
      </c>
      <c r="Y1943" s="14" t="b">
        <v>0</v>
      </c>
      <c r="Z1943" s="14" t="b">
        <v>0</v>
      </c>
      <c r="AA1943" s="14" t="b">
        <v>0</v>
      </c>
      <c r="AB1943" s="9"/>
      <c r="AC1943" s="15">
        <v>0.5</v>
      </c>
      <c r="AD1943" s="15">
        <v>0</v>
      </c>
      <c r="AE1943" s="15">
        <v>0</v>
      </c>
      <c r="AF1943" s="15">
        <v>0.2</v>
      </c>
      <c r="AG1943" s="15" t="s">
        <v>44</v>
      </c>
      <c r="AH1943" s="15"/>
      <c r="AI1943" s="15"/>
      <c r="AJ1943" s="15"/>
      <c r="AK1943" s="16">
        <v>0</v>
      </c>
      <c r="AL1943" s="15"/>
      <c r="AM1943" s="15"/>
      <c r="AN1943" s="15"/>
      <c r="AO1943" s="15"/>
      <c r="AP1943" s="15"/>
      <c r="AQ1943" s="15"/>
      <c r="AR1943" s="15"/>
      <c r="AS1943" s="15"/>
      <c r="AT1943" s="15"/>
      <c r="AU1943" s="15"/>
      <c r="AV1943" s="15"/>
      <c r="AW1943" s="15"/>
      <c r="AX1943" s="15"/>
      <c r="AY1943" s="15"/>
      <c r="AZ1943" s="15"/>
      <c r="BA1943" s="15"/>
      <c r="BB1943" s="15"/>
      <c r="BC1943" s="15"/>
      <c r="BD1943" s="15"/>
      <c r="BE1943" s="15"/>
      <c r="BF1943" s="15"/>
      <c r="BG1943" s="15"/>
    </row>
    <row r="1944" spans="1:59">
      <c r="A1944" s="17" t="s">
        <v>7717</v>
      </c>
      <c r="B1944" s="17" t="s">
        <v>7718</v>
      </c>
      <c r="C1944" s="17" t="s">
        <v>7719</v>
      </c>
      <c r="D1944" s="18" t="s">
        <v>7720</v>
      </c>
      <c r="E1944" s="17" t="s">
        <v>218</v>
      </c>
      <c r="F1944" s="9"/>
      <c r="G1944" s="9" t="s">
        <v>1140</v>
      </c>
      <c r="H1944" s="17"/>
      <c r="I1944" s="17"/>
      <c r="J1944" s="17"/>
      <c r="K1944" s="17"/>
      <c r="L1944" s="17"/>
      <c r="M1944" s="17"/>
      <c r="N1944" s="17"/>
      <c r="O1944" s="17" t="s">
        <v>1535</v>
      </c>
      <c r="P1944" s="17"/>
      <c r="Q1944" s="17" t="s">
        <v>44</v>
      </c>
      <c r="R1944" s="17" t="s">
        <v>45</v>
      </c>
      <c r="S1944" s="17" t="s">
        <v>193</v>
      </c>
      <c r="T1944" s="19">
        <v>41500000</v>
      </c>
      <c r="U1944" s="17" t="s">
        <v>113</v>
      </c>
      <c r="V1944" s="17">
        <v>2017</v>
      </c>
      <c r="W1944" s="17">
        <v>128</v>
      </c>
      <c r="X1944" s="13" t="b">
        <v>1</v>
      </c>
      <c r="Y1944" s="13" t="b">
        <v>0</v>
      </c>
      <c r="Z1944" s="13" t="b">
        <v>0</v>
      </c>
      <c r="AA1944" s="13" t="b">
        <v>0</v>
      </c>
      <c r="AB1944" s="17"/>
      <c r="AC1944" s="15">
        <v>0.5</v>
      </c>
      <c r="AD1944" s="15">
        <v>0.33</v>
      </c>
      <c r="AE1944" s="15">
        <v>1</v>
      </c>
      <c r="AF1944" s="15">
        <v>0.39800000000000002</v>
      </c>
      <c r="AG1944" s="15" t="s">
        <v>44</v>
      </c>
      <c r="AH1944" s="15"/>
      <c r="AI1944" s="15"/>
      <c r="AJ1944" s="15"/>
      <c r="AK1944" s="16">
        <v>0</v>
      </c>
      <c r="AL1944" s="15"/>
      <c r="AM1944" s="15"/>
      <c r="AN1944" s="15"/>
      <c r="AO1944" s="15"/>
      <c r="AP1944" s="15"/>
      <c r="AQ1944" s="15"/>
      <c r="AR1944" s="15"/>
      <c r="AS1944" s="15"/>
      <c r="AT1944" s="15"/>
      <c r="AU1944" s="15"/>
      <c r="AV1944" s="15"/>
      <c r="AW1944" s="15"/>
      <c r="AX1944" s="15"/>
      <c r="AY1944" s="15"/>
      <c r="AZ1944" s="15"/>
      <c r="BA1944" s="15"/>
      <c r="BB1944" s="15"/>
      <c r="BC1944" s="15"/>
      <c r="BD1944" s="15"/>
      <c r="BE1944" s="15"/>
      <c r="BF1944" s="15"/>
      <c r="BG1944" s="15"/>
    </row>
    <row r="1945" spans="1:59">
      <c r="A1945" s="22" t="s">
        <v>7721</v>
      </c>
      <c r="B1945" s="22" t="s">
        <v>7722</v>
      </c>
      <c r="C1945" s="22" t="s">
        <v>7722</v>
      </c>
      <c r="D1945" s="31" t="s">
        <v>7723</v>
      </c>
      <c r="E1945" s="22" t="s">
        <v>118</v>
      </c>
      <c r="F1945" s="7"/>
      <c r="G1945" s="7" t="s">
        <v>119</v>
      </c>
      <c r="H1945" s="22"/>
      <c r="I1945" s="22"/>
      <c r="J1945" s="22"/>
      <c r="K1945" s="22"/>
      <c r="L1945" s="22"/>
      <c r="M1945" s="22"/>
      <c r="N1945" s="22"/>
      <c r="O1945" s="22" t="s">
        <v>95</v>
      </c>
      <c r="P1945" s="22" t="s">
        <v>66</v>
      </c>
      <c r="Q1945" s="22" t="s">
        <v>44</v>
      </c>
      <c r="R1945" s="22" t="s">
        <v>45</v>
      </c>
      <c r="S1945" s="22" t="s">
        <v>137</v>
      </c>
      <c r="T1945" s="34" t="s">
        <v>137</v>
      </c>
      <c r="U1945" s="22" t="s">
        <v>113</v>
      </c>
      <c r="V1945" s="22">
        <v>2016</v>
      </c>
      <c r="W1945" s="22">
        <v>6</v>
      </c>
      <c r="X1945" s="13" t="b">
        <v>1</v>
      </c>
      <c r="Y1945" s="28" t="b">
        <v>0</v>
      </c>
      <c r="Z1945" s="28" t="b">
        <v>0</v>
      </c>
      <c r="AA1945" s="28" t="b">
        <v>0</v>
      </c>
      <c r="AB1945" s="22"/>
      <c r="AC1945" s="30">
        <v>0.5</v>
      </c>
      <c r="AD1945" s="30">
        <v>0</v>
      </c>
      <c r="AE1945" s="30">
        <v>0</v>
      </c>
      <c r="AF1945" s="30">
        <v>0.2</v>
      </c>
      <c r="AG1945" s="30" t="s">
        <v>44</v>
      </c>
      <c r="AH1945" s="30"/>
      <c r="AI1945" s="30"/>
      <c r="AJ1945" s="30"/>
      <c r="AK1945" s="32">
        <v>0</v>
      </c>
      <c r="AL1945" s="30"/>
      <c r="AM1945" s="30"/>
      <c r="AN1945" s="30"/>
      <c r="AO1945" s="30"/>
      <c r="AP1945" s="30"/>
      <c r="AQ1945" s="30"/>
      <c r="AR1945" s="30"/>
      <c r="AS1945" s="30"/>
      <c r="AT1945" s="30"/>
      <c r="AU1945" s="30"/>
      <c r="AV1945" s="30"/>
      <c r="AW1945" s="30"/>
      <c r="AX1945" s="30"/>
      <c r="AY1945" s="30"/>
      <c r="AZ1945" s="30"/>
      <c r="BA1945" s="30"/>
      <c r="BB1945" s="30"/>
      <c r="BC1945" s="30"/>
      <c r="BD1945" s="30"/>
      <c r="BE1945" s="30"/>
      <c r="BF1945" s="30"/>
      <c r="BG1945" s="30"/>
    </row>
    <row r="1946" spans="1:59">
      <c r="A1946" s="17" t="s">
        <v>7724</v>
      </c>
      <c r="B1946" s="17" t="s">
        <v>7725</v>
      </c>
      <c r="C1946" s="17" t="s">
        <v>7726</v>
      </c>
      <c r="D1946" s="18" t="s">
        <v>7727</v>
      </c>
      <c r="E1946" s="17" t="s">
        <v>228</v>
      </c>
      <c r="F1946" s="9"/>
      <c r="G1946" s="9" t="s">
        <v>1140</v>
      </c>
      <c r="H1946" s="17" t="s">
        <v>236</v>
      </c>
      <c r="I1946" s="17"/>
      <c r="J1946" s="17"/>
      <c r="K1946" s="17"/>
      <c r="L1946" s="17"/>
      <c r="M1946" s="17"/>
      <c r="N1946" s="17"/>
      <c r="O1946" s="17" t="s">
        <v>309</v>
      </c>
      <c r="P1946" s="17"/>
      <c r="Q1946" s="17" t="s">
        <v>44</v>
      </c>
      <c r="R1946" s="17" t="s">
        <v>45</v>
      </c>
      <c r="S1946" s="17" t="s">
        <v>46</v>
      </c>
      <c r="T1946" s="19">
        <v>294000</v>
      </c>
      <c r="U1946" s="17" t="s">
        <v>309</v>
      </c>
      <c r="V1946" s="17">
        <v>2017</v>
      </c>
      <c r="W1946" s="38">
        <v>43840</v>
      </c>
      <c r="X1946" s="13" t="b">
        <v>1</v>
      </c>
      <c r="Y1946" s="13" t="b">
        <v>1</v>
      </c>
      <c r="Z1946" s="13" t="b">
        <v>0</v>
      </c>
      <c r="AA1946" s="13" t="b">
        <v>0</v>
      </c>
      <c r="AB1946" s="17"/>
      <c r="AC1946" s="15">
        <v>0.5</v>
      </c>
      <c r="AD1946" s="15">
        <v>0</v>
      </c>
      <c r="AE1946" s="15">
        <v>1</v>
      </c>
      <c r="AF1946" s="15">
        <v>0.2</v>
      </c>
      <c r="AG1946" s="15" t="s">
        <v>44</v>
      </c>
      <c r="AH1946" s="15"/>
      <c r="AI1946" s="15"/>
      <c r="AJ1946" s="15"/>
      <c r="AK1946" s="16">
        <v>0</v>
      </c>
      <c r="AL1946" s="15"/>
      <c r="AM1946" s="15"/>
      <c r="AN1946" s="15"/>
      <c r="AO1946" s="15"/>
      <c r="AP1946" s="15"/>
      <c r="AQ1946" s="15"/>
      <c r="AR1946" s="15"/>
      <c r="AS1946" s="15"/>
      <c r="AT1946" s="15"/>
      <c r="AU1946" s="15"/>
      <c r="AV1946" s="15"/>
      <c r="AW1946" s="15"/>
      <c r="AX1946" s="15"/>
      <c r="AY1946" s="15"/>
      <c r="AZ1946" s="15"/>
      <c r="BA1946" s="15"/>
      <c r="BB1946" s="15"/>
      <c r="BC1946" s="15"/>
      <c r="BD1946" s="15"/>
      <c r="BE1946" s="15"/>
      <c r="BF1946" s="15"/>
      <c r="BG1946" s="15"/>
    </row>
    <row r="1947" spans="1:59">
      <c r="A1947" s="17" t="s">
        <v>7728</v>
      </c>
      <c r="B1947" s="17" t="s">
        <v>7729</v>
      </c>
      <c r="C1947" s="10"/>
      <c r="D1947" s="17" t="s">
        <v>7730</v>
      </c>
      <c r="E1947" s="17" t="s">
        <v>86</v>
      </c>
      <c r="F1947" s="9"/>
      <c r="G1947" s="9" t="s">
        <v>41</v>
      </c>
      <c r="H1947" s="17"/>
      <c r="I1947" s="17"/>
      <c r="J1947" s="17" t="s">
        <v>42</v>
      </c>
      <c r="K1947" s="17" t="s">
        <v>127</v>
      </c>
      <c r="L1947" s="17"/>
      <c r="M1947" s="17"/>
      <c r="N1947" s="17"/>
      <c r="O1947" s="17"/>
      <c r="P1947" s="17"/>
      <c r="Q1947" s="17" t="s">
        <v>44</v>
      </c>
      <c r="R1947" s="17" t="s">
        <v>45</v>
      </c>
      <c r="S1947" s="17" t="s">
        <v>112</v>
      </c>
      <c r="T1947" s="19">
        <v>2470000</v>
      </c>
      <c r="U1947" s="17" t="s">
        <v>114</v>
      </c>
      <c r="V1947" s="17">
        <v>2017</v>
      </c>
      <c r="W1947" s="17">
        <v>13</v>
      </c>
      <c r="X1947" s="13" t="b">
        <v>1</v>
      </c>
      <c r="Y1947" s="13" t="b">
        <v>0</v>
      </c>
      <c r="Z1947" s="13" t="b">
        <v>0</v>
      </c>
      <c r="AA1947" s="13" t="b">
        <v>0</v>
      </c>
      <c r="AB1947" s="17"/>
      <c r="AC1947" s="15">
        <v>0.5</v>
      </c>
      <c r="AD1947" s="15">
        <v>0.33</v>
      </c>
      <c r="AE1947" s="15">
        <v>0</v>
      </c>
      <c r="AF1947" s="15">
        <v>0.39800000000000002</v>
      </c>
      <c r="AG1947" s="15" t="s">
        <v>44</v>
      </c>
      <c r="AH1947" s="15"/>
      <c r="AI1947" s="15"/>
      <c r="AJ1947" s="15"/>
      <c r="AK1947" s="16">
        <v>0</v>
      </c>
      <c r="AL1947" s="15"/>
      <c r="AM1947" s="15"/>
      <c r="AN1947" s="15"/>
      <c r="AO1947" s="15"/>
      <c r="AP1947" s="15"/>
      <c r="AQ1947" s="15"/>
      <c r="AR1947" s="15"/>
      <c r="AS1947" s="15"/>
      <c r="AT1947" s="15"/>
      <c r="AU1947" s="15"/>
      <c r="AV1947" s="15"/>
      <c r="AW1947" s="15"/>
      <c r="AX1947" s="15"/>
      <c r="AY1947" s="15"/>
      <c r="AZ1947" s="15"/>
      <c r="BA1947" s="15"/>
      <c r="BB1947" s="15"/>
      <c r="BC1947" s="15"/>
      <c r="BD1947" s="15"/>
      <c r="BE1947" s="15"/>
      <c r="BF1947" s="15"/>
      <c r="BG1947" s="15"/>
    </row>
    <row r="1948" spans="1:59">
      <c r="A1948" s="33" t="s">
        <v>7731</v>
      </c>
      <c r="B1948" s="17" t="s">
        <v>7732</v>
      </c>
      <c r="C1948" s="17" t="s">
        <v>7733</v>
      </c>
      <c r="D1948" s="18" t="s">
        <v>7734</v>
      </c>
      <c r="E1948" s="17" t="s">
        <v>40</v>
      </c>
      <c r="F1948" s="9"/>
      <c r="G1948" s="9" t="s">
        <v>180</v>
      </c>
      <c r="H1948" s="33"/>
      <c r="I1948" s="33"/>
      <c r="J1948" s="17"/>
      <c r="K1948" s="17"/>
      <c r="L1948" s="17"/>
      <c r="M1948" s="17"/>
      <c r="N1948" s="17"/>
      <c r="O1948" s="17" t="s">
        <v>95</v>
      </c>
      <c r="P1948" s="17" t="s">
        <v>121</v>
      </c>
      <c r="Q1948" s="17" t="s">
        <v>44</v>
      </c>
      <c r="R1948" s="17" t="s">
        <v>45</v>
      </c>
      <c r="S1948" s="17" t="s">
        <v>137</v>
      </c>
      <c r="T1948" s="19" t="s">
        <v>137</v>
      </c>
      <c r="U1948" s="17" t="s">
        <v>113</v>
      </c>
      <c r="V1948" s="17">
        <v>2017</v>
      </c>
      <c r="W1948" s="17">
        <v>15</v>
      </c>
      <c r="X1948" s="13" t="b">
        <v>1</v>
      </c>
      <c r="Y1948" s="13" t="b">
        <v>0</v>
      </c>
      <c r="Z1948" s="13" t="b">
        <v>0</v>
      </c>
      <c r="AA1948" s="13" t="b">
        <v>0</v>
      </c>
      <c r="AB1948" s="17"/>
      <c r="AC1948" s="15">
        <v>0.5</v>
      </c>
      <c r="AD1948" s="15">
        <v>0</v>
      </c>
      <c r="AE1948" s="15">
        <v>0.5</v>
      </c>
      <c r="AF1948" s="15">
        <v>0.2</v>
      </c>
      <c r="AG1948" s="15" t="s">
        <v>44</v>
      </c>
      <c r="AH1948" s="15"/>
      <c r="AI1948" s="15"/>
      <c r="AJ1948" s="15"/>
      <c r="AK1948" s="16">
        <v>0</v>
      </c>
      <c r="AL1948" s="15"/>
      <c r="AM1948" s="15"/>
      <c r="AN1948" s="15"/>
      <c r="AO1948" s="15"/>
      <c r="AP1948" s="15"/>
      <c r="AQ1948" s="15"/>
      <c r="AR1948" s="15"/>
      <c r="AS1948" s="15"/>
      <c r="AT1948" s="15"/>
      <c r="AU1948" s="15"/>
      <c r="AV1948" s="15"/>
      <c r="AW1948" s="15"/>
      <c r="AX1948" s="15"/>
      <c r="AY1948" s="15"/>
      <c r="AZ1948" s="15"/>
      <c r="BA1948" s="15"/>
      <c r="BB1948" s="15"/>
      <c r="BC1948" s="15"/>
      <c r="BD1948" s="15"/>
      <c r="BE1948" s="15"/>
      <c r="BF1948" s="15"/>
      <c r="BG1948" s="15"/>
    </row>
    <row r="1949" spans="1:59">
      <c r="A1949" s="17" t="s">
        <v>7735</v>
      </c>
      <c r="B1949" s="17" t="s">
        <v>7736</v>
      </c>
      <c r="C1949" s="17" t="s">
        <v>7737</v>
      </c>
      <c r="D1949" s="18" t="s">
        <v>7738</v>
      </c>
      <c r="E1949" s="17" t="s">
        <v>86</v>
      </c>
      <c r="F1949" s="9"/>
      <c r="G1949" s="9" t="s">
        <v>824</v>
      </c>
      <c r="H1949" s="17"/>
      <c r="I1949" s="17"/>
      <c r="J1949" s="17"/>
      <c r="K1949" s="17"/>
      <c r="L1949" s="17"/>
      <c r="M1949" s="17"/>
      <c r="N1949" s="17"/>
      <c r="O1949" s="17" t="s">
        <v>7739</v>
      </c>
      <c r="P1949" s="17" t="s">
        <v>121</v>
      </c>
      <c r="Q1949" s="17" t="s">
        <v>44</v>
      </c>
      <c r="R1949" s="17" t="s">
        <v>45</v>
      </c>
      <c r="S1949" s="17" t="s">
        <v>193</v>
      </c>
      <c r="T1949" s="19">
        <v>23000000</v>
      </c>
      <c r="U1949" s="17" t="s">
        <v>113</v>
      </c>
      <c r="V1949" s="17">
        <v>2017</v>
      </c>
      <c r="W1949" s="17">
        <v>111</v>
      </c>
      <c r="X1949" s="13" t="b">
        <v>1</v>
      </c>
      <c r="Y1949" s="13" t="b">
        <v>0</v>
      </c>
      <c r="Z1949" s="13" t="b">
        <v>0</v>
      </c>
      <c r="AA1949" s="13" t="b">
        <v>0</v>
      </c>
      <c r="AB1949" s="17"/>
      <c r="AC1949" s="15">
        <v>0.5</v>
      </c>
      <c r="AD1949" s="15">
        <v>0.33</v>
      </c>
      <c r="AE1949" s="15">
        <v>1</v>
      </c>
      <c r="AF1949" s="15">
        <v>0.39800000000000002</v>
      </c>
      <c r="AG1949" s="15" t="s">
        <v>44</v>
      </c>
      <c r="AH1949" s="15"/>
      <c r="AI1949" s="15"/>
      <c r="AJ1949" s="15"/>
      <c r="AK1949" s="16">
        <v>0</v>
      </c>
      <c r="AL1949" s="15"/>
      <c r="AM1949" s="15"/>
      <c r="AN1949" s="15"/>
      <c r="AO1949" s="15"/>
      <c r="AP1949" s="15"/>
      <c r="AQ1949" s="15"/>
      <c r="AR1949" s="15"/>
      <c r="AS1949" s="15"/>
      <c r="AT1949" s="15"/>
      <c r="AU1949" s="15"/>
      <c r="AV1949" s="15"/>
      <c r="AW1949" s="15"/>
      <c r="AX1949" s="15"/>
      <c r="AY1949" s="15"/>
      <c r="AZ1949" s="15"/>
      <c r="BA1949" s="15"/>
      <c r="BB1949" s="15"/>
      <c r="BC1949" s="15"/>
      <c r="BD1949" s="15"/>
      <c r="BE1949" s="15"/>
      <c r="BF1949" s="15"/>
      <c r="BG1949" s="15"/>
    </row>
    <row r="1950" spans="1:59">
      <c r="A1950" s="25" t="s">
        <v>7740</v>
      </c>
      <c r="B1950" s="25" t="s">
        <v>7741</v>
      </c>
      <c r="C1950" s="10"/>
      <c r="D1950" s="26" t="s">
        <v>7742</v>
      </c>
      <c r="E1950" s="25" t="s">
        <v>136</v>
      </c>
      <c r="F1950" s="25"/>
      <c r="G1950" s="25"/>
      <c r="H1950" s="25">
        <v>5.2</v>
      </c>
      <c r="I1950" s="25"/>
      <c r="J1950" s="25"/>
      <c r="K1950" s="25"/>
      <c r="L1950" s="25"/>
      <c r="M1950" s="25"/>
      <c r="N1950" s="25"/>
      <c r="O1950" s="25"/>
      <c r="P1950" s="25"/>
      <c r="Q1950" s="9" t="s">
        <v>44</v>
      </c>
      <c r="R1950" s="9" t="s">
        <v>55</v>
      </c>
      <c r="S1950" s="25" t="s">
        <v>56</v>
      </c>
      <c r="T1950" s="11" t="s">
        <v>57</v>
      </c>
      <c r="U1950" s="25" t="s">
        <v>113</v>
      </c>
      <c r="V1950" s="25">
        <v>1980</v>
      </c>
      <c r="W1950" s="25">
        <v>169</v>
      </c>
      <c r="X1950" s="13" t="b">
        <v>1</v>
      </c>
      <c r="Y1950" s="29" t="b">
        <v>0</v>
      </c>
      <c r="Z1950" s="29" t="b">
        <v>0</v>
      </c>
      <c r="AA1950" s="29" t="b">
        <v>0</v>
      </c>
      <c r="AB1950" s="25" t="s">
        <v>3177</v>
      </c>
      <c r="AC1950" s="15">
        <v>1</v>
      </c>
      <c r="AD1950" s="15">
        <v>0</v>
      </c>
      <c r="AE1950" s="15">
        <v>1</v>
      </c>
      <c r="AF1950" s="15">
        <v>0.4</v>
      </c>
      <c r="AG1950" s="15" t="s">
        <v>44</v>
      </c>
      <c r="AH1950" s="15"/>
      <c r="AI1950" s="15"/>
      <c r="AJ1950" s="15"/>
      <c r="AK1950" s="16">
        <v>0</v>
      </c>
      <c r="AL1950" s="15"/>
      <c r="AM1950" s="15"/>
      <c r="AN1950" s="15"/>
      <c r="AO1950" s="15"/>
      <c r="AP1950" s="15"/>
      <c r="AQ1950" s="15"/>
      <c r="AR1950" s="15"/>
      <c r="AS1950" s="15"/>
      <c r="AT1950" s="15"/>
      <c r="AU1950" s="15"/>
      <c r="AV1950" s="15"/>
      <c r="AW1950" s="15"/>
      <c r="AX1950" s="15"/>
      <c r="AY1950" s="15"/>
      <c r="AZ1950" s="15"/>
      <c r="BA1950" s="15"/>
      <c r="BB1950" s="15"/>
      <c r="BC1950" s="15"/>
      <c r="BD1950" s="15"/>
      <c r="BE1950" s="15"/>
      <c r="BF1950" s="15"/>
      <c r="BG1950" s="15"/>
    </row>
    <row r="1951" spans="1:59" ht="87.5">
      <c r="A1951" s="17" t="s">
        <v>7743</v>
      </c>
      <c r="B1951" s="48" t="s">
        <v>7744</v>
      </c>
      <c r="D1951" s="18" t="s">
        <v>7745</v>
      </c>
      <c r="E1951" s="17" t="s">
        <v>78</v>
      </c>
      <c r="F1951" s="9"/>
      <c r="G1951" s="9" t="s">
        <v>376</v>
      </c>
      <c r="H1951" s="17"/>
      <c r="I1951" s="17"/>
      <c r="J1951" s="17"/>
      <c r="K1951" s="9" t="s">
        <v>578</v>
      </c>
      <c r="L1951" s="17"/>
      <c r="M1951" s="17" t="s">
        <v>270</v>
      </c>
      <c r="N1951" s="17" t="s">
        <v>110</v>
      </c>
      <c r="O1951" s="17" t="s">
        <v>111</v>
      </c>
      <c r="P1951" s="9" t="s">
        <v>377</v>
      </c>
      <c r="Q1951" s="17" t="s">
        <v>44</v>
      </c>
      <c r="R1951" s="17" t="s">
        <v>45</v>
      </c>
      <c r="S1951" s="17" t="s">
        <v>46</v>
      </c>
      <c r="T1951" s="19">
        <v>2100000</v>
      </c>
      <c r="U1951" s="17" t="s">
        <v>221</v>
      </c>
      <c r="V1951" s="17">
        <v>2014</v>
      </c>
      <c r="W1951" s="38">
        <v>43840</v>
      </c>
      <c r="X1951" s="13" t="b">
        <v>1</v>
      </c>
      <c r="Y1951" s="13" t="b">
        <v>1</v>
      </c>
      <c r="Z1951" s="14" t="b">
        <v>1</v>
      </c>
      <c r="AA1951" s="13" t="b">
        <v>0</v>
      </c>
      <c r="AB1951" s="17"/>
      <c r="AC1951" s="15">
        <v>0.5</v>
      </c>
      <c r="AD1951" s="15">
        <v>0</v>
      </c>
      <c r="AE1951" s="15">
        <v>1</v>
      </c>
      <c r="AF1951" s="15">
        <v>0.2</v>
      </c>
      <c r="AG1951" s="15" t="s">
        <v>44</v>
      </c>
      <c r="AH1951" s="15"/>
      <c r="AI1951" s="15"/>
      <c r="AJ1951" s="15"/>
      <c r="AK1951" s="16">
        <v>0</v>
      </c>
      <c r="AL1951" s="15"/>
      <c r="AM1951" s="15"/>
      <c r="AN1951" s="15"/>
      <c r="AO1951" s="15"/>
      <c r="AP1951" s="15"/>
      <c r="AQ1951" s="15"/>
      <c r="AR1951" s="15"/>
      <c r="AS1951" s="15"/>
      <c r="AT1951" s="15"/>
      <c r="AU1951" s="15"/>
      <c r="AV1951" s="15"/>
      <c r="AW1951" s="15"/>
      <c r="AX1951" s="15"/>
      <c r="AY1951" s="15"/>
      <c r="AZ1951" s="15"/>
      <c r="BA1951" s="15"/>
      <c r="BB1951" s="15"/>
      <c r="BC1951" s="15"/>
      <c r="BD1951" s="15"/>
      <c r="BE1951" s="15"/>
      <c r="BF1951" s="15"/>
      <c r="BG1951" s="15"/>
    </row>
    <row r="1952" spans="1:59">
      <c r="A1952" s="17" t="s">
        <v>7746</v>
      </c>
      <c r="B1952" s="17" t="s">
        <v>7747</v>
      </c>
      <c r="C1952" s="17" t="s">
        <v>7748</v>
      </c>
      <c r="D1952" s="18" t="s">
        <v>7749</v>
      </c>
      <c r="E1952" s="17" t="s">
        <v>228</v>
      </c>
      <c r="F1952" s="9"/>
      <c r="G1952" s="9" t="s">
        <v>192</v>
      </c>
      <c r="H1952" s="17" t="s">
        <v>2461</v>
      </c>
      <c r="I1952" s="17"/>
      <c r="J1952" s="17"/>
      <c r="K1952" s="17"/>
      <c r="L1952" s="17"/>
      <c r="M1952" s="17"/>
      <c r="N1952" s="17"/>
      <c r="O1952" s="17" t="s">
        <v>2111</v>
      </c>
      <c r="P1952" s="17"/>
      <c r="Q1952" s="17" t="s">
        <v>44</v>
      </c>
      <c r="R1952" s="17" t="s">
        <v>45</v>
      </c>
      <c r="S1952" s="17" t="s">
        <v>193</v>
      </c>
      <c r="T1952" s="19">
        <v>11500000</v>
      </c>
      <c r="U1952" s="17" t="s">
        <v>2344</v>
      </c>
      <c r="V1952" s="17">
        <v>2011</v>
      </c>
      <c r="W1952" s="9" t="s">
        <v>1920</v>
      </c>
      <c r="X1952" s="13" t="b">
        <v>1</v>
      </c>
      <c r="Y1952" s="13" t="b">
        <v>1</v>
      </c>
      <c r="Z1952" s="13" t="b">
        <v>0</v>
      </c>
      <c r="AA1952" s="13" t="b">
        <v>0</v>
      </c>
      <c r="AB1952" s="17"/>
      <c r="AC1952" s="15">
        <v>0.5</v>
      </c>
      <c r="AD1952" s="15">
        <v>0.33</v>
      </c>
      <c r="AE1952" s="15">
        <v>1</v>
      </c>
      <c r="AF1952" s="15">
        <v>0.39800000000000002</v>
      </c>
      <c r="AG1952" s="15" t="s">
        <v>44</v>
      </c>
      <c r="AH1952" s="15"/>
      <c r="AI1952" s="15"/>
      <c r="AJ1952" s="15"/>
      <c r="AK1952" s="16">
        <v>0</v>
      </c>
      <c r="AL1952" s="15"/>
      <c r="AM1952" s="15"/>
      <c r="AN1952" s="15"/>
      <c r="AO1952" s="15"/>
      <c r="AP1952" s="15"/>
      <c r="AQ1952" s="15"/>
      <c r="AR1952" s="15"/>
      <c r="AS1952" s="15"/>
      <c r="AT1952" s="15"/>
      <c r="AU1952" s="15"/>
      <c r="AV1952" s="15"/>
      <c r="AW1952" s="15"/>
      <c r="AX1952" s="15"/>
      <c r="AY1952" s="15"/>
      <c r="AZ1952" s="15"/>
      <c r="BA1952" s="15"/>
      <c r="BB1952" s="15"/>
      <c r="BC1952" s="15"/>
      <c r="BD1952" s="15"/>
      <c r="BE1952" s="15"/>
      <c r="BF1952" s="15"/>
      <c r="BG1952" s="15"/>
    </row>
    <row r="1953" spans="1:59">
      <c r="A1953" s="17" t="s">
        <v>7750</v>
      </c>
      <c r="B1953" s="17" t="s">
        <v>7751</v>
      </c>
      <c r="C1953" s="17" t="s">
        <v>7752</v>
      </c>
      <c r="D1953" s="18" t="s">
        <v>7753</v>
      </c>
      <c r="E1953" s="17" t="s">
        <v>228</v>
      </c>
      <c r="F1953" s="9"/>
      <c r="G1953" s="9" t="s">
        <v>622</v>
      </c>
      <c r="H1953" s="17" t="s">
        <v>236</v>
      </c>
      <c r="I1953" s="17"/>
      <c r="J1953" s="17"/>
      <c r="K1953" s="17"/>
      <c r="L1953" s="17"/>
      <c r="M1953" s="17"/>
      <c r="N1953" s="17"/>
      <c r="O1953" s="17" t="s">
        <v>95</v>
      </c>
      <c r="P1953" s="17"/>
      <c r="Q1953" s="17" t="s">
        <v>44</v>
      </c>
      <c r="R1953" s="17" t="s">
        <v>45</v>
      </c>
      <c r="S1953" s="17" t="s">
        <v>46</v>
      </c>
      <c r="T1953" s="19">
        <v>550000</v>
      </c>
      <c r="U1953" s="17" t="s">
        <v>113</v>
      </c>
      <c r="V1953" s="17">
        <v>2013</v>
      </c>
      <c r="W1953" s="38">
        <v>43840</v>
      </c>
      <c r="X1953" s="13" t="b">
        <v>1</v>
      </c>
      <c r="Y1953" s="13" t="b">
        <v>1</v>
      </c>
      <c r="Z1953" s="13" t="b">
        <v>0</v>
      </c>
      <c r="AA1953" s="13" t="b">
        <v>0</v>
      </c>
      <c r="AB1953" s="17"/>
      <c r="AC1953" s="15">
        <v>0.5</v>
      </c>
      <c r="AD1953" s="15">
        <v>0</v>
      </c>
      <c r="AE1953" s="15">
        <v>1</v>
      </c>
      <c r="AF1953" s="15">
        <v>0.2</v>
      </c>
      <c r="AG1953" s="15" t="s">
        <v>44</v>
      </c>
      <c r="AH1953" s="15"/>
      <c r="AI1953" s="15"/>
      <c r="AJ1953" s="15"/>
      <c r="AK1953" s="16">
        <v>0</v>
      </c>
      <c r="AL1953" s="15"/>
      <c r="AM1953" s="15"/>
      <c r="AN1953" s="15"/>
      <c r="AO1953" s="15"/>
      <c r="AP1953" s="15"/>
      <c r="AQ1953" s="15"/>
      <c r="AR1953" s="15"/>
      <c r="AS1953" s="15"/>
      <c r="AT1953" s="15"/>
      <c r="AU1953" s="15"/>
      <c r="AV1953" s="15"/>
      <c r="AW1953" s="15"/>
      <c r="AX1953" s="15"/>
      <c r="AY1953" s="15"/>
      <c r="AZ1953" s="15"/>
      <c r="BA1953" s="15"/>
      <c r="BB1953" s="15"/>
      <c r="BC1953" s="15"/>
      <c r="BD1953" s="15"/>
      <c r="BE1953" s="15"/>
      <c r="BF1953" s="15"/>
      <c r="BG1953" s="15"/>
    </row>
    <row r="1954" spans="1:59">
      <c r="A1954" s="17" t="s">
        <v>7754</v>
      </c>
      <c r="B1954" s="17" t="s">
        <v>7755</v>
      </c>
      <c r="C1954" s="10"/>
      <c r="D1954" s="17" t="s">
        <v>7756</v>
      </c>
      <c r="E1954" s="17" t="s">
        <v>228</v>
      </c>
      <c r="F1954" s="9"/>
      <c r="G1954" s="9" t="s">
        <v>41</v>
      </c>
      <c r="H1954" s="17" t="s">
        <v>2461</v>
      </c>
      <c r="I1954" s="17"/>
      <c r="J1954" s="17" t="s">
        <v>42</v>
      </c>
      <c r="K1954" s="17" t="s">
        <v>79</v>
      </c>
      <c r="L1954" s="17"/>
      <c r="M1954" s="17"/>
      <c r="N1954" s="17"/>
      <c r="O1954" s="17"/>
      <c r="P1954" s="17"/>
      <c r="Q1954" s="17" t="s">
        <v>44</v>
      </c>
      <c r="R1954" s="17" t="s">
        <v>45</v>
      </c>
      <c r="S1954" s="17" t="s">
        <v>46</v>
      </c>
      <c r="T1954" s="19">
        <v>1100000</v>
      </c>
      <c r="U1954" s="17" t="s">
        <v>58</v>
      </c>
      <c r="V1954" s="17">
        <v>2009</v>
      </c>
      <c r="W1954" s="9" t="s">
        <v>411</v>
      </c>
      <c r="X1954" s="13" t="b">
        <v>1</v>
      </c>
      <c r="Y1954" s="13" t="b">
        <v>1</v>
      </c>
      <c r="Z1954" s="13" t="b">
        <v>0</v>
      </c>
      <c r="AA1954" s="13" t="b">
        <v>0</v>
      </c>
      <c r="AB1954" s="17"/>
      <c r="AC1954" s="15">
        <v>1</v>
      </c>
      <c r="AD1954" s="15">
        <v>0</v>
      </c>
      <c r="AE1954" s="15">
        <v>1</v>
      </c>
      <c r="AF1954" s="15">
        <v>0.4</v>
      </c>
      <c r="AG1954" s="15" t="s">
        <v>44</v>
      </c>
      <c r="AH1954" s="15"/>
      <c r="AI1954" s="15"/>
      <c r="AJ1954" s="15"/>
      <c r="AK1954" s="16">
        <v>0</v>
      </c>
      <c r="AL1954" s="15"/>
      <c r="AM1954" s="15"/>
      <c r="AN1954" s="15"/>
      <c r="AO1954" s="15"/>
      <c r="AP1954" s="15"/>
      <c r="AQ1954" s="15"/>
      <c r="AR1954" s="15"/>
      <c r="AS1954" s="15"/>
      <c r="AT1954" s="15"/>
      <c r="AU1954" s="15"/>
      <c r="AV1954" s="15"/>
      <c r="AW1954" s="15"/>
      <c r="AX1954" s="15"/>
      <c r="AY1954" s="15"/>
      <c r="AZ1954" s="15"/>
      <c r="BA1954" s="15"/>
      <c r="BB1954" s="15"/>
      <c r="BC1954" s="15"/>
      <c r="BD1954" s="15"/>
      <c r="BE1954" s="15"/>
      <c r="BF1954" s="15"/>
      <c r="BG1954" s="15"/>
    </row>
    <row r="1955" spans="1:59">
      <c r="A1955" s="9" t="s">
        <v>7757</v>
      </c>
      <c r="B1955" s="9" t="s">
        <v>7758</v>
      </c>
      <c r="C1955" s="9" t="s">
        <v>7759</v>
      </c>
      <c r="D1955" s="12" t="s">
        <v>7760</v>
      </c>
      <c r="E1955" s="9" t="s">
        <v>228</v>
      </c>
      <c r="F1955" s="9"/>
      <c r="G1955" s="9"/>
      <c r="H1955" s="9" t="s">
        <v>236</v>
      </c>
      <c r="I1955" s="9"/>
      <c r="J1955" s="9"/>
      <c r="K1955" s="9" t="s">
        <v>212</v>
      </c>
      <c r="L1955" s="9" t="s">
        <v>5582</v>
      </c>
      <c r="M1955" s="9"/>
      <c r="N1955" s="9" t="s">
        <v>201</v>
      </c>
      <c r="O1955" s="9" t="s">
        <v>111</v>
      </c>
      <c r="P1955" s="9"/>
      <c r="Q1955" s="9" t="s">
        <v>44</v>
      </c>
      <c r="R1955" s="9" t="s">
        <v>55</v>
      </c>
      <c r="S1955" s="9" t="s">
        <v>56</v>
      </c>
      <c r="T1955" s="11" t="s">
        <v>57</v>
      </c>
      <c r="U1955" s="9" t="s">
        <v>221</v>
      </c>
      <c r="V1955" s="9">
        <v>2017</v>
      </c>
      <c r="W1955" s="38">
        <v>43840</v>
      </c>
      <c r="X1955" s="13" t="b">
        <v>1</v>
      </c>
      <c r="Y1955" s="14" t="b">
        <v>1</v>
      </c>
      <c r="Z1955" s="14" t="b">
        <v>0</v>
      </c>
      <c r="AA1955" s="14" t="b">
        <v>0</v>
      </c>
      <c r="AB1955" s="9"/>
      <c r="AC1955" s="15">
        <v>0.5</v>
      </c>
      <c r="AD1955" s="15">
        <v>0</v>
      </c>
      <c r="AE1955" s="15">
        <v>1</v>
      </c>
      <c r="AF1955" s="15">
        <v>0.2</v>
      </c>
      <c r="AG1955" s="15" t="s">
        <v>44</v>
      </c>
      <c r="AH1955" s="15"/>
      <c r="AI1955" s="15"/>
      <c r="AJ1955" s="15"/>
      <c r="AK1955" s="16">
        <v>0</v>
      </c>
      <c r="AL1955" s="15"/>
      <c r="AM1955" s="15"/>
      <c r="AN1955" s="15"/>
      <c r="AO1955" s="15"/>
      <c r="AP1955" s="15"/>
      <c r="AQ1955" s="15"/>
      <c r="AR1955" s="15"/>
      <c r="AS1955" s="15"/>
      <c r="AT1955" s="15"/>
      <c r="AU1955" s="15"/>
      <c r="AV1955" s="15"/>
      <c r="AW1955" s="15"/>
      <c r="AX1955" s="15"/>
      <c r="AY1955" s="15"/>
      <c r="AZ1955" s="15"/>
      <c r="BA1955" s="15"/>
      <c r="BB1955" s="15"/>
      <c r="BC1955" s="15"/>
      <c r="BD1955" s="15"/>
      <c r="BE1955" s="15"/>
      <c r="BF1955" s="15"/>
      <c r="BG1955" s="15"/>
    </row>
    <row r="1956" spans="1:59">
      <c r="A1956" s="9" t="s">
        <v>7761</v>
      </c>
      <c r="B1956" s="9" t="s">
        <v>7762</v>
      </c>
      <c r="C1956" s="9"/>
      <c r="D1956" s="12" t="s">
        <v>7763</v>
      </c>
      <c r="E1956" s="9" t="s">
        <v>228</v>
      </c>
      <c r="F1956" s="9"/>
      <c r="G1956" s="9"/>
      <c r="H1956" s="9" t="s">
        <v>623</v>
      </c>
      <c r="I1956" s="9"/>
      <c r="J1956" s="9"/>
      <c r="K1956" s="9" t="s">
        <v>212</v>
      </c>
      <c r="L1956" s="9" t="s">
        <v>5582</v>
      </c>
      <c r="M1956" s="9" t="s">
        <v>270</v>
      </c>
      <c r="N1956" s="9" t="s">
        <v>110</v>
      </c>
      <c r="O1956" s="9" t="s">
        <v>111</v>
      </c>
      <c r="P1956" s="9"/>
      <c r="Q1956" s="9" t="s">
        <v>44</v>
      </c>
      <c r="R1956" s="9" t="s">
        <v>55</v>
      </c>
      <c r="S1956" s="9" t="s">
        <v>56</v>
      </c>
      <c r="T1956" s="11" t="s">
        <v>57</v>
      </c>
      <c r="U1956" s="9" t="s">
        <v>114</v>
      </c>
      <c r="V1956" s="9">
        <v>2015</v>
      </c>
      <c r="W1956" s="54">
        <v>43840</v>
      </c>
      <c r="X1956" s="13" t="b">
        <v>1</v>
      </c>
      <c r="Y1956" s="14" t="b">
        <v>1</v>
      </c>
      <c r="Z1956" s="14" t="b">
        <v>0</v>
      </c>
      <c r="AA1956" s="14" t="b">
        <v>0</v>
      </c>
      <c r="AB1956" s="9"/>
      <c r="AC1956" s="15">
        <v>0.5</v>
      </c>
      <c r="AD1956" s="15">
        <v>0</v>
      </c>
      <c r="AE1956" s="15">
        <v>1</v>
      </c>
      <c r="AF1956" s="15">
        <v>0.2</v>
      </c>
      <c r="AG1956" s="15" t="s">
        <v>44</v>
      </c>
      <c r="AH1956" s="15"/>
      <c r="AI1956" s="15"/>
      <c r="AJ1956" s="15"/>
      <c r="AK1956" s="16">
        <v>0</v>
      </c>
      <c r="AL1956" s="15"/>
      <c r="AM1956" s="15"/>
      <c r="AN1956" s="15"/>
      <c r="AO1956" s="15"/>
      <c r="AP1956" s="15"/>
      <c r="AQ1956" s="15"/>
      <c r="AR1956" s="15"/>
      <c r="AS1956" s="15"/>
      <c r="AT1956" s="15"/>
      <c r="AU1956" s="15"/>
      <c r="AV1956" s="15"/>
      <c r="AW1956" s="15"/>
      <c r="AX1956" s="15"/>
      <c r="AY1956" s="15"/>
      <c r="AZ1956" s="15"/>
      <c r="BA1956" s="15"/>
      <c r="BB1956" s="15"/>
      <c r="BC1956" s="15"/>
      <c r="BD1956" s="15"/>
      <c r="BE1956" s="15"/>
      <c r="BF1956" s="15"/>
      <c r="BG1956" s="15"/>
    </row>
    <row r="1957" spans="1:59">
      <c r="A1957" s="10" t="s">
        <v>7764</v>
      </c>
      <c r="B1957" s="10" t="s">
        <v>7765</v>
      </c>
      <c r="C1957" s="10" t="s">
        <v>7766</v>
      </c>
      <c r="D1957" s="26" t="s">
        <v>7767</v>
      </c>
      <c r="E1957" s="10" t="s">
        <v>211</v>
      </c>
      <c r="F1957" s="10"/>
      <c r="G1957" s="10"/>
      <c r="H1957" s="25"/>
      <c r="I1957" s="10"/>
      <c r="J1957" s="10"/>
      <c r="K1957" s="10"/>
      <c r="L1957" s="10"/>
      <c r="M1957" s="10"/>
      <c r="N1957" s="10"/>
      <c r="O1957" s="10"/>
      <c r="P1957" s="10"/>
      <c r="Q1957" s="9" t="s">
        <v>44</v>
      </c>
      <c r="R1957" s="9" t="s">
        <v>55</v>
      </c>
      <c r="S1957" s="9" t="s">
        <v>56</v>
      </c>
      <c r="T1957" s="11" t="s">
        <v>57</v>
      </c>
      <c r="U1957" s="10" t="s">
        <v>222</v>
      </c>
      <c r="V1957" s="25">
        <v>2016</v>
      </c>
      <c r="W1957" s="10" t="s">
        <v>121</v>
      </c>
      <c r="X1957" s="13" t="b">
        <v>1</v>
      </c>
      <c r="Y1957" s="14" t="b">
        <v>0</v>
      </c>
      <c r="Z1957" s="14" t="b">
        <v>0</v>
      </c>
      <c r="AA1957" s="14" t="b">
        <v>0</v>
      </c>
      <c r="AB1957" s="10"/>
      <c r="AC1957" s="15">
        <v>0.5</v>
      </c>
      <c r="AD1957" s="15">
        <v>0</v>
      </c>
      <c r="AE1957" s="15">
        <v>1</v>
      </c>
      <c r="AF1957" s="15">
        <v>0.2</v>
      </c>
      <c r="AG1957" s="15" t="s">
        <v>44</v>
      </c>
      <c r="AH1957" s="10"/>
      <c r="AI1957" s="10"/>
      <c r="AJ1957" s="10"/>
      <c r="AK1957" s="16">
        <v>0</v>
      </c>
      <c r="AL1957" s="10"/>
      <c r="AM1957" s="10"/>
      <c r="AN1957" s="10"/>
      <c r="AO1957" s="10"/>
      <c r="AP1957" s="10"/>
      <c r="AQ1957" s="10"/>
      <c r="AR1957" s="10"/>
      <c r="AS1957" s="10"/>
      <c r="AT1957" s="10"/>
      <c r="AU1957" s="10"/>
      <c r="AV1957" s="10"/>
      <c r="AW1957" s="10"/>
      <c r="AX1957" s="10"/>
      <c r="AY1957" s="10"/>
      <c r="AZ1957" s="10"/>
      <c r="BA1957" s="10"/>
      <c r="BB1957" s="10"/>
      <c r="BC1957" s="10"/>
      <c r="BD1957" s="10"/>
      <c r="BE1957" s="10"/>
      <c r="BF1957" s="10"/>
      <c r="BG1957" s="10"/>
    </row>
    <row r="1958" spans="1:59">
      <c r="A1958" s="17" t="s">
        <v>7768</v>
      </c>
      <c r="B1958" s="17" t="s">
        <v>7769</v>
      </c>
      <c r="C1958" s="17" t="s">
        <v>7770</v>
      </c>
      <c r="D1958" s="18" t="s">
        <v>7771</v>
      </c>
      <c r="E1958" s="17" t="s">
        <v>118</v>
      </c>
      <c r="F1958" s="9"/>
      <c r="G1958" s="9" t="s">
        <v>866</v>
      </c>
      <c r="H1958" s="17"/>
      <c r="I1958" s="17"/>
      <c r="J1958" s="17"/>
      <c r="K1958" s="17"/>
      <c r="L1958" s="17"/>
      <c r="M1958" s="17"/>
      <c r="N1958" s="17"/>
      <c r="O1958" s="17" t="s">
        <v>222</v>
      </c>
      <c r="P1958" s="17" t="s">
        <v>102</v>
      </c>
      <c r="Q1958" s="17" t="s">
        <v>44</v>
      </c>
      <c r="R1958" s="17" t="s">
        <v>45</v>
      </c>
      <c r="S1958" s="17" t="s">
        <v>46</v>
      </c>
      <c r="T1958" s="19">
        <v>2300000</v>
      </c>
      <c r="U1958" s="17" t="s">
        <v>222</v>
      </c>
      <c r="V1958" s="17">
        <v>2008</v>
      </c>
      <c r="W1958" s="17">
        <v>29</v>
      </c>
      <c r="X1958" s="13" t="b">
        <v>1</v>
      </c>
      <c r="Y1958" s="13" t="b">
        <v>0</v>
      </c>
      <c r="Z1958" s="13" t="b">
        <v>0</v>
      </c>
      <c r="AA1958" s="13" t="b">
        <v>0</v>
      </c>
      <c r="AB1958" s="17"/>
      <c r="AC1958" s="15">
        <v>1</v>
      </c>
      <c r="AD1958" s="15">
        <v>0</v>
      </c>
      <c r="AE1958" s="15">
        <v>0.5</v>
      </c>
      <c r="AF1958" s="15">
        <v>0.4</v>
      </c>
      <c r="AG1958" s="15" t="s">
        <v>44</v>
      </c>
      <c r="AH1958" s="15"/>
      <c r="AI1958" s="15"/>
      <c r="AJ1958" s="15"/>
      <c r="AK1958" s="16">
        <v>0</v>
      </c>
      <c r="AL1958" s="15"/>
      <c r="AM1958" s="15"/>
      <c r="AN1958" s="15"/>
      <c r="AO1958" s="15"/>
      <c r="AP1958" s="15"/>
      <c r="AQ1958" s="15"/>
      <c r="AR1958" s="15"/>
      <c r="AS1958" s="15"/>
      <c r="AT1958" s="15"/>
      <c r="AU1958" s="15"/>
      <c r="AV1958" s="15"/>
      <c r="AW1958" s="15"/>
      <c r="AX1958" s="15"/>
      <c r="AY1958" s="15"/>
      <c r="AZ1958" s="15"/>
      <c r="BA1958" s="15"/>
      <c r="BB1958" s="15"/>
      <c r="BC1958" s="15"/>
      <c r="BD1958" s="15"/>
      <c r="BE1958" s="15"/>
      <c r="BF1958" s="15"/>
      <c r="BG1958" s="15"/>
    </row>
    <row r="1959" spans="1:59">
      <c r="A1959" s="9" t="s">
        <v>7772</v>
      </c>
      <c r="B1959" s="9" t="s">
        <v>7773</v>
      </c>
      <c r="C1959" s="9" t="s">
        <v>7774</v>
      </c>
      <c r="D1959" s="12" t="s">
        <v>7775</v>
      </c>
      <c r="E1959" s="9" t="s">
        <v>228</v>
      </c>
      <c r="F1959" s="9"/>
      <c r="G1959" s="9"/>
      <c r="H1959" s="9" t="s">
        <v>236</v>
      </c>
      <c r="I1959" s="9"/>
      <c r="J1959" s="9"/>
      <c r="K1959" s="9" t="s">
        <v>212</v>
      </c>
      <c r="L1959" s="9" t="s">
        <v>5582</v>
      </c>
      <c r="M1959" s="9"/>
      <c r="N1959" s="9" t="s">
        <v>144</v>
      </c>
      <c r="O1959" s="9" t="s">
        <v>111</v>
      </c>
      <c r="P1959" s="9"/>
      <c r="Q1959" s="9" t="s">
        <v>44</v>
      </c>
      <c r="R1959" s="9" t="s">
        <v>45</v>
      </c>
      <c r="S1959" s="9" t="s">
        <v>46</v>
      </c>
      <c r="T1959" s="11">
        <v>833000</v>
      </c>
      <c r="U1959" s="9" t="s">
        <v>221</v>
      </c>
      <c r="V1959" s="9">
        <v>2011</v>
      </c>
      <c r="W1959" s="38">
        <v>43840</v>
      </c>
      <c r="X1959" s="13" t="b">
        <v>1</v>
      </c>
      <c r="Y1959" s="13" t="b">
        <v>1</v>
      </c>
      <c r="Z1959" s="14" t="b">
        <v>0</v>
      </c>
      <c r="AA1959" s="14" t="b">
        <v>0</v>
      </c>
      <c r="AB1959" s="9"/>
      <c r="AC1959" s="15">
        <v>0.5</v>
      </c>
      <c r="AD1959" s="15">
        <v>0</v>
      </c>
      <c r="AE1959" s="15">
        <v>1</v>
      </c>
      <c r="AF1959" s="15">
        <v>0.2</v>
      </c>
      <c r="AG1959" s="15" t="s">
        <v>44</v>
      </c>
      <c r="AH1959" s="15"/>
      <c r="AI1959" s="15"/>
      <c r="AJ1959" s="15"/>
      <c r="AK1959" s="16">
        <v>0</v>
      </c>
      <c r="AL1959" s="15"/>
      <c r="AM1959" s="15"/>
      <c r="AN1959" s="15"/>
      <c r="AO1959" s="15"/>
      <c r="AP1959" s="15"/>
      <c r="AQ1959" s="15"/>
      <c r="AR1959" s="15"/>
      <c r="AS1959" s="15"/>
      <c r="AT1959" s="15"/>
      <c r="AU1959" s="15"/>
      <c r="AV1959" s="15"/>
      <c r="AW1959" s="15"/>
      <c r="AX1959" s="15"/>
      <c r="AY1959" s="15"/>
      <c r="AZ1959" s="15"/>
      <c r="BA1959" s="15"/>
      <c r="BB1959" s="15"/>
      <c r="BC1959" s="15"/>
      <c r="BD1959" s="15"/>
      <c r="BE1959" s="15"/>
      <c r="BF1959" s="15"/>
      <c r="BG1959" s="15"/>
    </row>
    <row r="1960" spans="1:59">
      <c r="A1960" s="9" t="s">
        <v>7776</v>
      </c>
      <c r="B1960" s="9" t="s">
        <v>7777</v>
      </c>
      <c r="C1960" s="9" t="s">
        <v>7778</v>
      </c>
      <c r="D1960" s="12" t="s">
        <v>7779</v>
      </c>
      <c r="E1960" s="9" t="s">
        <v>307</v>
      </c>
      <c r="F1960" s="9"/>
      <c r="G1960" s="9" t="s">
        <v>308</v>
      </c>
      <c r="H1960" s="9"/>
      <c r="I1960" s="9"/>
      <c r="J1960" s="9"/>
      <c r="K1960" s="9"/>
      <c r="L1960" s="9"/>
      <c r="M1960" s="9"/>
      <c r="N1960" s="9"/>
      <c r="O1960" s="9" t="s">
        <v>95</v>
      </c>
      <c r="P1960" s="9" t="s">
        <v>121</v>
      </c>
      <c r="Q1960" s="9" t="s">
        <v>44</v>
      </c>
      <c r="R1960" s="9" t="s">
        <v>55</v>
      </c>
      <c r="S1960" s="9" t="s">
        <v>56</v>
      </c>
      <c r="T1960" s="11" t="s">
        <v>57</v>
      </c>
      <c r="U1960" s="9" t="s">
        <v>113</v>
      </c>
      <c r="V1960" s="9">
        <v>2014</v>
      </c>
      <c r="W1960" s="38">
        <v>43871</v>
      </c>
      <c r="X1960" s="13" t="b">
        <v>1</v>
      </c>
      <c r="Y1960" s="14" t="b">
        <v>0</v>
      </c>
      <c r="Z1960" s="14" t="b">
        <v>0</v>
      </c>
      <c r="AA1960" s="14" t="b">
        <v>0</v>
      </c>
      <c r="AB1960" s="9"/>
      <c r="AC1960" s="15">
        <v>0.5</v>
      </c>
      <c r="AD1960" s="15">
        <v>0</v>
      </c>
      <c r="AE1960" s="15">
        <v>1</v>
      </c>
      <c r="AF1960" s="15">
        <v>0.2</v>
      </c>
      <c r="AG1960" s="15" t="s">
        <v>44</v>
      </c>
      <c r="AH1960" s="15"/>
      <c r="AI1960" s="15"/>
      <c r="AJ1960" s="15"/>
      <c r="AK1960" s="16">
        <v>0</v>
      </c>
      <c r="AL1960" s="15"/>
      <c r="AM1960" s="15"/>
      <c r="AN1960" s="15"/>
      <c r="AO1960" s="15"/>
      <c r="AP1960" s="15"/>
      <c r="AQ1960" s="15"/>
      <c r="AR1960" s="15"/>
      <c r="AS1960" s="15"/>
      <c r="AT1960" s="15"/>
      <c r="AU1960" s="15"/>
      <c r="AV1960" s="15"/>
      <c r="AW1960" s="15"/>
      <c r="AX1960" s="15"/>
      <c r="AY1960" s="15"/>
      <c r="AZ1960" s="15"/>
      <c r="BA1960" s="15"/>
      <c r="BB1960" s="15"/>
      <c r="BC1960" s="15"/>
      <c r="BD1960" s="15"/>
      <c r="BE1960" s="15"/>
      <c r="BF1960" s="15"/>
      <c r="BG1960" s="15"/>
    </row>
    <row r="1961" spans="1:59">
      <c r="A1961" s="9" t="s">
        <v>7780</v>
      </c>
      <c r="B1961" s="9" t="s">
        <v>7781</v>
      </c>
      <c r="C1961" s="9"/>
      <c r="D1961" s="12" t="s">
        <v>7782</v>
      </c>
      <c r="E1961" s="9" t="s">
        <v>197</v>
      </c>
      <c r="F1961" s="9"/>
      <c r="G1961" s="9"/>
      <c r="H1961" s="9"/>
      <c r="I1961" s="9"/>
      <c r="J1961" s="9"/>
      <c r="K1961" s="9"/>
      <c r="L1961" s="9"/>
      <c r="M1961" s="9" t="s">
        <v>143</v>
      </c>
      <c r="N1961" s="9" t="s">
        <v>110</v>
      </c>
      <c r="O1961" s="9" t="s">
        <v>111</v>
      </c>
      <c r="P1961" s="9"/>
      <c r="Q1961" s="9" t="s">
        <v>44</v>
      </c>
      <c r="R1961" s="9" t="s">
        <v>45</v>
      </c>
      <c r="S1961" s="9" t="s">
        <v>137</v>
      </c>
      <c r="T1961" s="11" t="s">
        <v>137</v>
      </c>
      <c r="U1961" s="9" t="s">
        <v>221</v>
      </c>
      <c r="V1961" s="9">
        <v>2017</v>
      </c>
      <c r="W1961" s="9">
        <v>3</v>
      </c>
      <c r="X1961" s="13" t="b">
        <v>1</v>
      </c>
      <c r="Y1961" s="14" t="b">
        <v>0</v>
      </c>
      <c r="Z1961" s="14" t="b">
        <v>0</v>
      </c>
      <c r="AA1961" s="14" t="b">
        <v>0</v>
      </c>
      <c r="AB1961" s="9"/>
      <c r="AC1961" s="15">
        <v>0.5</v>
      </c>
      <c r="AD1961" s="15">
        <v>0</v>
      </c>
      <c r="AE1961" s="15">
        <v>0</v>
      </c>
      <c r="AF1961" s="15">
        <v>0.2</v>
      </c>
      <c r="AG1961" s="15" t="s">
        <v>44</v>
      </c>
      <c r="AH1961" s="15"/>
      <c r="AI1961" s="15"/>
      <c r="AJ1961" s="15"/>
      <c r="AK1961" s="16">
        <v>0</v>
      </c>
      <c r="AL1961" s="15"/>
      <c r="AM1961" s="15"/>
      <c r="AN1961" s="15"/>
      <c r="AO1961" s="15"/>
      <c r="AP1961" s="15"/>
      <c r="AQ1961" s="15"/>
      <c r="AR1961" s="15"/>
      <c r="AS1961" s="15"/>
      <c r="AT1961" s="15"/>
      <c r="AU1961" s="15"/>
      <c r="AV1961" s="15"/>
      <c r="AW1961" s="15"/>
      <c r="AX1961" s="15"/>
      <c r="AY1961" s="15"/>
      <c r="AZ1961" s="15"/>
      <c r="BA1961" s="15"/>
      <c r="BB1961" s="15"/>
      <c r="BC1961" s="15"/>
      <c r="BD1961" s="15"/>
      <c r="BE1961" s="15"/>
      <c r="BF1961" s="15"/>
      <c r="BG1961" s="15"/>
    </row>
    <row r="1962" spans="1:59">
      <c r="A1962" s="9" t="s">
        <v>7783</v>
      </c>
      <c r="B1962" s="9" t="s">
        <v>7784</v>
      </c>
      <c r="C1962" s="9" t="s">
        <v>7785</v>
      </c>
      <c r="D1962" s="12" t="s">
        <v>7786</v>
      </c>
      <c r="E1962" s="9" t="s">
        <v>107</v>
      </c>
      <c r="F1962" s="9"/>
      <c r="G1962" s="9"/>
      <c r="H1962" s="9"/>
      <c r="I1962" s="9"/>
      <c r="J1962" s="9"/>
      <c r="K1962" s="9"/>
      <c r="L1962" s="9"/>
      <c r="M1962" s="9" t="s">
        <v>143</v>
      </c>
      <c r="N1962" s="9" t="s">
        <v>201</v>
      </c>
      <c r="O1962" s="9" t="s">
        <v>111</v>
      </c>
      <c r="P1962" s="9"/>
      <c r="Q1962" s="9" t="s">
        <v>44</v>
      </c>
      <c r="R1962" s="9" t="s">
        <v>55</v>
      </c>
      <c r="S1962" s="9" t="s">
        <v>56</v>
      </c>
      <c r="T1962" s="11" t="s">
        <v>57</v>
      </c>
      <c r="U1962" s="9" t="s">
        <v>221</v>
      </c>
      <c r="V1962" s="9">
        <v>2002</v>
      </c>
      <c r="W1962" s="9">
        <v>23</v>
      </c>
      <c r="X1962" s="13" t="b">
        <v>1</v>
      </c>
      <c r="Y1962" s="14" t="b">
        <v>0</v>
      </c>
      <c r="Z1962" s="14" t="b">
        <v>0</v>
      </c>
      <c r="AA1962" s="14" t="b">
        <v>0</v>
      </c>
      <c r="AB1962" s="9"/>
      <c r="AC1962" s="15">
        <v>1</v>
      </c>
      <c r="AD1962" s="15">
        <v>0</v>
      </c>
      <c r="AE1962" s="15">
        <v>0.5</v>
      </c>
      <c r="AF1962" s="15">
        <v>0.4</v>
      </c>
      <c r="AG1962" s="15" t="s">
        <v>44</v>
      </c>
      <c r="AH1962" s="10"/>
      <c r="AI1962" s="10"/>
      <c r="AJ1962" s="10"/>
      <c r="AK1962" s="16">
        <v>0</v>
      </c>
      <c r="AL1962" s="10"/>
      <c r="AM1962" s="10"/>
      <c r="AN1962" s="10"/>
      <c r="AO1962" s="10"/>
      <c r="AP1962" s="10"/>
      <c r="AQ1962" s="10"/>
      <c r="AR1962" s="10"/>
      <c r="AS1962" s="10"/>
      <c r="AT1962" s="10"/>
      <c r="AU1962" s="10"/>
      <c r="AV1962" s="10"/>
      <c r="AW1962" s="10"/>
      <c r="AX1962" s="10"/>
      <c r="AY1962" s="10"/>
      <c r="AZ1962" s="10"/>
      <c r="BA1962" s="10"/>
      <c r="BB1962" s="10"/>
      <c r="BC1962" s="10"/>
      <c r="BD1962" s="10"/>
      <c r="BE1962" s="10"/>
      <c r="BF1962" s="10"/>
      <c r="BG1962" s="10"/>
    </row>
    <row r="1963" spans="1:59">
      <c r="A1963" s="17" t="s">
        <v>7787</v>
      </c>
      <c r="B1963" s="17" t="s">
        <v>7788</v>
      </c>
      <c r="C1963" s="17" t="s">
        <v>7789</v>
      </c>
      <c r="D1963" s="18" t="s">
        <v>7790</v>
      </c>
      <c r="E1963" s="17" t="s">
        <v>86</v>
      </c>
      <c r="F1963" s="9"/>
      <c r="G1963" s="9" t="s">
        <v>3394</v>
      </c>
      <c r="H1963" s="17"/>
      <c r="I1963" s="17"/>
      <c r="J1963" s="17"/>
      <c r="K1963" s="17"/>
      <c r="L1963" s="17"/>
      <c r="M1963" s="17"/>
      <c r="N1963" s="17"/>
      <c r="O1963" s="17" t="s">
        <v>7791</v>
      </c>
      <c r="P1963" s="17" t="s">
        <v>102</v>
      </c>
      <c r="Q1963" s="17" t="s">
        <v>44</v>
      </c>
      <c r="R1963" s="17" t="s">
        <v>45</v>
      </c>
      <c r="S1963" s="17" t="s">
        <v>46</v>
      </c>
      <c r="T1963" s="19">
        <v>210000</v>
      </c>
      <c r="U1963" s="17" t="s">
        <v>508</v>
      </c>
      <c r="V1963" s="17">
        <v>2005</v>
      </c>
      <c r="W1963" s="17">
        <v>28</v>
      </c>
      <c r="X1963" s="13" t="b">
        <v>1</v>
      </c>
      <c r="Y1963" s="13" t="b">
        <v>0</v>
      </c>
      <c r="Z1963" s="13" t="b">
        <v>0</v>
      </c>
      <c r="AA1963" s="13" t="b">
        <v>0</v>
      </c>
      <c r="AB1963" s="17"/>
      <c r="AC1963" s="15">
        <v>1</v>
      </c>
      <c r="AD1963" s="15">
        <v>0</v>
      </c>
      <c r="AE1963" s="15">
        <v>0.5</v>
      </c>
      <c r="AF1963" s="15">
        <v>0.4</v>
      </c>
      <c r="AG1963" s="15" t="s">
        <v>44</v>
      </c>
      <c r="AH1963" s="15"/>
      <c r="AI1963" s="15"/>
      <c r="AJ1963" s="15"/>
      <c r="AK1963" s="16">
        <v>0</v>
      </c>
      <c r="AL1963" s="15"/>
      <c r="AM1963" s="15"/>
      <c r="AN1963" s="15"/>
      <c r="AO1963" s="15"/>
      <c r="AP1963" s="15"/>
      <c r="AQ1963" s="15"/>
      <c r="AR1963" s="15"/>
      <c r="AS1963" s="15"/>
      <c r="AT1963" s="15"/>
      <c r="AU1963" s="15"/>
      <c r="AV1963" s="15"/>
      <c r="AW1963" s="15"/>
      <c r="AX1963" s="15"/>
      <c r="AY1963" s="15"/>
      <c r="AZ1963" s="15"/>
      <c r="BA1963" s="15"/>
      <c r="BB1963" s="15"/>
      <c r="BC1963" s="15"/>
      <c r="BD1963" s="15"/>
      <c r="BE1963" s="15"/>
      <c r="BF1963" s="15"/>
      <c r="BG1963" s="15"/>
    </row>
    <row r="1964" spans="1:59">
      <c r="A1964" s="9" t="s">
        <v>7792</v>
      </c>
      <c r="B1964" s="9" t="s">
        <v>7793</v>
      </c>
      <c r="C1964" s="9" t="s">
        <v>7794</v>
      </c>
      <c r="D1964" s="12" t="s">
        <v>7795</v>
      </c>
      <c r="E1964" s="9" t="s">
        <v>51</v>
      </c>
      <c r="F1964" s="9"/>
      <c r="G1964" s="9" t="s">
        <v>71</v>
      </c>
      <c r="H1964" s="9"/>
      <c r="I1964" s="9"/>
      <c r="J1964" s="9"/>
      <c r="K1964" s="9"/>
      <c r="L1964" s="9"/>
      <c r="M1964" s="9"/>
      <c r="N1964" s="9"/>
      <c r="O1964" s="9" t="s">
        <v>425</v>
      </c>
      <c r="P1964" s="9" t="s">
        <v>54</v>
      </c>
      <c r="Q1964" s="9" t="s">
        <v>44</v>
      </c>
      <c r="R1964" s="9" t="s">
        <v>45</v>
      </c>
      <c r="S1964" s="9" t="s">
        <v>46</v>
      </c>
      <c r="T1964" s="11">
        <v>40000</v>
      </c>
      <c r="U1964" s="9" t="s">
        <v>425</v>
      </c>
      <c r="V1964" s="9">
        <v>2015</v>
      </c>
      <c r="W1964" s="9">
        <v>6</v>
      </c>
      <c r="X1964" s="13" t="b">
        <v>1</v>
      </c>
      <c r="Y1964" s="14" t="b">
        <v>0</v>
      </c>
      <c r="Z1964" s="14" t="b">
        <v>0</v>
      </c>
      <c r="AA1964" s="14" t="b">
        <v>0</v>
      </c>
      <c r="AB1964" s="9"/>
      <c r="AC1964" s="15">
        <v>0.5</v>
      </c>
      <c r="AD1964" s="15">
        <v>0</v>
      </c>
      <c r="AE1964" s="15">
        <v>0</v>
      </c>
      <c r="AF1964" s="15">
        <v>0.2</v>
      </c>
      <c r="AG1964" s="15" t="s">
        <v>44</v>
      </c>
      <c r="AH1964" s="15"/>
      <c r="AI1964" s="15"/>
      <c r="AJ1964" s="15"/>
      <c r="AK1964" s="16">
        <v>0</v>
      </c>
      <c r="AL1964" s="15"/>
      <c r="AM1964" s="15"/>
      <c r="AN1964" s="15"/>
      <c r="AO1964" s="15"/>
      <c r="AP1964" s="15"/>
      <c r="AQ1964" s="15"/>
      <c r="AR1964" s="15"/>
      <c r="AS1964" s="15"/>
      <c r="AT1964" s="15"/>
      <c r="AU1964" s="15"/>
      <c r="AV1964" s="15"/>
      <c r="AW1964" s="15"/>
      <c r="AX1964" s="15"/>
      <c r="AY1964" s="15"/>
      <c r="AZ1964" s="15"/>
      <c r="BA1964" s="15"/>
      <c r="BB1964" s="15"/>
      <c r="BC1964" s="15"/>
      <c r="BD1964" s="15"/>
      <c r="BE1964" s="15"/>
      <c r="BF1964" s="15"/>
      <c r="BG1964" s="15"/>
    </row>
    <row r="1965" spans="1:59">
      <c r="A1965" s="9" t="s">
        <v>7796</v>
      </c>
      <c r="B1965" s="9" t="s">
        <v>7797</v>
      </c>
      <c r="C1965" s="9" t="s">
        <v>7798</v>
      </c>
      <c r="D1965" s="12" t="s">
        <v>7799</v>
      </c>
      <c r="E1965" s="9" t="s">
        <v>51</v>
      </c>
      <c r="F1965" s="9"/>
      <c r="G1965" s="9" t="s">
        <v>94</v>
      </c>
      <c r="H1965" s="9"/>
      <c r="I1965" s="9"/>
      <c r="J1965" s="9"/>
      <c r="K1965" s="9"/>
      <c r="L1965" s="9"/>
      <c r="M1965" s="9"/>
      <c r="N1965" s="9"/>
      <c r="O1965" s="9" t="s">
        <v>59</v>
      </c>
      <c r="P1965" s="9" t="s">
        <v>102</v>
      </c>
      <c r="Q1965" s="9" t="s">
        <v>44</v>
      </c>
      <c r="R1965" s="9" t="s">
        <v>55</v>
      </c>
      <c r="S1965" s="9" t="s">
        <v>56</v>
      </c>
      <c r="T1965" s="11" t="s">
        <v>57</v>
      </c>
      <c r="U1965" s="9" t="s">
        <v>59</v>
      </c>
      <c r="V1965" s="9">
        <v>2019</v>
      </c>
      <c r="W1965" s="9" t="s">
        <v>121</v>
      </c>
      <c r="X1965" s="13" t="b">
        <v>1</v>
      </c>
      <c r="Y1965" s="14" t="b">
        <v>0</v>
      </c>
      <c r="Z1965" s="14" t="b">
        <v>0</v>
      </c>
      <c r="AA1965" s="14" t="b">
        <v>0</v>
      </c>
      <c r="AB1965" s="9"/>
      <c r="AC1965" s="15">
        <v>0.5</v>
      </c>
      <c r="AD1965" s="15">
        <v>0</v>
      </c>
      <c r="AE1965" s="15">
        <v>1</v>
      </c>
      <c r="AF1965" s="15">
        <v>0.2</v>
      </c>
      <c r="AG1965" s="15" t="s">
        <v>44</v>
      </c>
      <c r="AH1965" s="15"/>
      <c r="AI1965" s="15"/>
      <c r="AJ1965" s="15"/>
      <c r="AK1965" s="16">
        <v>0</v>
      </c>
      <c r="AL1965" s="15"/>
      <c r="AM1965" s="15"/>
      <c r="AN1965" s="15"/>
      <c r="AO1965" s="15"/>
      <c r="AP1965" s="15"/>
      <c r="AQ1965" s="15"/>
      <c r="AR1965" s="15"/>
      <c r="AS1965" s="15"/>
      <c r="AT1965" s="15"/>
      <c r="AU1965" s="15"/>
      <c r="AV1965" s="15"/>
      <c r="AW1965" s="15"/>
      <c r="AX1965" s="15"/>
      <c r="AY1965" s="15"/>
      <c r="AZ1965" s="15"/>
      <c r="BA1965" s="15"/>
      <c r="BB1965" s="15"/>
      <c r="BC1965" s="15"/>
      <c r="BD1965" s="15"/>
      <c r="BE1965" s="15"/>
      <c r="BF1965" s="15"/>
      <c r="BG1965" s="15"/>
    </row>
    <row r="1966" spans="1:59">
      <c r="A1966" s="9" t="s">
        <v>7800</v>
      </c>
      <c r="B1966" s="9" t="s">
        <v>7801</v>
      </c>
      <c r="C1966" s="9" t="s">
        <v>7802</v>
      </c>
      <c r="D1966" s="12" t="s">
        <v>7803</v>
      </c>
      <c r="E1966" s="9" t="s">
        <v>166</v>
      </c>
      <c r="F1966" s="9"/>
      <c r="G1966" s="9" t="s">
        <v>6388</v>
      </c>
      <c r="H1966" s="9"/>
      <c r="I1966" s="9"/>
      <c r="J1966" s="9"/>
      <c r="K1966" s="9"/>
      <c r="L1966" s="9"/>
      <c r="M1966" s="9"/>
      <c r="N1966" s="9"/>
      <c r="O1966" s="9" t="s">
        <v>59</v>
      </c>
      <c r="P1966" s="9" t="s">
        <v>121</v>
      </c>
      <c r="Q1966" s="9" t="s">
        <v>44</v>
      </c>
      <c r="R1966" s="9" t="s">
        <v>55</v>
      </c>
      <c r="S1966" s="9" t="s">
        <v>56</v>
      </c>
      <c r="T1966" s="11" t="s">
        <v>57</v>
      </c>
      <c r="U1966" s="9" t="s">
        <v>59</v>
      </c>
      <c r="V1966" s="9">
        <v>2017</v>
      </c>
      <c r="W1966" s="9">
        <v>2</v>
      </c>
      <c r="X1966" s="13" t="b">
        <v>1</v>
      </c>
      <c r="Y1966" s="14" t="b">
        <v>0</v>
      </c>
      <c r="Z1966" s="14" t="b">
        <v>0</v>
      </c>
      <c r="AA1966" s="14" t="b">
        <v>0</v>
      </c>
      <c r="AB1966" s="9"/>
      <c r="AC1966" s="15">
        <v>0.5</v>
      </c>
      <c r="AD1966" s="15">
        <v>0</v>
      </c>
      <c r="AE1966" s="15">
        <v>0</v>
      </c>
      <c r="AF1966" s="15">
        <v>0.2</v>
      </c>
      <c r="AG1966" s="15" t="s">
        <v>44</v>
      </c>
      <c r="AH1966" s="15"/>
      <c r="AI1966" s="15"/>
      <c r="AJ1966" s="15"/>
      <c r="AK1966" s="16">
        <v>0</v>
      </c>
      <c r="AL1966" s="15"/>
      <c r="AM1966" s="15"/>
      <c r="AN1966" s="15"/>
      <c r="AO1966" s="15"/>
      <c r="AP1966" s="15"/>
      <c r="AQ1966" s="15"/>
      <c r="AR1966" s="15"/>
      <c r="AS1966" s="15"/>
      <c r="AT1966" s="15"/>
      <c r="AU1966" s="15"/>
      <c r="AV1966" s="15"/>
      <c r="AW1966" s="15"/>
      <c r="AX1966" s="15"/>
      <c r="AY1966" s="15"/>
      <c r="AZ1966" s="15"/>
      <c r="BA1966" s="15"/>
      <c r="BB1966" s="15"/>
      <c r="BC1966" s="15"/>
      <c r="BD1966" s="15"/>
      <c r="BE1966" s="15"/>
      <c r="BF1966" s="15"/>
      <c r="BG1966" s="15"/>
    </row>
    <row r="1967" spans="1:59">
      <c r="A1967" s="17" t="s">
        <v>7804</v>
      </c>
      <c r="B1967" s="17" t="s">
        <v>7805</v>
      </c>
      <c r="C1967" s="17" t="s">
        <v>7806</v>
      </c>
      <c r="D1967" s="18" t="s">
        <v>7807</v>
      </c>
      <c r="E1967" s="17" t="s">
        <v>228</v>
      </c>
      <c r="F1967" s="9"/>
      <c r="G1967" s="9" t="s">
        <v>622</v>
      </c>
      <c r="H1967" s="17" t="s">
        <v>236</v>
      </c>
      <c r="I1967" s="17"/>
      <c r="J1967" s="17"/>
      <c r="K1967" s="17"/>
      <c r="L1967" s="17"/>
      <c r="M1967" s="17"/>
      <c r="N1967" s="17"/>
      <c r="O1967" s="17" t="s">
        <v>95</v>
      </c>
      <c r="P1967" s="17"/>
      <c r="Q1967" s="17" t="s">
        <v>44</v>
      </c>
      <c r="R1967" s="17" t="s">
        <v>45</v>
      </c>
      <c r="S1967" s="17" t="s">
        <v>112</v>
      </c>
      <c r="T1967" s="19">
        <v>4240000</v>
      </c>
      <c r="U1967" s="17" t="s">
        <v>113</v>
      </c>
      <c r="V1967" s="17">
        <v>2014</v>
      </c>
      <c r="W1967" s="9" t="s">
        <v>411</v>
      </c>
      <c r="X1967" s="13" t="b">
        <v>1</v>
      </c>
      <c r="Y1967" s="13" t="b">
        <v>1</v>
      </c>
      <c r="Z1967" s="13" t="b">
        <v>0</v>
      </c>
      <c r="AA1967" s="13" t="b">
        <v>0</v>
      </c>
      <c r="AB1967" s="17"/>
      <c r="AC1967" s="15">
        <v>0.5</v>
      </c>
      <c r="AD1967" s="15">
        <v>0.33</v>
      </c>
      <c r="AE1967" s="15">
        <v>1</v>
      </c>
      <c r="AF1967" s="15">
        <v>0.39800000000000002</v>
      </c>
      <c r="AG1967" s="15" t="s">
        <v>44</v>
      </c>
      <c r="AH1967" s="15"/>
      <c r="AI1967" s="15"/>
      <c r="AJ1967" s="15"/>
      <c r="AK1967" s="16">
        <v>0</v>
      </c>
      <c r="AL1967" s="15"/>
      <c r="AM1967" s="15"/>
      <c r="AN1967" s="15"/>
      <c r="AO1967" s="15"/>
      <c r="AP1967" s="15"/>
      <c r="AQ1967" s="15"/>
      <c r="AR1967" s="15"/>
      <c r="AS1967" s="15"/>
      <c r="AT1967" s="15"/>
      <c r="AU1967" s="15"/>
      <c r="AV1967" s="15"/>
      <c r="AW1967" s="15"/>
      <c r="AX1967" s="15"/>
      <c r="AY1967" s="15"/>
      <c r="AZ1967" s="15"/>
      <c r="BA1967" s="15"/>
      <c r="BB1967" s="15"/>
      <c r="BC1967" s="15"/>
      <c r="BD1967" s="15"/>
      <c r="BE1967" s="15"/>
      <c r="BF1967" s="15"/>
      <c r="BG1967" s="15"/>
    </row>
    <row r="1968" spans="1:59">
      <c r="A1968" s="9" t="s">
        <v>7808</v>
      </c>
      <c r="B1968" s="9" t="s">
        <v>7809</v>
      </c>
      <c r="C1968" s="10"/>
      <c r="D1968" s="9" t="s">
        <v>7810</v>
      </c>
      <c r="E1968" s="9" t="s">
        <v>228</v>
      </c>
      <c r="F1968" s="9"/>
      <c r="G1968" s="9" t="s">
        <v>41</v>
      </c>
      <c r="H1968" s="9" t="s">
        <v>236</v>
      </c>
      <c r="I1968" s="9"/>
      <c r="J1968" s="9" t="s">
        <v>42</v>
      </c>
      <c r="K1968" s="9" t="s">
        <v>79</v>
      </c>
      <c r="L1968" s="9"/>
      <c r="M1968" s="9"/>
      <c r="N1968" s="9"/>
      <c r="O1968" s="9"/>
      <c r="P1968" s="9"/>
      <c r="Q1968" s="9" t="s">
        <v>44</v>
      </c>
      <c r="R1968" s="10" t="s">
        <v>45</v>
      </c>
      <c r="S1968" s="10" t="s">
        <v>112</v>
      </c>
      <c r="T1968" s="11">
        <v>4300000</v>
      </c>
      <c r="U1968" s="9" t="s">
        <v>158</v>
      </c>
      <c r="V1968" s="9">
        <v>2016</v>
      </c>
      <c r="W1968" s="38">
        <v>43840</v>
      </c>
      <c r="X1968" s="13" t="b">
        <v>1</v>
      </c>
      <c r="Y1968" s="13" t="b">
        <v>1</v>
      </c>
      <c r="Z1968" s="14" t="b">
        <v>0</v>
      </c>
      <c r="AA1968" s="14" t="b">
        <v>0</v>
      </c>
      <c r="AB1968" s="9"/>
      <c r="AC1968" s="15">
        <v>0.5</v>
      </c>
      <c r="AD1968" s="15">
        <v>0.33</v>
      </c>
      <c r="AE1968" s="15">
        <v>1</v>
      </c>
      <c r="AF1968" s="15">
        <v>0.39800000000000002</v>
      </c>
      <c r="AG1968" s="15" t="s">
        <v>44</v>
      </c>
      <c r="AH1968" s="15"/>
      <c r="AI1968" s="15"/>
      <c r="AJ1968" s="15"/>
      <c r="AK1968" s="16">
        <v>0</v>
      </c>
      <c r="AL1968" s="15"/>
      <c r="AM1968" s="15"/>
      <c r="AN1968" s="15"/>
      <c r="AO1968" s="15"/>
      <c r="AP1968" s="15"/>
      <c r="AQ1968" s="15"/>
      <c r="AR1968" s="15"/>
      <c r="AS1968" s="15"/>
      <c r="AT1968" s="15"/>
      <c r="AU1968" s="15"/>
      <c r="AV1968" s="15"/>
      <c r="AW1968" s="15"/>
      <c r="AX1968" s="15"/>
      <c r="AY1968" s="15"/>
      <c r="AZ1968" s="15"/>
      <c r="BA1968" s="15"/>
      <c r="BB1968" s="15"/>
      <c r="BC1968" s="15"/>
      <c r="BD1968" s="15"/>
      <c r="BE1968" s="15"/>
      <c r="BF1968" s="15"/>
      <c r="BG1968" s="15"/>
    </row>
    <row r="1969" spans="1:59" ht="250">
      <c r="A1969" s="9" t="s">
        <v>7811</v>
      </c>
      <c r="B1969" s="35" t="s">
        <v>7812</v>
      </c>
      <c r="C1969" s="9"/>
      <c r="D1969" s="12" t="s">
        <v>7813</v>
      </c>
      <c r="E1969" s="9" t="s">
        <v>78</v>
      </c>
      <c r="F1969" s="9"/>
      <c r="G1969" s="9" t="s">
        <v>577</v>
      </c>
      <c r="H1969" s="9"/>
      <c r="I1969" s="9"/>
      <c r="J1969" s="9"/>
      <c r="K1969" s="9" t="s">
        <v>578</v>
      </c>
      <c r="L1969" s="9"/>
      <c r="M1969" s="9" t="s">
        <v>143</v>
      </c>
      <c r="N1969" s="9" t="s">
        <v>144</v>
      </c>
      <c r="O1969" s="9" t="s">
        <v>111</v>
      </c>
      <c r="P1969" s="9" t="s">
        <v>1071</v>
      </c>
      <c r="Q1969" s="9" t="s">
        <v>44</v>
      </c>
      <c r="R1969" s="9" t="s">
        <v>45</v>
      </c>
      <c r="S1969" s="9" t="s">
        <v>137</v>
      </c>
      <c r="T1969" s="11">
        <v>508500</v>
      </c>
      <c r="U1969" s="9" t="s">
        <v>65</v>
      </c>
      <c r="V1969" s="9">
        <v>2013</v>
      </c>
      <c r="W1969" s="38">
        <v>43840</v>
      </c>
      <c r="X1969" s="13" t="b">
        <v>1</v>
      </c>
      <c r="Y1969" s="13" t="b">
        <v>1</v>
      </c>
      <c r="Z1969" s="14" t="b">
        <v>1</v>
      </c>
      <c r="AA1969" s="14" t="b">
        <v>0</v>
      </c>
      <c r="AB1969" s="9"/>
      <c r="AC1969" s="15">
        <v>0.5</v>
      </c>
      <c r="AD1969" s="15">
        <v>0</v>
      </c>
      <c r="AE1969" s="15">
        <v>1</v>
      </c>
      <c r="AF1969" s="15">
        <v>0.2</v>
      </c>
      <c r="AG1969" s="15" t="s">
        <v>44</v>
      </c>
      <c r="AH1969" s="15"/>
      <c r="AI1969" s="15"/>
      <c r="AJ1969" s="15"/>
      <c r="AK1969" s="16">
        <v>0</v>
      </c>
      <c r="AL1969" s="15"/>
      <c r="AM1969" s="15"/>
      <c r="AN1969" s="15"/>
      <c r="AO1969" s="15"/>
      <c r="AP1969" s="15"/>
      <c r="AQ1969" s="15"/>
      <c r="AR1969" s="15"/>
      <c r="AS1969" s="15"/>
      <c r="AT1969" s="15"/>
      <c r="AU1969" s="15"/>
      <c r="AV1969" s="15"/>
      <c r="AW1969" s="15"/>
      <c r="AX1969" s="15"/>
      <c r="AY1969" s="15"/>
      <c r="AZ1969" s="15"/>
      <c r="BA1969" s="15"/>
      <c r="BB1969" s="15"/>
      <c r="BC1969" s="15"/>
      <c r="BD1969" s="15"/>
      <c r="BE1969" s="15"/>
      <c r="BF1969" s="15"/>
      <c r="BG1969" s="15"/>
    </row>
    <row r="1970" spans="1:59">
      <c r="A1970" s="17" t="s">
        <v>7814</v>
      </c>
      <c r="B1970" s="17" t="s">
        <v>7815</v>
      </c>
      <c r="C1970" s="17" t="s">
        <v>7816</v>
      </c>
      <c r="D1970" s="18" t="s">
        <v>7817</v>
      </c>
      <c r="E1970" s="17" t="s">
        <v>40</v>
      </c>
      <c r="F1970" s="9"/>
      <c r="G1970" s="9" t="s">
        <v>172</v>
      </c>
      <c r="H1970" s="17"/>
      <c r="I1970" s="17"/>
      <c r="J1970" s="17"/>
      <c r="K1970" s="17"/>
      <c r="L1970" s="17"/>
      <c r="M1970" s="17"/>
      <c r="N1970" s="17"/>
      <c r="O1970" s="17" t="s">
        <v>95</v>
      </c>
      <c r="P1970" s="17" t="s">
        <v>102</v>
      </c>
      <c r="Q1970" s="17" t="s">
        <v>44</v>
      </c>
      <c r="R1970" s="17" t="s">
        <v>45</v>
      </c>
      <c r="S1970" s="17" t="s">
        <v>112</v>
      </c>
      <c r="T1970" s="19">
        <v>1800000</v>
      </c>
      <c r="U1970" s="17" t="s">
        <v>113</v>
      </c>
      <c r="V1970" s="17">
        <v>2011</v>
      </c>
      <c r="W1970" s="17">
        <v>3</v>
      </c>
      <c r="X1970" s="13" t="b">
        <v>1</v>
      </c>
      <c r="Y1970" s="13" t="b">
        <v>0</v>
      </c>
      <c r="Z1970" s="13" t="b">
        <v>0</v>
      </c>
      <c r="AA1970" s="13" t="b">
        <v>0</v>
      </c>
      <c r="AB1970" s="17"/>
      <c r="AC1970" s="15">
        <v>0.5</v>
      </c>
      <c r="AD1970" s="15">
        <v>0.33</v>
      </c>
      <c r="AE1970" s="15">
        <v>0</v>
      </c>
      <c r="AF1970" s="15">
        <v>0.39800000000000002</v>
      </c>
      <c r="AG1970" s="15" t="s">
        <v>44</v>
      </c>
      <c r="AH1970" s="15"/>
      <c r="AI1970" s="15"/>
      <c r="AJ1970" s="15"/>
      <c r="AK1970" s="16">
        <v>0</v>
      </c>
      <c r="AL1970" s="15"/>
      <c r="AM1970" s="15"/>
      <c r="AN1970" s="15"/>
      <c r="AO1970" s="15"/>
      <c r="AP1970" s="15"/>
      <c r="AQ1970" s="15"/>
      <c r="AR1970" s="15"/>
      <c r="AS1970" s="15"/>
      <c r="AT1970" s="15"/>
      <c r="AU1970" s="15"/>
      <c r="AV1970" s="15"/>
      <c r="AW1970" s="15"/>
      <c r="AX1970" s="15"/>
      <c r="AY1970" s="15"/>
      <c r="AZ1970" s="15"/>
      <c r="BA1970" s="15"/>
      <c r="BB1970" s="15"/>
      <c r="BC1970" s="15"/>
      <c r="BD1970" s="15"/>
      <c r="BE1970" s="15"/>
      <c r="BF1970" s="15"/>
      <c r="BG1970" s="15"/>
    </row>
    <row r="1971" spans="1:59">
      <c r="A1971" s="9" t="s">
        <v>7818</v>
      </c>
      <c r="B1971" s="9" t="s">
        <v>7819</v>
      </c>
      <c r="C1971" s="9"/>
      <c r="D1971" s="12" t="s">
        <v>7820</v>
      </c>
      <c r="E1971" s="9" t="s">
        <v>307</v>
      </c>
      <c r="F1971" s="9" t="s">
        <v>498</v>
      </c>
      <c r="G1971" s="9"/>
      <c r="H1971" s="9"/>
      <c r="I1971" s="9"/>
      <c r="J1971" s="9"/>
      <c r="K1971" s="9"/>
      <c r="L1971" s="9"/>
      <c r="M1971" s="9" t="s">
        <v>270</v>
      </c>
      <c r="N1971" s="9" t="s">
        <v>201</v>
      </c>
      <c r="O1971" s="9" t="s">
        <v>111</v>
      </c>
      <c r="P1971" s="9"/>
      <c r="Q1971" s="9" t="s">
        <v>44</v>
      </c>
      <c r="R1971" s="9" t="s">
        <v>55</v>
      </c>
      <c r="S1971" s="9" t="s">
        <v>56</v>
      </c>
      <c r="T1971" s="11" t="s">
        <v>57</v>
      </c>
      <c r="U1971" s="9" t="s">
        <v>65</v>
      </c>
      <c r="V1971" s="9">
        <v>2016</v>
      </c>
      <c r="W1971" s="9">
        <v>2</v>
      </c>
      <c r="X1971" s="13" t="b">
        <v>1</v>
      </c>
      <c r="Y1971" s="14" t="b">
        <v>0</v>
      </c>
      <c r="Z1971" s="14" t="b">
        <v>0</v>
      </c>
      <c r="AA1971" s="14" t="b">
        <v>0</v>
      </c>
      <c r="AB1971" s="9"/>
      <c r="AC1971" s="15">
        <v>0.5</v>
      </c>
      <c r="AD1971" s="15">
        <v>0</v>
      </c>
      <c r="AE1971" s="15">
        <v>0</v>
      </c>
      <c r="AF1971" s="15">
        <v>0.2</v>
      </c>
      <c r="AG1971" s="15" t="s">
        <v>44</v>
      </c>
      <c r="AH1971" s="15"/>
      <c r="AI1971" s="15"/>
      <c r="AJ1971" s="15"/>
      <c r="AK1971" s="16">
        <v>0</v>
      </c>
      <c r="AL1971" s="15"/>
      <c r="AM1971" s="15"/>
      <c r="AN1971" s="15"/>
      <c r="AO1971" s="15"/>
      <c r="AP1971" s="15"/>
      <c r="AQ1971" s="15"/>
      <c r="AR1971" s="15"/>
      <c r="AS1971" s="15"/>
      <c r="AT1971" s="15"/>
      <c r="AU1971" s="15"/>
      <c r="AV1971" s="15"/>
      <c r="AW1971" s="15"/>
      <c r="AX1971" s="15"/>
      <c r="AY1971" s="15"/>
      <c r="AZ1971" s="15"/>
      <c r="BA1971" s="15"/>
      <c r="BB1971" s="15"/>
      <c r="BC1971" s="15"/>
      <c r="BD1971" s="15"/>
      <c r="BE1971" s="15"/>
      <c r="BF1971" s="15"/>
      <c r="BG1971" s="15"/>
    </row>
    <row r="1972" spans="1:59">
      <c r="A1972" s="17" t="s">
        <v>7821</v>
      </c>
      <c r="B1972" s="17" t="s">
        <v>7822</v>
      </c>
      <c r="C1972" s="10"/>
      <c r="D1972" s="17" t="s">
        <v>7823</v>
      </c>
      <c r="E1972" s="17" t="s">
        <v>228</v>
      </c>
      <c r="F1972" s="9"/>
      <c r="G1972" s="9" t="s">
        <v>41</v>
      </c>
      <c r="H1972" s="17" t="s">
        <v>480</v>
      </c>
      <c r="I1972" s="17"/>
      <c r="J1972" s="17" t="s">
        <v>42</v>
      </c>
      <c r="K1972" s="17" t="s">
        <v>1590</v>
      </c>
      <c r="L1972" s="17"/>
      <c r="M1972" s="17"/>
      <c r="N1972" s="17"/>
      <c r="O1972" s="17"/>
      <c r="P1972" s="17"/>
      <c r="Q1972" s="17" t="s">
        <v>44</v>
      </c>
      <c r="R1972" s="17" t="s">
        <v>45</v>
      </c>
      <c r="S1972" s="17" t="s">
        <v>193</v>
      </c>
      <c r="T1972" s="19">
        <v>65100000</v>
      </c>
      <c r="U1972" s="17" t="s">
        <v>410</v>
      </c>
      <c r="V1972" s="17">
        <v>2013</v>
      </c>
      <c r="W1972" s="9" t="s">
        <v>230</v>
      </c>
      <c r="X1972" s="13" t="b">
        <v>1</v>
      </c>
      <c r="Y1972" s="13" t="b">
        <v>1</v>
      </c>
      <c r="Z1972" s="13" t="b">
        <v>0</v>
      </c>
      <c r="AA1972" s="13" t="b">
        <v>0</v>
      </c>
      <c r="AB1972" s="17"/>
      <c r="AC1972" s="15">
        <v>0.5</v>
      </c>
      <c r="AD1972" s="15">
        <v>0.33</v>
      </c>
      <c r="AE1972" s="15">
        <v>1</v>
      </c>
      <c r="AF1972" s="15">
        <v>0.39800000000000002</v>
      </c>
      <c r="AG1972" s="15" t="s">
        <v>44</v>
      </c>
      <c r="AH1972" s="15"/>
      <c r="AI1972" s="15"/>
      <c r="AJ1972" s="15"/>
      <c r="AK1972" s="16">
        <v>0</v>
      </c>
      <c r="AL1972" s="15"/>
      <c r="AM1972" s="15"/>
      <c r="AN1972" s="15"/>
      <c r="AO1972" s="15"/>
      <c r="AP1972" s="15"/>
      <c r="AQ1972" s="15"/>
      <c r="AR1972" s="15"/>
      <c r="AS1972" s="15"/>
      <c r="AT1972" s="15"/>
      <c r="AU1972" s="15"/>
      <c r="AV1972" s="15"/>
      <c r="AW1972" s="15"/>
      <c r="AX1972" s="15"/>
      <c r="AY1972" s="15"/>
      <c r="AZ1972" s="15"/>
      <c r="BA1972" s="15"/>
      <c r="BB1972" s="15"/>
      <c r="BC1972" s="15"/>
      <c r="BD1972" s="15"/>
      <c r="BE1972" s="15"/>
      <c r="BF1972" s="15"/>
      <c r="BG1972" s="15"/>
    </row>
    <row r="1973" spans="1:59">
      <c r="A1973" s="9" t="s">
        <v>7824</v>
      </c>
      <c r="B1973" s="9" t="s">
        <v>7825</v>
      </c>
      <c r="C1973" s="9" t="s">
        <v>7826</v>
      </c>
      <c r="D1973" s="12" t="s">
        <v>7827</v>
      </c>
      <c r="E1973" s="9" t="s">
        <v>108</v>
      </c>
      <c r="F1973" s="9"/>
      <c r="G1973" s="9"/>
      <c r="H1973" s="9"/>
      <c r="I1973" s="9"/>
      <c r="J1973" s="9"/>
      <c r="K1973" s="9" t="s">
        <v>199</v>
      </c>
      <c r="L1973" s="9" t="s">
        <v>7828</v>
      </c>
      <c r="M1973" s="9"/>
      <c r="N1973" s="9" t="s">
        <v>201</v>
      </c>
      <c r="O1973" s="9" t="s">
        <v>111</v>
      </c>
      <c r="P1973" s="9"/>
      <c r="Q1973" s="9" t="s">
        <v>44</v>
      </c>
      <c r="R1973" s="9" t="s">
        <v>55</v>
      </c>
      <c r="S1973" s="9" t="s">
        <v>56</v>
      </c>
      <c r="T1973" s="11" t="s">
        <v>57</v>
      </c>
      <c r="U1973" s="9" t="s">
        <v>65</v>
      </c>
      <c r="V1973" s="9">
        <v>2017</v>
      </c>
      <c r="W1973" s="9">
        <v>5</v>
      </c>
      <c r="X1973" s="13" t="b">
        <v>1</v>
      </c>
      <c r="Y1973" s="14" t="b">
        <v>0</v>
      </c>
      <c r="Z1973" s="14" t="b">
        <v>0</v>
      </c>
      <c r="AA1973" s="14" t="b">
        <v>0</v>
      </c>
      <c r="AB1973" s="9"/>
      <c r="AC1973" s="15">
        <v>0.5</v>
      </c>
      <c r="AD1973" s="15">
        <v>0</v>
      </c>
      <c r="AE1973" s="15">
        <v>0</v>
      </c>
      <c r="AF1973" s="15">
        <v>0.2</v>
      </c>
      <c r="AG1973" s="15" t="s">
        <v>44</v>
      </c>
      <c r="AH1973" s="15"/>
      <c r="AI1973" s="15"/>
      <c r="AJ1973" s="15"/>
      <c r="AK1973" s="16">
        <v>0</v>
      </c>
      <c r="AL1973" s="15"/>
      <c r="AM1973" s="15"/>
      <c r="AN1973" s="15"/>
      <c r="AO1973" s="15"/>
      <c r="AP1973" s="15"/>
      <c r="AQ1973" s="15"/>
      <c r="AR1973" s="15"/>
      <c r="AS1973" s="15"/>
      <c r="AT1973" s="15"/>
      <c r="AU1973" s="15"/>
      <c r="AV1973" s="15"/>
      <c r="AW1973" s="15"/>
      <c r="AX1973" s="15"/>
      <c r="AY1973" s="15"/>
      <c r="AZ1973" s="15"/>
      <c r="BA1973" s="15"/>
      <c r="BB1973" s="15"/>
      <c r="BC1973" s="15"/>
      <c r="BD1973" s="15"/>
      <c r="BE1973" s="15"/>
      <c r="BF1973" s="15"/>
      <c r="BG1973" s="15"/>
    </row>
    <row r="1974" spans="1:59">
      <c r="A1974" s="9" t="s">
        <v>7829</v>
      </c>
      <c r="B1974" s="9" t="s">
        <v>7830</v>
      </c>
      <c r="C1974" s="10"/>
      <c r="D1974" s="9" t="s">
        <v>7831</v>
      </c>
      <c r="E1974" s="9" t="s">
        <v>228</v>
      </c>
      <c r="F1974" s="9"/>
      <c r="G1974" s="9" t="s">
        <v>41</v>
      </c>
      <c r="H1974" s="9" t="s">
        <v>236</v>
      </c>
      <c r="I1974" s="9"/>
      <c r="J1974" s="9" t="s">
        <v>42</v>
      </c>
      <c r="K1974" s="9" t="s">
        <v>79</v>
      </c>
      <c r="L1974" s="9"/>
      <c r="M1974" s="9"/>
      <c r="N1974" s="9"/>
      <c r="O1974" s="9"/>
      <c r="P1974" s="9"/>
      <c r="Q1974" s="9" t="s">
        <v>44</v>
      </c>
      <c r="R1974" s="9" t="s">
        <v>45</v>
      </c>
      <c r="S1974" s="9" t="s">
        <v>46</v>
      </c>
      <c r="T1974" s="11">
        <v>1500000</v>
      </c>
      <c r="U1974" s="9" t="s">
        <v>410</v>
      </c>
      <c r="V1974" s="9">
        <v>2011</v>
      </c>
      <c r="W1974" s="38">
        <v>43840</v>
      </c>
      <c r="X1974" s="13" t="b">
        <v>1</v>
      </c>
      <c r="Y1974" s="13" t="b">
        <v>1</v>
      </c>
      <c r="Z1974" s="14" t="b">
        <v>0</v>
      </c>
      <c r="AA1974" s="14" t="b">
        <v>0</v>
      </c>
      <c r="AB1974" s="9"/>
      <c r="AC1974" s="15">
        <v>0.5</v>
      </c>
      <c r="AD1974" s="15">
        <v>0</v>
      </c>
      <c r="AE1974" s="15">
        <v>1</v>
      </c>
      <c r="AF1974" s="15">
        <v>0.2</v>
      </c>
      <c r="AG1974" s="15" t="s">
        <v>44</v>
      </c>
      <c r="AH1974" s="15"/>
      <c r="AI1974" s="15"/>
      <c r="AJ1974" s="15"/>
      <c r="AK1974" s="16">
        <v>0</v>
      </c>
      <c r="AL1974" s="15"/>
      <c r="AM1974" s="15"/>
      <c r="AN1974" s="15"/>
      <c r="AO1974" s="15"/>
      <c r="AP1974" s="15"/>
      <c r="AQ1974" s="15"/>
      <c r="AR1974" s="15"/>
      <c r="AS1974" s="15"/>
      <c r="AT1974" s="15"/>
      <c r="AU1974" s="15"/>
      <c r="AV1974" s="15"/>
      <c r="AW1974" s="15"/>
      <c r="AX1974" s="15"/>
      <c r="AY1974" s="15"/>
      <c r="AZ1974" s="15"/>
      <c r="BA1974" s="15"/>
      <c r="BB1974" s="15"/>
      <c r="BC1974" s="15"/>
      <c r="BD1974" s="15"/>
      <c r="BE1974" s="15"/>
      <c r="BF1974" s="15"/>
      <c r="BG1974" s="15"/>
    </row>
    <row r="1975" spans="1:59">
      <c r="A1975" s="10" t="s">
        <v>7832</v>
      </c>
      <c r="B1975" s="10" t="s">
        <v>7833</v>
      </c>
      <c r="C1975" s="10" t="s">
        <v>7833</v>
      </c>
      <c r="D1975" s="26" t="s">
        <v>7834</v>
      </c>
      <c r="E1975" s="10" t="s">
        <v>142</v>
      </c>
      <c r="F1975" s="10"/>
      <c r="G1975" s="10"/>
      <c r="H1975" s="25"/>
      <c r="I1975" s="10"/>
      <c r="J1975" s="10"/>
      <c r="K1975" s="10"/>
      <c r="L1975" s="10"/>
      <c r="M1975" s="10"/>
      <c r="N1975" s="10"/>
      <c r="O1975" s="10"/>
      <c r="P1975" s="10"/>
      <c r="Q1975" s="9" t="s">
        <v>44</v>
      </c>
      <c r="R1975" s="9" t="s">
        <v>55</v>
      </c>
      <c r="S1975" s="9" t="s">
        <v>56</v>
      </c>
      <c r="T1975" s="11" t="s">
        <v>57</v>
      </c>
      <c r="U1975" s="10" t="s">
        <v>1657</v>
      </c>
      <c r="V1975" s="25">
        <v>2016</v>
      </c>
      <c r="W1975" s="25">
        <v>1</v>
      </c>
      <c r="X1975" s="13" t="b">
        <v>1</v>
      </c>
      <c r="Y1975" s="14" t="b">
        <v>0</v>
      </c>
      <c r="Z1975" s="14" t="b">
        <v>0</v>
      </c>
      <c r="AA1975" s="14" t="b">
        <v>0</v>
      </c>
      <c r="AB1975" s="10" t="s">
        <v>223</v>
      </c>
      <c r="AC1975" s="15">
        <v>0.5</v>
      </c>
      <c r="AD1975" s="15">
        <v>0</v>
      </c>
      <c r="AE1975" s="15">
        <v>0</v>
      </c>
      <c r="AF1975" s="15">
        <v>0.2</v>
      </c>
      <c r="AG1975" s="15" t="s">
        <v>44</v>
      </c>
      <c r="AH1975" s="15"/>
      <c r="AI1975" s="15"/>
      <c r="AJ1975" s="15"/>
      <c r="AK1975" s="16">
        <v>0</v>
      </c>
      <c r="AL1975" s="15"/>
      <c r="AM1975" s="15"/>
      <c r="AN1975" s="15"/>
      <c r="AO1975" s="15"/>
      <c r="AP1975" s="15"/>
      <c r="AQ1975" s="15"/>
      <c r="AR1975" s="15"/>
      <c r="AS1975" s="15"/>
      <c r="AT1975" s="15"/>
      <c r="AU1975" s="15"/>
      <c r="AV1975" s="15"/>
      <c r="AW1975" s="15"/>
      <c r="AX1975" s="15"/>
      <c r="AY1975" s="15"/>
      <c r="AZ1975" s="15"/>
      <c r="BA1975" s="15"/>
      <c r="BB1975" s="15"/>
      <c r="BC1975" s="15"/>
      <c r="BD1975" s="15"/>
      <c r="BE1975" s="15"/>
      <c r="BF1975" s="15"/>
      <c r="BG1975" s="15"/>
    </row>
    <row r="1976" spans="1:59">
      <c r="A1976" s="17" t="s">
        <v>7835</v>
      </c>
      <c r="B1976" s="17" t="s">
        <v>7836</v>
      </c>
      <c r="C1976" s="17" t="s">
        <v>7837</v>
      </c>
      <c r="D1976" s="18" t="s">
        <v>7838</v>
      </c>
      <c r="E1976" s="17" t="s">
        <v>118</v>
      </c>
      <c r="F1976" s="9"/>
      <c r="G1976" s="9" t="s">
        <v>119</v>
      </c>
      <c r="H1976" s="17"/>
      <c r="I1976" s="17"/>
      <c r="J1976" s="17"/>
      <c r="K1976" s="17"/>
      <c r="L1976" s="17"/>
      <c r="M1976" s="17"/>
      <c r="N1976" s="17"/>
      <c r="O1976" s="17" t="s">
        <v>95</v>
      </c>
      <c r="P1976" s="17" t="s">
        <v>121</v>
      </c>
      <c r="Q1976" s="17" t="s">
        <v>44</v>
      </c>
      <c r="R1976" s="17" t="s">
        <v>45</v>
      </c>
      <c r="S1976" s="17" t="s">
        <v>46</v>
      </c>
      <c r="T1976" s="19">
        <v>734000</v>
      </c>
      <c r="U1976" s="17" t="s">
        <v>113</v>
      </c>
      <c r="V1976" s="17">
        <v>2016</v>
      </c>
      <c r="W1976" s="17">
        <v>36</v>
      </c>
      <c r="X1976" s="13" t="b">
        <v>1</v>
      </c>
      <c r="Y1976" s="13" t="b">
        <v>0</v>
      </c>
      <c r="Z1976" s="13" t="b">
        <v>0</v>
      </c>
      <c r="AA1976" s="13" t="b">
        <v>0</v>
      </c>
      <c r="AB1976" s="17"/>
      <c r="AC1976" s="15">
        <v>0.5</v>
      </c>
      <c r="AD1976" s="15">
        <v>0</v>
      </c>
      <c r="AE1976" s="15">
        <v>0.5</v>
      </c>
      <c r="AF1976" s="15">
        <v>0.2</v>
      </c>
      <c r="AG1976" s="15" t="s">
        <v>44</v>
      </c>
      <c r="AH1976" s="15"/>
      <c r="AI1976" s="15"/>
      <c r="AJ1976" s="15"/>
      <c r="AK1976" s="16">
        <v>0</v>
      </c>
      <c r="AL1976" s="15"/>
      <c r="AM1976" s="15"/>
      <c r="AN1976" s="15"/>
      <c r="AO1976" s="15"/>
      <c r="AP1976" s="15"/>
      <c r="AQ1976" s="15"/>
      <c r="AR1976" s="15"/>
      <c r="AS1976" s="15"/>
      <c r="AT1976" s="15"/>
      <c r="AU1976" s="15"/>
      <c r="AV1976" s="15"/>
      <c r="AW1976" s="15"/>
      <c r="AX1976" s="15"/>
      <c r="AY1976" s="15"/>
      <c r="AZ1976" s="15"/>
      <c r="BA1976" s="15"/>
      <c r="BB1976" s="15"/>
      <c r="BC1976" s="15"/>
      <c r="BD1976" s="15"/>
      <c r="BE1976" s="15"/>
      <c r="BF1976" s="15"/>
      <c r="BG1976" s="15"/>
    </row>
    <row r="1977" spans="1:59" ht="250">
      <c r="A1977" s="9" t="s">
        <v>7839</v>
      </c>
      <c r="B1977" s="35" t="s">
        <v>7840</v>
      </c>
      <c r="C1977" s="9"/>
      <c r="D1977" s="12" t="s">
        <v>7841</v>
      </c>
      <c r="E1977" s="9" t="s">
        <v>78</v>
      </c>
      <c r="F1977" s="9"/>
      <c r="G1977" s="9" t="s">
        <v>577</v>
      </c>
      <c r="H1977" s="9"/>
      <c r="I1977" s="9"/>
      <c r="J1977" s="9"/>
      <c r="K1977" s="9" t="s">
        <v>578</v>
      </c>
      <c r="L1977" s="9"/>
      <c r="M1977" s="9" t="s">
        <v>503</v>
      </c>
      <c r="N1977" s="9" t="s">
        <v>110</v>
      </c>
      <c r="O1977" s="9" t="s">
        <v>111</v>
      </c>
      <c r="P1977" s="9" t="s">
        <v>1071</v>
      </c>
      <c r="Q1977" s="9" t="s">
        <v>44</v>
      </c>
      <c r="R1977" s="9" t="s">
        <v>55</v>
      </c>
      <c r="S1977" s="9" t="s">
        <v>56</v>
      </c>
      <c r="T1977" s="11" t="s">
        <v>57</v>
      </c>
      <c r="U1977" s="9" t="s">
        <v>221</v>
      </c>
      <c r="V1977" s="9">
        <v>2011</v>
      </c>
      <c r="W1977" s="38">
        <v>43840</v>
      </c>
      <c r="X1977" s="13" t="b">
        <v>1</v>
      </c>
      <c r="Y1977" s="13" t="b">
        <v>1</v>
      </c>
      <c r="Z1977" s="14" t="b">
        <v>1</v>
      </c>
      <c r="AA1977" s="14" t="b">
        <v>0</v>
      </c>
      <c r="AB1977" s="9"/>
      <c r="AC1977" s="15">
        <v>0.5</v>
      </c>
      <c r="AD1977" s="15">
        <v>0</v>
      </c>
      <c r="AE1977" s="15">
        <v>1</v>
      </c>
      <c r="AF1977" s="15">
        <v>0.2</v>
      </c>
      <c r="AG1977" s="15" t="s">
        <v>44</v>
      </c>
      <c r="AH1977" s="15"/>
      <c r="AI1977" s="15"/>
      <c r="AJ1977" s="15"/>
      <c r="AK1977" s="16">
        <v>0</v>
      </c>
      <c r="AL1977" s="15"/>
      <c r="AM1977" s="15"/>
      <c r="AN1977" s="15"/>
      <c r="AO1977" s="15"/>
      <c r="AP1977" s="15"/>
      <c r="AQ1977" s="15"/>
      <c r="AR1977" s="15"/>
      <c r="AS1977" s="15"/>
      <c r="AT1977" s="15"/>
      <c r="AU1977" s="15"/>
      <c r="AV1977" s="15"/>
      <c r="AW1977" s="15"/>
      <c r="AX1977" s="15"/>
      <c r="AY1977" s="15"/>
      <c r="AZ1977" s="15"/>
      <c r="BA1977" s="15"/>
      <c r="BB1977" s="15"/>
      <c r="BC1977" s="15"/>
      <c r="BD1977" s="15"/>
      <c r="BE1977" s="15"/>
      <c r="BF1977" s="15"/>
      <c r="BG1977" s="15"/>
    </row>
    <row r="1978" spans="1:59">
      <c r="A1978" s="9" t="s">
        <v>7842</v>
      </c>
      <c r="B1978" s="9" t="s">
        <v>7843</v>
      </c>
      <c r="C1978" s="9" t="s">
        <v>7844</v>
      </c>
      <c r="D1978" s="12" t="s">
        <v>7845</v>
      </c>
      <c r="E1978" s="9" t="s">
        <v>166</v>
      </c>
      <c r="F1978" s="9"/>
      <c r="G1978" s="9" t="s">
        <v>167</v>
      </c>
      <c r="H1978" s="9"/>
      <c r="I1978" s="9"/>
      <c r="J1978" s="9"/>
      <c r="K1978" s="9"/>
      <c r="L1978" s="9"/>
      <c r="M1978" s="9"/>
      <c r="N1978" s="9"/>
      <c r="O1978" s="9" t="s">
        <v>95</v>
      </c>
      <c r="P1978" s="9" t="s">
        <v>102</v>
      </c>
      <c r="Q1978" s="9" t="s">
        <v>44</v>
      </c>
      <c r="R1978" s="9" t="s">
        <v>55</v>
      </c>
      <c r="S1978" s="9" t="s">
        <v>56</v>
      </c>
      <c r="T1978" s="11" t="s">
        <v>57</v>
      </c>
      <c r="U1978" s="9" t="s">
        <v>113</v>
      </c>
      <c r="V1978" s="9">
        <v>2011</v>
      </c>
      <c r="W1978" s="9">
        <v>11</v>
      </c>
      <c r="X1978" s="13" t="b">
        <v>1</v>
      </c>
      <c r="Y1978" s="14" t="b">
        <v>0</v>
      </c>
      <c r="Z1978" s="14" t="b">
        <v>0</v>
      </c>
      <c r="AA1978" s="14" t="b">
        <v>0</v>
      </c>
      <c r="AB1978" s="9"/>
      <c r="AC1978" s="15">
        <v>0.5</v>
      </c>
      <c r="AD1978" s="15">
        <v>0</v>
      </c>
      <c r="AE1978" s="15">
        <v>0</v>
      </c>
      <c r="AF1978" s="15">
        <v>0.2</v>
      </c>
      <c r="AG1978" s="15" t="s">
        <v>44</v>
      </c>
      <c r="AH1978" s="15"/>
      <c r="AI1978" s="15"/>
      <c r="AJ1978" s="15"/>
      <c r="AK1978" s="16">
        <v>0</v>
      </c>
      <c r="AL1978" s="15"/>
      <c r="AM1978" s="15"/>
      <c r="AN1978" s="15"/>
      <c r="AO1978" s="15"/>
      <c r="AP1978" s="15"/>
      <c r="AQ1978" s="15"/>
      <c r="AR1978" s="15"/>
      <c r="AS1978" s="15"/>
      <c r="AT1978" s="15"/>
      <c r="AU1978" s="15"/>
      <c r="AV1978" s="15"/>
      <c r="AW1978" s="15"/>
      <c r="AX1978" s="15"/>
      <c r="AY1978" s="15"/>
      <c r="AZ1978" s="15"/>
      <c r="BA1978" s="15"/>
      <c r="BB1978" s="15"/>
      <c r="BC1978" s="15"/>
      <c r="BD1978" s="15"/>
      <c r="BE1978" s="15"/>
      <c r="BF1978" s="15"/>
      <c r="BG1978" s="15"/>
    </row>
    <row r="1979" spans="1:59">
      <c r="A1979" s="17" t="s">
        <v>7846</v>
      </c>
      <c r="B1979" s="17" t="s">
        <v>7847</v>
      </c>
      <c r="C1979" s="10"/>
      <c r="D1979" s="17" t="s">
        <v>7848</v>
      </c>
      <c r="E1979" s="17" t="s">
        <v>86</v>
      </c>
      <c r="F1979" s="9"/>
      <c r="G1979" s="9" t="s">
        <v>41</v>
      </c>
      <c r="H1979" s="17"/>
      <c r="I1979" s="17"/>
      <c r="J1979" s="17" t="s">
        <v>42</v>
      </c>
      <c r="K1979" s="17" t="s">
        <v>127</v>
      </c>
      <c r="L1979" s="17"/>
      <c r="M1979" s="17"/>
      <c r="N1979" s="17"/>
      <c r="O1979" s="17"/>
      <c r="P1979" s="17"/>
      <c r="Q1979" s="17" t="s">
        <v>44</v>
      </c>
      <c r="R1979" s="17" t="s">
        <v>45</v>
      </c>
      <c r="S1979" s="17" t="s">
        <v>46</v>
      </c>
      <c r="T1979" s="19">
        <v>6290000</v>
      </c>
      <c r="U1979" s="17" t="s">
        <v>88</v>
      </c>
      <c r="V1979" s="17">
        <v>2016</v>
      </c>
      <c r="W1979" s="17">
        <v>21</v>
      </c>
      <c r="X1979" s="13" t="b">
        <v>1</v>
      </c>
      <c r="Y1979" s="13" t="b">
        <v>0</v>
      </c>
      <c r="Z1979" s="13" t="b">
        <v>0</v>
      </c>
      <c r="AA1979" s="13" t="b">
        <v>0</v>
      </c>
      <c r="AB1979" s="17"/>
      <c r="AC1979" s="15">
        <v>0.5</v>
      </c>
      <c r="AD1979" s="15">
        <v>0</v>
      </c>
      <c r="AE1979" s="15">
        <v>0.5</v>
      </c>
      <c r="AF1979" s="15">
        <v>0.2</v>
      </c>
      <c r="AG1979" s="15" t="s">
        <v>44</v>
      </c>
      <c r="AH1979" s="15"/>
      <c r="AI1979" s="15"/>
      <c r="AJ1979" s="15"/>
      <c r="AK1979" s="16">
        <v>0</v>
      </c>
      <c r="AL1979" s="15"/>
      <c r="AM1979" s="15"/>
      <c r="AN1979" s="15"/>
      <c r="AO1979" s="15"/>
      <c r="AP1979" s="15"/>
      <c r="AQ1979" s="15"/>
      <c r="AR1979" s="15"/>
      <c r="AS1979" s="15"/>
      <c r="AT1979" s="15"/>
      <c r="AU1979" s="15"/>
      <c r="AV1979" s="15"/>
      <c r="AW1979" s="15"/>
      <c r="AX1979" s="15"/>
      <c r="AY1979" s="15"/>
      <c r="AZ1979" s="15"/>
      <c r="BA1979" s="15"/>
      <c r="BB1979" s="15"/>
      <c r="BC1979" s="15"/>
      <c r="BD1979" s="15"/>
      <c r="BE1979" s="15"/>
      <c r="BF1979" s="15"/>
      <c r="BG1979" s="15"/>
    </row>
    <row r="1980" spans="1:59">
      <c r="A1980" s="17" t="s">
        <v>7849</v>
      </c>
      <c r="B1980" s="17" t="s">
        <v>7850</v>
      </c>
      <c r="C1980" s="10"/>
      <c r="D1980" s="17" t="s">
        <v>7851</v>
      </c>
      <c r="E1980" s="17" t="s">
        <v>228</v>
      </c>
      <c r="F1980" s="9"/>
      <c r="G1980" s="9" t="s">
        <v>41</v>
      </c>
      <c r="H1980" s="17" t="s">
        <v>229</v>
      </c>
      <c r="I1980" s="17"/>
      <c r="J1980" s="17" t="s">
        <v>126</v>
      </c>
      <c r="K1980" s="17" t="s">
        <v>79</v>
      </c>
      <c r="L1980" s="17"/>
      <c r="M1980" s="17"/>
      <c r="N1980" s="17"/>
      <c r="O1980" s="17"/>
      <c r="P1980" s="17"/>
      <c r="Q1980" s="17" t="s">
        <v>44</v>
      </c>
      <c r="R1980" s="17" t="s">
        <v>45</v>
      </c>
      <c r="S1980" s="17" t="s">
        <v>46</v>
      </c>
      <c r="T1980" s="19">
        <v>1180000</v>
      </c>
      <c r="U1980" s="17" t="s">
        <v>59</v>
      </c>
      <c r="V1980" s="17">
        <v>2015</v>
      </c>
      <c r="W1980" s="9" t="s">
        <v>411</v>
      </c>
      <c r="X1980" s="13" t="b">
        <v>1</v>
      </c>
      <c r="Y1980" s="13" t="b">
        <v>1</v>
      </c>
      <c r="Z1980" s="13" t="b">
        <v>0</v>
      </c>
      <c r="AA1980" s="13" t="b">
        <v>0</v>
      </c>
      <c r="AB1980" s="17"/>
      <c r="AC1980" s="15">
        <v>0.5</v>
      </c>
      <c r="AD1980" s="15">
        <v>0</v>
      </c>
      <c r="AE1980" s="15">
        <v>1</v>
      </c>
      <c r="AF1980" s="15">
        <v>0.2</v>
      </c>
      <c r="AG1980" s="15" t="s">
        <v>44</v>
      </c>
      <c r="AH1980" s="15"/>
      <c r="AI1980" s="15"/>
      <c r="AJ1980" s="15"/>
      <c r="AK1980" s="16">
        <v>0</v>
      </c>
      <c r="AL1980" s="15"/>
      <c r="AM1980" s="15"/>
      <c r="AN1980" s="15"/>
      <c r="AO1980" s="15"/>
      <c r="AP1980" s="15"/>
      <c r="AQ1980" s="15"/>
      <c r="AR1980" s="15"/>
      <c r="AS1980" s="15"/>
      <c r="AT1980" s="15"/>
      <c r="AU1980" s="15"/>
      <c r="AV1980" s="15"/>
      <c r="AW1980" s="15"/>
      <c r="AX1980" s="15"/>
      <c r="AY1980" s="15"/>
      <c r="AZ1980" s="15"/>
      <c r="BA1980" s="15"/>
      <c r="BB1980" s="15"/>
      <c r="BC1980" s="15"/>
      <c r="BD1980" s="15"/>
      <c r="BE1980" s="15"/>
      <c r="BF1980" s="15"/>
      <c r="BG1980" s="15"/>
    </row>
    <row r="1981" spans="1:59">
      <c r="A1981" s="17" t="s">
        <v>7852</v>
      </c>
      <c r="B1981" s="17" t="s">
        <v>7853</v>
      </c>
      <c r="C1981" s="17" t="s">
        <v>7854</v>
      </c>
      <c r="D1981" s="18" t="s">
        <v>7855</v>
      </c>
      <c r="E1981" s="17" t="s">
        <v>228</v>
      </c>
      <c r="F1981" s="9"/>
      <c r="G1981" s="9" t="s">
        <v>192</v>
      </c>
      <c r="H1981" s="17" t="s">
        <v>236</v>
      </c>
      <c r="I1981" s="17"/>
      <c r="J1981" s="17"/>
      <c r="K1981" s="17"/>
      <c r="L1981" s="17"/>
      <c r="M1981" s="17"/>
      <c r="N1981" s="17"/>
      <c r="O1981" s="17" t="s">
        <v>95</v>
      </c>
      <c r="P1981" s="17"/>
      <c r="Q1981" s="17" t="s">
        <v>44</v>
      </c>
      <c r="R1981" s="17" t="s">
        <v>45</v>
      </c>
      <c r="S1981" s="17" t="s">
        <v>46</v>
      </c>
      <c r="T1981" s="19">
        <v>225000</v>
      </c>
      <c r="U1981" s="17" t="s">
        <v>113</v>
      </c>
      <c r="V1981" s="17">
        <v>2010</v>
      </c>
      <c r="W1981" s="38">
        <v>43840</v>
      </c>
      <c r="X1981" s="13" t="b">
        <v>1</v>
      </c>
      <c r="Y1981" s="13" t="b">
        <v>1</v>
      </c>
      <c r="Z1981" s="13" t="b">
        <v>0</v>
      </c>
      <c r="AA1981" s="13" t="b">
        <v>0</v>
      </c>
      <c r="AB1981" s="17"/>
      <c r="AC1981" s="15">
        <v>1</v>
      </c>
      <c r="AD1981" s="15">
        <v>0</v>
      </c>
      <c r="AE1981" s="15">
        <v>1</v>
      </c>
      <c r="AF1981" s="15">
        <v>0.4</v>
      </c>
      <c r="AG1981" s="15" t="s">
        <v>44</v>
      </c>
      <c r="AH1981" s="15"/>
      <c r="AI1981" s="15"/>
      <c r="AJ1981" s="15"/>
      <c r="AK1981" s="16">
        <v>0</v>
      </c>
      <c r="AL1981" s="15"/>
      <c r="AM1981" s="15"/>
      <c r="AN1981" s="15"/>
      <c r="AO1981" s="15"/>
      <c r="AP1981" s="15"/>
      <c r="AQ1981" s="15"/>
      <c r="AR1981" s="15"/>
      <c r="AS1981" s="15"/>
      <c r="AT1981" s="15"/>
      <c r="AU1981" s="15"/>
      <c r="AV1981" s="15"/>
      <c r="AW1981" s="15"/>
      <c r="AX1981" s="15"/>
      <c r="AY1981" s="15"/>
      <c r="AZ1981" s="15"/>
      <c r="BA1981" s="15"/>
      <c r="BB1981" s="15"/>
      <c r="BC1981" s="15"/>
      <c r="BD1981" s="15"/>
      <c r="BE1981" s="15"/>
      <c r="BF1981" s="15"/>
      <c r="BG1981" s="15"/>
    </row>
    <row r="1982" spans="1:59">
      <c r="A1982" s="10" t="s">
        <v>7856</v>
      </c>
      <c r="B1982" s="10" t="s">
        <v>7857</v>
      </c>
      <c r="C1982" s="10" t="s">
        <v>7858</v>
      </c>
      <c r="D1982" s="45" t="s">
        <v>7859</v>
      </c>
      <c r="E1982" s="10" t="s">
        <v>125</v>
      </c>
      <c r="F1982" s="10"/>
      <c r="G1982" s="10"/>
      <c r="H1982" s="25">
        <v>15.8</v>
      </c>
      <c r="I1982" s="17"/>
      <c r="J1982" s="17"/>
      <c r="K1982" s="17"/>
      <c r="L1982" s="17"/>
      <c r="M1982" s="17"/>
      <c r="N1982" s="17"/>
      <c r="O1982" s="17"/>
      <c r="P1982" s="17"/>
      <c r="Q1982" s="17" t="s">
        <v>174</v>
      </c>
      <c r="R1982" s="17" t="s">
        <v>45</v>
      </c>
      <c r="S1982" s="17" t="s">
        <v>1207</v>
      </c>
      <c r="T1982" s="19">
        <v>93400000</v>
      </c>
      <c r="U1982" s="17" t="s">
        <v>113</v>
      </c>
      <c r="V1982" s="17">
        <v>2001</v>
      </c>
      <c r="W1982" s="17">
        <v>42</v>
      </c>
      <c r="X1982" s="13" t="b">
        <v>1</v>
      </c>
      <c r="Y1982" s="13" t="b">
        <v>0</v>
      </c>
      <c r="Z1982" s="13" t="b">
        <v>0</v>
      </c>
      <c r="AA1982" s="13" t="b">
        <v>0</v>
      </c>
      <c r="AB1982" s="17"/>
      <c r="AC1982" s="15">
        <v>1</v>
      </c>
      <c r="AD1982" s="15">
        <v>0.66</v>
      </c>
      <c r="AE1982" s="15">
        <v>0.5</v>
      </c>
      <c r="AF1982" s="15">
        <v>0.79600000000000004</v>
      </c>
      <c r="AG1982" s="15" t="s">
        <v>174</v>
      </c>
      <c r="AH1982" s="15"/>
      <c r="AI1982" s="15"/>
      <c r="AJ1982" s="15"/>
      <c r="AK1982" s="16">
        <v>0</v>
      </c>
      <c r="AL1982" s="15"/>
      <c r="AM1982" s="15"/>
      <c r="AN1982" s="15"/>
      <c r="AO1982" s="15"/>
      <c r="AP1982" s="15"/>
      <c r="AQ1982" s="15"/>
      <c r="AR1982" s="15"/>
      <c r="AS1982" s="15"/>
      <c r="AT1982" s="15"/>
      <c r="AU1982" s="15"/>
      <c r="AV1982" s="15"/>
      <c r="AW1982" s="15"/>
      <c r="AX1982" s="15"/>
      <c r="AY1982" s="15"/>
      <c r="AZ1982" s="15"/>
      <c r="BA1982" s="15"/>
      <c r="BB1982" s="15"/>
      <c r="BC1982" s="15"/>
      <c r="BD1982" s="15"/>
      <c r="BE1982" s="15"/>
      <c r="BF1982" s="15"/>
      <c r="BG1982" s="15"/>
    </row>
    <row r="1983" spans="1:59">
      <c r="A1983" s="9" t="s">
        <v>7860</v>
      </c>
      <c r="B1983" s="9" t="s">
        <v>7861</v>
      </c>
      <c r="C1983" s="9" t="s">
        <v>7862</v>
      </c>
      <c r="D1983" s="12" t="s">
        <v>7863</v>
      </c>
      <c r="E1983" s="9" t="s">
        <v>51</v>
      </c>
      <c r="F1983" s="9"/>
      <c r="G1983" s="9" t="s">
        <v>71</v>
      </c>
      <c r="H1983" s="9"/>
      <c r="I1983" s="9"/>
      <c r="J1983" s="9"/>
      <c r="K1983" s="9"/>
      <c r="L1983" s="9"/>
      <c r="M1983" s="9"/>
      <c r="N1983" s="9"/>
      <c r="O1983" s="9" t="s">
        <v>88</v>
      </c>
      <c r="P1983" s="9" t="s">
        <v>102</v>
      </c>
      <c r="Q1983" s="9" t="s">
        <v>44</v>
      </c>
      <c r="R1983" s="9" t="s">
        <v>45</v>
      </c>
      <c r="S1983" s="9" t="s">
        <v>137</v>
      </c>
      <c r="T1983" s="11" t="s">
        <v>137</v>
      </c>
      <c r="U1983" s="9" t="s">
        <v>88</v>
      </c>
      <c r="V1983" s="9">
        <v>2014</v>
      </c>
      <c r="W1983" s="9">
        <v>9</v>
      </c>
      <c r="X1983" s="13" t="b">
        <v>1</v>
      </c>
      <c r="Y1983" s="14" t="b">
        <v>0</v>
      </c>
      <c r="Z1983" s="14" t="b">
        <v>0</v>
      </c>
      <c r="AA1983" s="14" t="b">
        <v>0</v>
      </c>
      <c r="AB1983" s="9"/>
      <c r="AC1983" s="15">
        <v>0.5</v>
      </c>
      <c r="AD1983" s="15">
        <v>0</v>
      </c>
      <c r="AE1983" s="15">
        <v>0</v>
      </c>
      <c r="AF1983" s="15">
        <v>0.2</v>
      </c>
      <c r="AG1983" s="15" t="s">
        <v>44</v>
      </c>
      <c r="AH1983" s="15"/>
      <c r="AI1983" s="15"/>
      <c r="AJ1983" s="15"/>
      <c r="AK1983" s="16">
        <v>0</v>
      </c>
      <c r="AL1983" s="15"/>
      <c r="AM1983" s="15"/>
      <c r="AN1983" s="15"/>
      <c r="AO1983" s="15"/>
      <c r="AP1983" s="15"/>
      <c r="AQ1983" s="15"/>
      <c r="AR1983" s="15"/>
      <c r="AS1983" s="15"/>
      <c r="AT1983" s="15"/>
      <c r="AU1983" s="15"/>
      <c r="AV1983" s="15"/>
      <c r="AW1983" s="15"/>
      <c r="AX1983" s="15"/>
      <c r="AY1983" s="15"/>
      <c r="AZ1983" s="15"/>
      <c r="BA1983" s="15"/>
      <c r="BB1983" s="15"/>
      <c r="BC1983" s="15"/>
      <c r="BD1983" s="15"/>
      <c r="BE1983" s="15"/>
      <c r="BF1983" s="15"/>
      <c r="BG1983" s="15"/>
    </row>
    <row r="1984" spans="1:59">
      <c r="A1984" s="17" t="s">
        <v>7864</v>
      </c>
      <c r="B1984" s="17" t="s">
        <v>7865</v>
      </c>
      <c r="C1984" s="17" t="s">
        <v>7866</v>
      </c>
      <c r="D1984" s="18" t="s">
        <v>7867</v>
      </c>
      <c r="E1984" s="17" t="s">
        <v>108</v>
      </c>
      <c r="F1984" s="9"/>
      <c r="G1984" s="9"/>
      <c r="H1984" s="17"/>
      <c r="I1984" s="17"/>
      <c r="J1984" s="17"/>
      <c r="K1984" s="17" t="s">
        <v>199</v>
      </c>
      <c r="L1984" s="17" t="s">
        <v>2136</v>
      </c>
      <c r="M1984" s="17"/>
      <c r="N1984" s="17" t="s">
        <v>201</v>
      </c>
      <c r="O1984" s="17" t="s">
        <v>111</v>
      </c>
      <c r="P1984" s="17"/>
      <c r="Q1984" s="17" t="s">
        <v>44</v>
      </c>
      <c r="R1984" s="17" t="s">
        <v>45</v>
      </c>
      <c r="S1984" s="17" t="s">
        <v>46</v>
      </c>
      <c r="T1984" s="19">
        <v>379000</v>
      </c>
      <c r="U1984" s="17" t="s">
        <v>221</v>
      </c>
      <c r="V1984" s="17">
        <v>2017</v>
      </c>
      <c r="W1984" s="17">
        <v>1</v>
      </c>
      <c r="X1984" s="13" t="b">
        <v>1</v>
      </c>
      <c r="Y1984" s="13" t="b">
        <v>0</v>
      </c>
      <c r="Z1984" s="13" t="b">
        <v>0</v>
      </c>
      <c r="AA1984" s="13" t="b">
        <v>0</v>
      </c>
      <c r="AB1984" s="17"/>
      <c r="AC1984" s="15">
        <v>0.5</v>
      </c>
      <c r="AD1984" s="15">
        <v>0</v>
      </c>
      <c r="AE1984" s="15">
        <v>0</v>
      </c>
      <c r="AF1984" s="15">
        <v>0.2</v>
      </c>
      <c r="AG1984" s="15" t="s">
        <v>44</v>
      </c>
      <c r="AH1984" s="15"/>
      <c r="AI1984" s="15"/>
      <c r="AJ1984" s="15"/>
      <c r="AK1984" s="16">
        <v>0</v>
      </c>
      <c r="AL1984" s="15"/>
      <c r="AM1984" s="15"/>
      <c r="AN1984" s="15"/>
      <c r="AO1984" s="15"/>
      <c r="AP1984" s="15"/>
      <c r="AQ1984" s="15"/>
      <c r="AR1984" s="15"/>
      <c r="AS1984" s="15"/>
      <c r="AT1984" s="15"/>
      <c r="AU1984" s="15"/>
      <c r="AV1984" s="15"/>
      <c r="AW1984" s="15"/>
      <c r="AX1984" s="15"/>
      <c r="AY1984" s="15"/>
      <c r="AZ1984" s="15"/>
      <c r="BA1984" s="15"/>
      <c r="BB1984" s="15"/>
      <c r="BC1984" s="15"/>
      <c r="BD1984" s="15"/>
      <c r="BE1984" s="15"/>
      <c r="BF1984" s="15"/>
      <c r="BG1984" s="15"/>
    </row>
    <row r="1985" spans="1:59">
      <c r="A1985" s="25" t="s">
        <v>7868</v>
      </c>
      <c r="B1985" s="25" t="s">
        <v>7869</v>
      </c>
      <c r="C1985" s="25"/>
      <c r="D1985" s="26" t="s">
        <v>7870</v>
      </c>
      <c r="E1985" s="25" t="s">
        <v>136</v>
      </c>
      <c r="F1985" s="25"/>
      <c r="G1985" s="25"/>
      <c r="H1985" s="25">
        <v>5.2</v>
      </c>
      <c r="I1985" s="25"/>
      <c r="J1985" s="25"/>
      <c r="K1985" s="25"/>
      <c r="L1985" s="25"/>
      <c r="M1985" s="25"/>
      <c r="N1985" s="25"/>
      <c r="O1985" s="25"/>
      <c r="P1985" s="25"/>
      <c r="Q1985" s="9" t="s">
        <v>44</v>
      </c>
      <c r="R1985" s="9" t="s">
        <v>55</v>
      </c>
      <c r="S1985" s="25" t="s">
        <v>56</v>
      </c>
      <c r="T1985" s="11" t="s">
        <v>57</v>
      </c>
      <c r="U1985" s="25" t="s">
        <v>113</v>
      </c>
      <c r="V1985" s="25">
        <v>2018</v>
      </c>
      <c r="W1985" s="25" t="s">
        <v>121</v>
      </c>
      <c r="X1985" s="13" t="b">
        <v>1</v>
      </c>
      <c r="Y1985" s="29" t="b">
        <v>0</v>
      </c>
      <c r="Z1985" s="29" t="b">
        <v>0</v>
      </c>
      <c r="AA1985" s="29" t="b">
        <v>0</v>
      </c>
      <c r="AB1985" s="25"/>
      <c r="AC1985" s="15">
        <v>0.5</v>
      </c>
      <c r="AD1985" s="15">
        <v>0</v>
      </c>
      <c r="AE1985" s="15">
        <v>1</v>
      </c>
      <c r="AF1985" s="15">
        <v>0.2</v>
      </c>
      <c r="AG1985" s="15" t="s">
        <v>44</v>
      </c>
      <c r="AH1985" s="15"/>
      <c r="AI1985" s="15"/>
      <c r="AJ1985" s="15"/>
      <c r="AK1985" s="16">
        <v>0</v>
      </c>
      <c r="AL1985" s="15"/>
      <c r="AM1985" s="15"/>
      <c r="AN1985" s="15"/>
      <c r="AO1985" s="15"/>
      <c r="AP1985" s="15"/>
      <c r="AQ1985" s="15"/>
      <c r="AR1985" s="15"/>
      <c r="AS1985" s="15"/>
      <c r="AT1985" s="15"/>
      <c r="AU1985" s="15"/>
      <c r="AV1985" s="15"/>
      <c r="AW1985" s="15"/>
      <c r="AX1985" s="15"/>
      <c r="AY1985" s="15"/>
      <c r="AZ1985" s="15"/>
      <c r="BA1985" s="15"/>
      <c r="BB1985" s="15"/>
      <c r="BC1985" s="15"/>
      <c r="BD1985" s="15"/>
      <c r="BE1985" s="15"/>
      <c r="BF1985" s="15"/>
      <c r="BG1985" s="15"/>
    </row>
    <row r="1986" spans="1:59" ht="100">
      <c r="A1986" s="17" t="s">
        <v>7871</v>
      </c>
      <c r="B1986" s="48" t="s">
        <v>7872</v>
      </c>
      <c r="D1986" s="18" t="s">
        <v>7873</v>
      </c>
      <c r="E1986" s="17" t="s">
        <v>78</v>
      </c>
      <c r="F1986" s="9"/>
      <c r="G1986" s="9" t="s">
        <v>4092</v>
      </c>
      <c r="H1986" s="17"/>
      <c r="I1986" s="17"/>
      <c r="J1986" s="17"/>
      <c r="K1986" s="17" t="s">
        <v>945</v>
      </c>
      <c r="L1986" s="17"/>
      <c r="M1986" s="17"/>
      <c r="N1986" s="17" t="s">
        <v>201</v>
      </c>
      <c r="O1986" s="17" t="s">
        <v>111</v>
      </c>
      <c r="P1986" s="17" t="s">
        <v>816</v>
      </c>
      <c r="Q1986" s="17" t="s">
        <v>44</v>
      </c>
      <c r="R1986" s="17" t="s">
        <v>45</v>
      </c>
      <c r="S1986" s="17" t="s">
        <v>46</v>
      </c>
      <c r="T1986" s="19">
        <v>1000000</v>
      </c>
      <c r="U1986" s="17" t="s">
        <v>65</v>
      </c>
      <c r="V1986" s="17">
        <v>2015</v>
      </c>
      <c r="W1986" s="38">
        <v>43840</v>
      </c>
      <c r="X1986" s="13" t="b">
        <v>1</v>
      </c>
      <c r="Y1986" s="13" t="b">
        <v>1</v>
      </c>
      <c r="Z1986" s="14" t="b">
        <v>1</v>
      </c>
      <c r="AA1986" s="13" t="b">
        <v>0</v>
      </c>
      <c r="AB1986" s="17"/>
      <c r="AC1986" s="15">
        <v>0.5</v>
      </c>
      <c r="AD1986" s="15">
        <v>0</v>
      </c>
      <c r="AE1986" s="15">
        <v>1</v>
      </c>
      <c r="AF1986" s="15">
        <v>0.2</v>
      </c>
      <c r="AG1986" s="15" t="s">
        <v>44</v>
      </c>
      <c r="AH1986" s="15"/>
      <c r="AI1986" s="15"/>
      <c r="AJ1986" s="15"/>
      <c r="AK1986" s="16">
        <v>0</v>
      </c>
      <c r="AL1986" s="15"/>
      <c r="AM1986" s="15"/>
      <c r="AN1986" s="15"/>
      <c r="AO1986" s="15"/>
      <c r="AP1986" s="15"/>
      <c r="AQ1986" s="15"/>
      <c r="AR1986" s="15"/>
      <c r="AS1986" s="15"/>
      <c r="AT1986" s="15"/>
      <c r="AU1986" s="15"/>
      <c r="AV1986" s="15"/>
      <c r="AW1986" s="15"/>
      <c r="AX1986" s="15"/>
      <c r="AY1986" s="15"/>
      <c r="AZ1986" s="15"/>
      <c r="BA1986" s="15"/>
      <c r="BB1986" s="15"/>
      <c r="BC1986" s="15"/>
      <c r="BD1986" s="15"/>
      <c r="BE1986" s="15"/>
      <c r="BF1986" s="15"/>
      <c r="BG1986" s="15"/>
    </row>
    <row r="1987" spans="1:59">
      <c r="A1987" s="9" t="s">
        <v>7874</v>
      </c>
      <c r="B1987" s="9" t="s">
        <v>7875</v>
      </c>
      <c r="C1987" s="9" t="s">
        <v>7876</v>
      </c>
      <c r="D1987" s="12" t="s">
        <v>7877</v>
      </c>
      <c r="E1987" s="9" t="s">
        <v>228</v>
      </c>
      <c r="F1987" s="9"/>
      <c r="G1987" s="9" t="s">
        <v>1140</v>
      </c>
      <c r="H1987" s="9" t="s">
        <v>236</v>
      </c>
      <c r="I1987" s="9"/>
      <c r="J1987" s="9"/>
      <c r="K1987" s="9"/>
      <c r="L1987" s="9"/>
      <c r="M1987" s="9"/>
      <c r="N1987" s="9"/>
      <c r="O1987" s="9" t="s">
        <v>65</v>
      </c>
      <c r="P1987" s="9"/>
      <c r="Q1987" s="9" t="s">
        <v>44</v>
      </c>
      <c r="R1987" s="9" t="s">
        <v>55</v>
      </c>
      <c r="S1987" s="9" t="s">
        <v>56</v>
      </c>
      <c r="T1987" s="11" t="s">
        <v>57</v>
      </c>
      <c r="U1987" s="9" t="s">
        <v>65</v>
      </c>
      <c r="V1987" s="9">
        <v>2016</v>
      </c>
      <c r="W1987" s="54">
        <v>43840</v>
      </c>
      <c r="X1987" s="13" t="b">
        <v>1</v>
      </c>
      <c r="Y1987" s="14" t="b">
        <v>1</v>
      </c>
      <c r="Z1987" s="14" t="b">
        <v>0</v>
      </c>
      <c r="AA1987" s="14" t="b">
        <v>0</v>
      </c>
      <c r="AB1987" s="9"/>
      <c r="AC1987" s="15">
        <v>0.5</v>
      </c>
      <c r="AD1987" s="15">
        <v>0</v>
      </c>
      <c r="AE1987" s="15">
        <v>1</v>
      </c>
      <c r="AF1987" s="15">
        <v>0.2</v>
      </c>
      <c r="AG1987" s="15" t="s">
        <v>44</v>
      </c>
      <c r="AH1987" s="15"/>
      <c r="AI1987" s="15"/>
      <c r="AJ1987" s="15"/>
      <c r="AK1987" s="16">
        <v>0</v>
      </c>
      <c r="AL1987" s="15"/>
      <c r="AM1987" s="15"/>
      <c r="AN1987" s="15"/>
      <c r="AO1987" s="15"/>
      <c r="AP1987" s="15"/>
      <c r="AQ1987" s="15"/>
      <c r="AR1987" s="15"/>
      <c r="AS1987" s="15"/>
      <c r="AT1987" s="15"/>
      <c r="AU1987" s="15"/>
      <c r="AV1987" s="15"/>
      <c r="AW1987" s="15"/>
      <c r="AX1987" s="15"/>
      <c r="AY1987" s="15"/>
      <c r="AZ1987" s="15"/>
      <c r="BA1987" s="15"/>
      <c r="BB1987" s="15"/>
      <c r="BC1987" s="15"/>
      <c r="BD1987" s="15"/>
      <c r="BE1987" s="15"/>
      <c r="BF1987" s="15"/>
      <c r="BG1987" s="15"/>
    </row>
    <row r="1988" spans="1:59">
      <c r="A1988" s="17" t="s">
        <v>7878</v>
      </c>
      <c r="B1988" s="17" t="s">
        <v>7879</v>
      </c>
      <c r="C1988" s="10"/>
      <c r="D1988" s="17" t="s">
        <v>7880</v>
      </c>
      <c r="E1988" s="17" t="s">
        <v>228</v>
      </c>
      <c r="F1988" s="9"/>
      <c r="G1988" s="9" t="s">
        <v>41</v>
      </c>
      <c r="H1988" s="17" t="s">
        <v>302</v>
      </c>
      <c r="I1988" s="17"/>
      <c r="J1988" s="17" t="s">
        <v>42</v>
      </c>
      <c r="K1988" s="17" t="s">
        <v>79</v>
      </c>
      <c r="L1988" s="17"/>
      <c r="M1988" s="17"/>
      <c r="N1988" s="17"/>
      <c r="O1988" s="17"/>
      <c r="P1988" s="17"/>
      <c r="Q1988" s="17" t="s">
        <v>44</v>
      </c>
      <c r="R1988" s="17" t="s">
        <v>45</v>
      </c>
      <c r="S1988" s="17" t="s">
        <v>46</v>
      </c>
      <c r="T1988" s="19">
        <v>1340000</v>
      </c>
      <c r="U1988" s="17" t="s">
        <v>88</v>
      </c>
      <c r="V1988" s="17">
        <v>2012</v>
      </c>
      <c r="W1988" s="38">
        <v>43840</v>
      </c>
      <c r="X1988" s="13" t="b">
        <v>1</v>
      </c>
      <c r="Y1988" s="13" t="b">
        <v>1</v>
      </c>
      <c r="Z1988" s="13" t="b">
        <v>0</v>
      </c>
      <c r="AA1988" s="13" t="b">
        <v>0</v>
      </c>
      <c r="AB1988" s="17"/>
      <c r="AC1988" s="15">
        <v>0.5</v>
      </c>
      <c r="AD1988" s="15">
        <v>0</v>
      </c>
      <c r="AE1988" s="15">
        <v>1</v>
      </c>
      <c r="AF1988" s="15">
        <v>0.2</v>
      </c>
      <c r="AG1988" s="15" t="s">
        <v>44</v>
      </c>
      <c r="AH1988" s="15"/>
      <c r="AI1988" s="15"/>
      <c r="AJ1988" s="15"/>
      <c r="AK1988" s="16">
        <v>0</v>
      </c>
      <c r="AL1988" s="15"/>
      <c r="AM1988" s="15"/>
      <c r="AN1988" s="15"/>
      <c r="AO1988" s="15"/>
      <c r="AP1988" s="15"/>
      <c r="AQ1988" s="15"/>
      <c r="AR1988" s="15"/>
      <c r="AS1988" s="15"/>
      <c r="AT1988" s="15"/>
      <c r="AU1988" s="15"/>
      <c r="AV1988" s="15"/>
      <c r="AW1988" s="15"/>
      <c r="AX1988" s="15"/>
      <c r="AY1988" s="15"/>
      <c r="AZ1988" s="15"/>
      <c r="BA1988" s="15"/>
      <c r="BB1988" s="15"/>
      <c r="BC1988" s="15"/>
      <c r="BD1988" s="15"/>
      <c r="BE1988" s="15"/>
      <c r="BF1988" s="15"/>
      <c r="BG1988" s="15"/>
    </row>
    <row r="1989" spans="1:59" ht="175">
      <c r="A1989" s="9" t="s">
        <v>7881</v>
      </c>
      <c r="B1989" s="35" t="s">
        <v>7882</v>
      </c>
      <c r="C1989" s="9"/>
      <c r="D1989" s="12" t="s">
        <v>7883</v>
      </c>
      <c r="E1989" s="9" t="s">
        <v>78</v>
      </c>
      <c r="F1989" s="9"/>
      <c r="G1989" s="9" t="s">
        <v>1056</v>
      </c>
      <c r="H1989" s="9"/>
      <c r="I1989" s="9"/>
      <c r="J1989" s="9"/>
      <c r="K1989" s="9" t="s">
        <v>578</v>
      </c>
      <c r="L1989" s="9" t="s">
        <v>7884</v>
      </c>
      <c r="M1989" s="9" t="s">
        <v>796</v>
      </c>
      <c r="N1989" s="9" t="s">
        <v>144</v>
      </c>
      <c r="O1989" s="9" t="s">
        <v>111</v>
      </c>
      <c r="P1989" s="9" t="s">
        <v>1071</v>
      </c>
      <c r="Q1989" s="9" t="s">
        <v>44</v>
      </c>
      <c r="R1989" s="9" t="s">
        <v>45</v>
      </c>
      <c r="S1989" s="9" t="s">
        <v>46</v>
      </c>
      <c r="T1989" s="11">
        <v>1033637</v>
      </c>
      <c r="U1989" s="9" t="s">
        <v>221</v>
      </c>
      <c r="V1989" s="9">
        <v>2015</v>
      </c>
      <c r="W1989" s="38">
        <v>43840</v>
      </c>
      <c r="X1989" s="13" t="b">
        <v>1</v>
      </c>
      <c r="Y1989" s="13" t="b">
        <v>1</v>
      </c>
      <c r="Z1989" s="14" t="b">
        <v>1</v>
      </c>
      <c r="AA1989" s="14" t="b">
        <v>0</v>
      </c>
      <c r="AB1989" s="9"/>
      <c r="AC1989" s="15">
        <v>0.5</v>
      </c>
      <c r="AD1989" s="15">
        <v>0</v>
      </c>
      <c r="AE1989" s="15">
        <v>1</v>
      </c>
      <c r="AF1989" s="15">
        <v>0.2</v>
      </c>
      <c r="AG1989" s="15" t="s">
        <v>44</v>
      </c>
      <c r="AH1989" s="15"/>
      <c r="AI1989" s="15"/>
      <c r="AJ1989" s="15"/>
      <c r="AK1989" s="16">
        <v>0</v>
      </c>
      <c r="AL1989" s="15"/>
      <c r="AM1989" s="15"/>
      <c r="AN1989" s="15"/>
      <c r="AO1989" s="15"/>
      <c r="AP1989" s="15"/>
      <c r="AQ1989" s="15"/>
      <c r="AR1989" s="15"/>
      <c r="AS1989" s="15"/>
      <c r="AT1989" s="15"/>
      <c r="AU1989" s="15"/>
      <c r="AV1989" s="15"/>
      <c r="AW1989" s="15"/>
      <c r="AX1989" s="15"/>
      <c r="AY1989" s="15"/>
      <c r="AZ1989" s="15"/>
      <c r="BA1989" s="15"/>
      <c r="BB1989" s="15"/>
      <c r="BC1989" s="15"/>
      <c r="BD1989" s="15"/>
      <c r="BE1989" s="15"/>
      <c r="BF1989" s="15"/>
      <c r="BG1989" s="15"/>
    </row>
    <row r="1990" spans="1:59">
      <c r="A1990" s="17" t="s">
        <v>7885</v>
      </c>
      <c r="B1990" s="17" t="s">
        <v>7886</v>
      </c>
      <c r="C1990" s="17" t="s">
        <v>7887</v>
      </c>
      <c r="D1990" s="18" t="s">
        <v>7888</v>
      </c>
      <c r="E1990" s="17" t="s">
        <v>218</v>
      </c>
      <c r="F1990" s="9"/>
      <c r="G1990" s="9" t="s">
        <v>622</v>
      </c>
      <c r="H1990" s="17"/>
      <c r="I1990" s="17"/>
      <c r="J1990" s="17"/>
      <c r="K1990" s="17"/>
      <c r="L1990" s="17"/>
      <c r="M1990" s="17"/>
      <c r="N1990" s="17"/>
      <c r="O1990" s="17" t="s">
        <v>7889</v>
      </c>
      <c r="P1990" s="17"/>
      <c r="Q1990" s="17" t="s">
        <v>44</v>
      </c>
      <c r="R1990" s="17" t="s">
        <v>45</v>
      </c>
      <c r="S1990" s="17" t="s">
        <v>46</v>
      </c>
      <c r="T1990" s="19">
        <v>136000</v>
      </c>
      <c r="U1990" s="17" t="s">
        <v>7889</v>
      </c>
      <c r="V1990" s="17">
        <v>2011</v>
      </c>
      <c r="W1990" s="17">
        <v>21</v>
      </c>
      <c r="X1990" s="13" t="b">
        <v>1</v>
      </c>
      <c r="Y1990" s="13" t="b">
        <v>0</v>
      </c>
      <c r="Z1990" s="13" t="b">
        <v>0</v>
      </c>
      <c r="AA1990" s="13" t="b">
        <v>0</v>
      </c>
      <c r="AB1990" s="17"/>
      <c r="AC1990" s="15">
        <v>0.5</v>
      </c>
      <c r="AD1990" s="15">
        <v>0</v>
      </c>
      <c r="AE1990" s="15">
        <v>0.5</v>
      </c>
      <c r="AF1990" s="15">
        <v>0.2</v>
      </c>
      <c r="AG1990" s="15" t="s">
        <v>44</v>
      </c>
      <c r="AH1990" s="15"/>
      <c r="AI1990" s="15"/>
      <c r="AJ1990" s="15"/>
      <c r="AK1990" s="16">
        <v>0</v>
      </c>
      <c r="AL1990" s="15"/>
      <c r="AM1990" s="15"/>
      <c r="AN1990" s="15"/>
      <c r="AO1990" s="15"/>
      <c r="AP1990" s="15"/>
      <c r="AQ1990" s="15"/>
      <c r="AR1990" s="15"/>
      <c r="AS1990" s="15"/>
      <c r="AT1990" s="15"/>
      <c r="AU1990" s="15"/>
      <c r="AV1990" s="15"/>
      <c r="AW1990" s="15"/>
      <c r="AX1990" s="15"/>
      <c r="AY1990" s="15"/>
      <c r="AZ1990" s="15"/>
      <c r="BA1990" s="15"/>
      <c r="BB1990" s="15"/>
      <c r="BC1990" s="15"/>
      <c r="BD1990" s="15"/>
      <c r="BE1990" s="15"/>
      <c r="BF1990" s="15"/>
      <c r="BG1990" s="15"/>
    </row>
    <row r="1991" spans="1:59">
      <c r="A1991" s="9" t="s">
        <v>7890</v>
      </c>
      <c r="B1991" s="9" t="s">
        <v>7891</v>
      </c>
      <c r="C1991" s="9" t="s">
        <v>7892</v>
      </c>
      <c r="D1991" s="12" t="s">
        <v>7893</v>
      </c>
      <c r="E1991" s="9" t="s">
        <v>197</v>
      </c>
      <c r="F1991" s="9">
        <v>16</v>
      </c>
      <c r="G1991" s="9"/>
      <c r="H1991" s="9"/>
      <c r="I1991" s="9"/>
      <c r="J1991" s="9"/>
      <c r="K1991" s="9"/>
      <c r="L1991" s="9"/>
      <c r="M1991" s="9"/>
      <c r="N1991" s="9" t="s">
        <v>201</v>
      </c>
      <c r="O1991" s="9" t="s">
        <v>111</v>
      </c>
      <c r="P1991" s="9"/>
      <c r="Q1991" s="17" t="s">
        <v>44</v>
      </c>
      <c r="R1991" s="9" t="s">
        <v>45</v>
      </c>
      <c r="S1991" s="9" t="s">
        <v>46</v>
      </c>
      <c r="T1991" s="11">
        <v>216755</v>
      </c>
      <c r="U1991" s="9" t="s">
        <v>509</v>
      </c>
      <c r="V1991" s="9">
        <v>2017</v>
      </c>
      <c r="W1991" s="9">
        <v>5</v>
      </c>
      <c r="X1991" s="13" t="b">
        <v>1</v>
      </c>
      <c r="Y1991" s="14" t="b">
        <v>0</v>
      </c>
      <c r="Z1991" s="14" t="b">
        <v>0</v>
      </c>
      <c r="AA1991" s="14" t="b">
        <v>0</v>
      </c>
      <c r="AB1991" s="9"/>
      <c r="AC1991" s="15">
        <v>0.5</v>
      </c>
      <c r="AD1991" s="15">
        <v>0</v>
      </c>
      <c r="AE1991" s="15">
        <v>0</v>
      </c>
      <c r="AF1991" s="15">
        <v>0.2</v>
      </c>
      <c r="AG1991" s="15" t="s">
        <v>44</v>
      </c>
      <c r="AH1991" s="15"/>
      <c r="AI1991" s="15"/>
      <c r="AJ1991" s="15"/>
      <c r="AK1991" s="16">
        <v>0</v>
      </c>
      <c r="AL1991" s="15"/>
      <c r="AM1991" s="15"/>
      <c r="AN1991" s="15"/>
      <c r="AO1991" s="15"/>
      <c r="AP1991" s="15"/>
      <c r="AQ1991" s="15"/>
      <c r="AR1991" s="15"/>
      <c r="AS1991" s="15"/>
      <c r="AT1991" s="15"/>
      <c r="AU1991" s="15"/>
      <c r="AV1991" s="15"/>
      <c r="AW1991" s="15"/>
      <c r="AX1991" s="15"/>
      <c r="AY1991" s="15"/>
      <c r="AZ1991" s="15"/>
      <c r="BA1991" s="15"/>
      <c r="BB1991" s="15"/>
      <c r="BC1991" s="15"/>
      <c r="BD1991" s="15"/>
      <c r="BE1991" s="15"/>
      <c r="BF1991" s="15"/>
      <c r="BG1991" s="15"/>
    </row>
    <row r="1992" spans="1:59">
      <c r="A1992" s="9" t="s">
        <v>7894</v>
      </c>
      <c r="B1992" s="9" t="s">
        <v>7895</v>
      </c>
      <c r="C1992" s="9" t="s">
        <v>7896</v>
      </c>
      <c r="D1992" s="12" t="s">
        <v>7897</v>
      </c>
      <c r="E1992" s="9" t="s">
        <v>118</v>
      </c>
      <c r="F1992" s="9"/>
      <c r="G1992" s="9" t="s">
        <v>150</v>
      </c>
      <c r="H1992" s="9"/>
      <c r="I1992" s="9"/>
      <c r="J1992" s="9"/>
      <c r="K1992" s="9"/>
      <c r="L1992" s="9"/>
      <c r="M1992" s="9"/>
      <c r="N1992" s="9"/>
      <c r="O1992" s="9" t="s">
        <v>551</v>
      </c>
      <c r="P1992" s="9" t="s">
        <v>102</v>
      </c>
      <c r="Q1992" s="17" t="s">
        <v>44</v>
      </c>
      <c r="R1992" s="9" t="s">
        <v>45</v>
      </c>
      <c r="S1992" s="9" t="s">
        <v>46</v>
      </c>
      <c r="T1992" s="11">
        <v>216813</v>
      </c>
      <c r="U1992" s="9" t="s">
        <v>509</v>
      </c>
      <c r="V1992" s="9">
        <v>2017</v>
      </c>
      <c r="W1992" s="9">
        <v>8</v>
      </c>
      <c r="X1992" s="13" t="b">
        <v>1</v>
      </c>
      <c r="Y1992" s="14" t="b">
        <v>0</v>
      </c>
      <c r="Z1992" s="14" t="b">
        <v>0</v>
      </c>
      <c r="AA1992" s="14" t="b">
        <v>0</v>
      </c>
      <c r="AB1992" s="9"/>
      <c r="AC1992" s="15">
        <v>0.5</v>
      </c>
      <c r="AD1992" s="15">
        <v>0</v>
      </c>
      <c r="AE1992" s="15">
        <v>0</v>
      </c>
      <c r="AF1992" s="15">
        <v>0.2</v>
      </c>
      <c r="AG1992" s="15" t="s">
        <v>44</v>
      </c>
      <c r="AH1992" s="15"/>
      <c r="AI1992" s="15"/>
      <c r="AJ1992" s="15"/>
      <c r="AK1992" s="16">
        <v>0</v>
      </c>
      <c r="AL1992" s="15"/>
      <c r="AM1992" s="15"/>
      <c r="AN1992" s="15"/>
      <c r="AO1992" s="15"/>
      <c r="AP1992" s="15"/>
      <c r="AQ1992" s="15"/>
      <c r="AR1992" s="15"/>
      <c r="AS1992" s="15"/>
      <c r="AT1992" s="15"/>
      <c r="AU1992" s="15"/>
      <c r="AV1992" s="15"/>
      <c r="AW1992" s="15"/>
      <c r="AX1992" s="15"/>
      <c r="AY1992" s="15"/>
      <c r="AZ1992" s="15"/>
      <c r="BA1992" s="15"/>
      <c r="BB1992" s="15"/>
      <c r="BC1992" s="15"/>
      <c r="BD1992" s="15"/>
      <c r="BE1992" s="15"/>
      <c r="BF1992" s="15"/>
      <c r="BG1992" s="15"/>
    </row>
    <row r="1993" spans="1:59">
      <c r="A1993" s="9" t="s">
        <v>7898</v>
      </c>
      <c r="B1993" s="9" t="s">
        <v>7899</v>
      </c>
      <c r="C1993" s="10"/>
      <c r="D1993" s="9" t="s">
        <v>7900</v>
      </c>
      <c r="E1993" s="9" t="s">
        <v>228</v>
      </c>
      <c r="F1993" s="9"/>
      <c r="G1993" s="9" t="s">
        <v>41</v>
      </c>
      <c r="H1993" s="9" t="s">
        <v>229</v>
      </c>
      <c r="I1993" s="9"/>
      <c r="J1993" s="9" t="s">
        <v>126</v>
      </c>
      <c r="K1993" s="9" t="s">
        <v>79</v>
      </c>
      <c r="L1993" s="9"/>
      <c r="M1993" s="9"/>
      <c r="N1993" s="9"/>
      <c r="O1993" s="9"/>
      <c r="P1993" s="9"/>
      <c r="Q1993" s="9" t="s">
        <v>44</v>
      </c>
      <c r="R1993" s="9" t="s">
        <v>45</v>
      </c>
      <c r="S1993" s="9" t="s">
        <v>46</v>
      </c>
      <c r="T1993" s="11">
        <v>1300000</v>
      </c>
      <c r="U1993" s="9" t="s">
        <v>58</v>
      </c>
      <c r="V1993" s="9">
        <v>2015</v>
      </c>
      <c r="W1993" s="9" t="s">
        <v>411</v>
      </c>
      <c r="X1993" s="13" t="b">
        <v>1</v>
      </c>
      <c r="Y1993" s="13" t="b">
        <v>1</v>
      </c>
      <c r="Z1993" s="14" t="b">
        <v>0</v>
      </c>
      <c r="AA1993" s="14" t="b">
        <v>0</v>
      </c>
      <c r="AB1993" s="9"/>
      <c r="AC1993" s="15">
        <v>0.5</v>
      </c>
      <c r="AD1993" s="15">
        <v>0</v>
      </c>
      <c r="AE1993" s="15">
        <v>1</v>
      </c>
      <c r="AF1993" s="15">
        <v>0.2</v>
      </c>
      <c r="AG1993" s="15" t="s">
        <v>44</v>
      </c>
      <c r="AH1993" s="15"/>
      <c r="AI1993" s="15"/>
      <c r="AJ1993" s="15"/>
      <c r="AK1993" s="16">
        <v>0</v>
      </c>
      <c r="AL1993" s="15"/>
      <c r="AM1993" s="15"/>
      <c r="AN1993" s="15"/>
      <c r="AO1993" s="15"/>
      <c r="AP1993" s="15"/>
      <c r="AQ1993" s="15"/>
      <c r="AR1993" s="15"/>
      <c r="AS1993" s="15"/>
      <c r="AT1993" s="15"/>
      <c r="AU1993" s="15"/>
      <c r="AV1993" s="15"/>
      <c r="AW1993" s="15"/>
      <c r="AX1993" s="15"/>
      <c r="AY1993" s="15"/>
      <c r="AZ1993" s="15"/>
      <c r="BA1993" s="15"/>
      <c r="BB1993" s="15"/>
      <c r="BC1993" s="15"/>
      <c r="BD1993" s="15"/>
      <c r="BE1993" s="15"/>
      <c r="BF1993" s="15"/>
      <c r="BG1993" s="15"/>
    </row>
    <row r="1994" spans="1:59">
      <c r="A1994" s="9" t="s">
        <v>7901</v>
      </c>
      <c r="B1994" s="9" t="s">
        <v>7902</v>
      </c>
      <c r="C1994" s="9" t="s">
        <v>7903</v>
      </c>
      <c r="D1994" s="12" t="s">
        <v>7904</v>
      </c>
      <c r="E1994" s="9" t="s">
        <v>51</v>
      </c>
      <c r="F1994" s="9"/>
      <c r="G1994" s="9" t="s">
        <v>71</v>
      </c>
      <c r="H1994" s="9"/>
      <c r="I1994" s="9"/>
      <c r="J1994" s="9"/>
      <c r="K1994" s="9"/>
      <c r="L1994" s="9"/>
      <c r="M1994" s="9"/>
      <c r="N1994" s="9"/>
      <c r="O1994" s="9" t="s">
        <v>95</v>
      </c>
      <c r="P1994" s="9" t="s">
        <v>121</v>
      </c>
      <c r="Q1994" s="9" t="s">
        <v>44</v>
      </c>
      <c r="R1994" s="9" t="s">
        <v>55</v>
      </c>
      <c r="S1994" s="9" t="s">
        <v>56</v>
      </c>
      <c r="T1994" s="11" t="s">
        <v>57</v>
      </c>
      <c r="U1994" s="9" t="s">
        <v>113</v>
      </c>
      <c r="V1994" s="9">
        <v>2014</v>
      </c>
      <c r="W1994" s="9">
        <v>2</v>
      </c>
      <c r="X1994" s="13" t="b">
        <v>1</v>
      </c>
      <c r="Y1994" s="14" t="b">
        <v>0</v>
      </c>
      <c r="Z1994" s="14" t="b">
        <v>0</v>
      </c>
      <c r="AA1994" s="14" t="b">
        <v>0</v>
      </c>
      <c r="AB1994" s="9"/>
      <c r="AC1994" s="15">
        <v>0.5</v>
      </c>
      <c r="AD1994" s="15">
        <v>0</v>
      </c>
      <c r="AE1994" s="15">
        <v>0</v>
      </c>
      <c r="AF1994" s="15">
        <v>0.2</v>
      </c>
      <c r="AG1994" s="15" t="s">
        <v>44</v>
      </c>
      <c r="AH1994" s="15"/>
      <c r="AI1994" s="15"/>
      <c r="AJ1994" s="15"/>
      <c r="AK1994" s="16">
        <v>0</v>
      </c>
      <c r="AL1994" s="15"/>
      <c r="AM1994" s="15"/>
      <c r="AN1994" s="15"/>
      <c r="AO1994" s="15"/>
      <c r="AP1994" s="15"/>
      <c r="AQ1994" s="15"/>
      <c r="AR1994" s="15"/>
      <c r="AS1994" s="15"/>
      <c r="AT1994" s="15"/>
      <c r="AU1994" s="15"/>
      <c r="AV1994" s="15"/>
      <c r="AW1994" s="15"/>
      <c r="AX1994" s="15"/>
      <c r="AY1994" s="15"/>
      <c r="AZ1994" s="15"/>
      <c r="BA1994" s="15"/>
      <c r="BB1994" s="15"/>
      <c r="BC1994" s="15"/>
      <c r="BD1994" s="15"/>
      <c r="BE1994" s="15"/>
      <c r="BF1994" s="15"/>
      <c r="BG1994" s="15"/>
    </row>
    <row r="1995" spans="1:59">
      <c r="A1995" s="17" t="s">
        <v>7905</v>
      </c>
      <c r="B1995" s="17" t="s">
        <v>7906</v>
      </c>
      <c r="C1995" s="17" t="s">
        <v>7907</v>
      </c>
      <c r="D1995" s="18" t="s">
        <v>7908</v>
      </c>
      <c r="E1995" s="17" t="s">
        <v>51</v>
      </c>
      <c r="F1995" s="9"/>
      <c r="G1995" s="9" t="s">
        <v>71</v>
      </c>
      <c r="H1995" s="17"/>
      <c r="I1995" s="17"/>
      <c r="J1995" s="17"/>
      <c r="K1995" s="17"/>
      <c r="L1995" s="17"/>
      <c r="M1995" s="17"/>
      <c r="N1995" s="17"/>
      <c r="O1995" s="17" t="s">
        <v>1535</v>
      </c>
      <c r="P1995" s="17" t="s">
        <v>54</v>
      </c>
      <c r="Q1995" s="17" t="s">
        <v>44</v>
      </c>
      <c r="R1995" s="17" t="s">
        <v>45</v>
      </c>
      <c r="S1995" s="17" t="s">
        <v>46</v>
      </c>
      <c r="T1995" s="19">
        <v>1230000</v>
      </c>
      <c r="U1995" s="17" t="s">
        <v>113</v>
      </c>
      <c r="V1995" s="17">
        <v>2015</v>
      </c>
      <c r="W1995" s="17">
        <v>11</v>
      </c>
      <c r="X1995" s="13" t="b">
        <v>1</v>
      </c>
      <c r="Y1995" s="13" t="b">
        <v>0</v>
      </c>
      <c r="Z1995" s="13" t="b">
        <v>0</v>
      </c>
      <c r="AA1995" s="13" t="b">
        <v>0</v>
      </c>
      <c r="AB1995" s="17"/>
      <c r="AC1995" s="15">
        <v>0.5</v>
      </c>
      <c r="AD1995" s="15">
        <v>0</v>
      </c>
      <c r="AE1995" s="15">
        <v>0</v>
      </c>
      <c r="AF1995" s="15">
        <v>0.2</v>
      </c>
      <c r="AG1995" s="15" t="s">
        <v>44</v>
      </c>
      <c r="AH1995" s="15"/>
      <c r="AI1995" s="15"/>
      <c r="AJ1995" s="15"/>
      <c r="AK1995" s="16">
        <v>0</v>
      </c>
      <c r="AL1995" s="15"/>
      <c r="AM1995" s="15"/>
      <c r="AN1995" s="15"/>
      <c r="AO1995" s="15"/>
      <c r="AP1995" s="15"/>
      <c r="AQ1995" s="15"/>
      <c r="AR1995" s="15"/>
      <c r="AS1995" s="15"/>
      <c r="AT1995" s="15"/>
      <c r="AU1995" s="15"/>
      <c r="AV1995" s="15"/>
      <c r="AW1995" s="15"/>
      <c r="AX1995" s="15"/>
      <c r="AY1995" s="15"/>
      <c r="AZ1995" s="15"/>
      <c r="BA1995" s="15"/>
      <c r="BB1995" s="15"/>
      <c r="BC1995" s="15"/>
      <c r="BD1995" s="15"/>
      <c r="BE1995" s="15"/>
      <c r="BF1995" s="15"/>
      <c r="BG1995" s="15"/>
    </row>
    <row r="1996" spans="1:59">
      <c r="A1996" s="17" t="s">
        <v>7909</v>
      </c>
      <c r="B1996" s="17" t="s">
        <v>7910</v>
      </c>
      <c r="C1996" s="17" t="s">
        <v>7911</v>
      </c>
      <c r="D1996" s="18" t="s">
        <v>7912</v>
      </c>
      <c r="E1996" s="17" t="s">
        <v>228</v>
      </c>
      <c r="F1996" s="9"/>
      <c r="G1996" s="9" t="s">
        <v>1140</v>
      </c>
      <c r="H1996" s="17" t="s">
        <v>236</v>
      </c>
      <c r="I1996" s="17"/>
      <c r="J1996" s="17"/>
      <c r="K1996" s="17"/>
      <c r="L1996" s="17"/>
      <c r="M1996" s="17"/>
      <c r="N1996" s="17"/>
      <c r="O1996" s="17" t="s">
        <v>88</v>
      </c>
      <c r="P1996" s="17"/>
      <c r="Q1996" s="17" t="s">
        <v>44</v>
      </c>
      <c r="R1996" s="17" t="s">
        <v>45</v>
      </c>
      <c r="S1996" s="17" t="s">
        <v>46</v>
      </c>
      <c r="T1996" s="19">
        <v>160000</v>
      </c>
      <c r="U1996" s="17" t="s">
        <v>88</v>
      </c>
      <c r="V1996" s="17">
        <v>2017</v>
      </c>
      <c r="W1996" s="38">
        <v>43840</v>
      </c>
      <c r="X1996" s="13" t="b">
        <v>1</v>
      </c>
      <c r="Y1996" s="13" t="b">
        <v>1</v>
      </c>
      <c r="Z1996" s="13" t="b">
        <v>0</v>
      </c>
      <c r="AA1996" s="13" t="b">
        <v>0</v>
      </c>
      <c r="AB1996" s="17"/>
      <c r="AC1996" s="15">
        <v>0.5</v>
      </c>
      <c r="AD1996" s="15">
        <v>0</v>
      </c>
      <c r="AE1996" s="15">
        <v>1</v>
      </c>
      <c r="AF1996" s="15">
        <v>0.2</v>
      </c>
      <c r="AG1996" s="15" t="s">
        <v>44</v>
      </c>
      <c r="AH1996" s="15"/>
      <c r="AI1996" s="15"/>
      <c r="AJ1996" s="15"/>
      <c r="AK1996" s="16">
        <v>0</v>
      </c>
      <c r="AL1996" s="15"/>
      <c r="AM1996" s="15"/>
      <c r="AN1996" s="15"/>
      <c r="AO1996" s="15"/>
      <c r="AP1996" s="15"/>
      <c r="AQ1996" s="15"/>
      <c r="AR1996" s="15"/>
      <c r="AS1996" s="15"/>
      <c r="AT1996" s="15"/>
      <c r="AU1996" s="15"/>
      <c r="AV1996" s="15"/>
      <c r="AW1996" s="15"/>
      <c r="AX1996" s="15"/>
      <c r="AY1996" s="15"/>
      <c r="AZ1996" s="15"/>
      <c r="BA1996" s="15"/>
      <c r="BB1996" s="15"/>
      <c r="BC1996" s="15"/>
      <c r="BD1996" s="15"/>
      <c r="BE1996" s="15"/>
      <c r="BF1996" s="15"/>
      <c r="BG1996" s="15"/>
    </row>
    <row r="1997" spans="1:59">
      <c r="A1997" s="9" t="s">
        <v>7913</v>
      </c>
      <c r="B1997" s="9" t="s">
        <v>7914</v>
      </c>
      <c r="C1997" s="9"/>
      <c r="D1997" s="12" t="s">
        <v>7915</v>
      </c>
      <c r="E1997" s="9" t="s">
        <v>108</v>
      </c>
      <c r="F1997" s="9"/>
      <c r="G1997" s="9"/>
      <c r="H1997" s="9"/>
      <c r="I1997" s="9"/>
      <c r="J1997" s="9"/>
      <c r="K1997" s="9" t="s">
        <v>199</v>
      </c>
      <c r="L1997" s="9" t="s">
        <v>1152</v>
      </c>
      <c r="M1997" s="9"/>
      <c r="N1997" s="9" t="s">
        <v>110</v>
      </c>
      <c r="O1997" s="9" t="s">
        <v>111</v>
      </c>
      <c r="P1997" s="9"/>
      <c r="Q1997" s="9" t="s">
        <v>44</v>
      </c>
      <c r="R1997" s="9" t="s">
        <v>55</v>
      </c>
      <c r="S1997" s="9" t="s">
        <v>56</v>
      </c>
      <c r="T1997" s="11" t="s">
        <v>57</v>
      </c>
      <c r="U1997" s="9" t="s">
        <v>65</v>
      </c>
      <c r="V1997" s="9">
        <v>2013</v>
      </c>
      <c r="W1997" s="9">
        <v>5</v>
      </c>
      <c r="X1997" s="13" t="b">
        <v>1</v>
      </c>
      <c r="Y1997" s="14" t="b">
        <v>0</v>
      </c>
      <c r="Z1997" s="14" t="b">
        <v>0</v>
      </c>
      <c r="AA1997" s="14" t="b">
        <v>0</v>
      </c>
      <c r="AB1997" s="9"/>
      <c r="AC1997" s="15">
        <v>0.5</v>
      </c>
      <c r="AD1997" s="15">
        <v>0</v>
      </c>
      <c r="AE1997" s="15">
        <v>0</v>
      </c>
      <c r="AF1997" s="15">
        <v>0.2</v>
      </c>
      <c r="AG1997" s="15" t="s">
        <v>44</v>
      </c>
      <c r="AH1997" s="15"/>
      <c r="AI1997" s="15"/>
      <c r="AJ1997" s="15"/>
      <c r="AK1997" s="16">
        <v>0</v>
      </c>
      <c r="AL1997" s="15"/>
      <c r="AM1997" s="15"/>
      <c r="AN1997" s="15"/>
      <c r="AO1997" s="15"/>
      <c r="AP1997" s="15"/>
      <c r="AQ1997" s="15"/>
      <c r="AR1997" s="15"/>
      <c r="AS1997" s="15"/>
      <c r="AT1997" s="15"/>
      <c r="AU1997" s="15"/>
      <c r="AV1997" s="15"/>
      <c r="AW1997" s="15"/>
      <c r="AX1997" s="15"/>
      <c r="AY1997" s="15"/>
      <c r="AZ1997" s="15"/>
      <c r="BA1997" s="15"/>
      <c r="BB1997" s="15"/>
      <c r="BC1997" s="15"/>
      <c r="BD1997" s="15"/>
      <c r="BE1997" s="15"/>
      <c r="BF1997" s="15"/>
      <c r="BG1997" s="15"/>
    </row>
    <row r="1998" spans="1:59">
      <c r="A1998" s="17" t="s">
        <v>7916</v>
      </c>
      <c r="B1998" s="17" t="s">
        <v>7917</v>
      </c>
      <c r="C1998" s="17" t="s">
        <v>7918</v>
      </c>
      <c r="D1998" s="18" t="s">
        <v>7919</v>
      </c>
      <c r="E1998" s="17" t="s">
        <v>86</v>
      </c>
      <c r="F1998" s="9"/>
      <c r="G1998" s="9" t="s">
        <v>94</v>
      </c>
      <c r="H1998" s="17"/>
      <c r="I1998" s="17"/>
      <c r="J1998" s="17"/>
      <c r="K1998" s="17"/>
      <c r="L1998" s="17"/>
      <c r="M1998" s="17"/>
      <c r="N1998" s="17"/>
      <c r="O1998" s="17" t="s">
        <v>7920</v>
      </c>
      <c r="P1998" s="17" t="s">
        <v>102</v>
      </c>
      <c r="Q1998" s="17" t="s">
        <v>44</v>
      </c>
      <c r="R1998" s="17" t="s">
        <v>45</v>
      </c>
      <c r="S1998" s="17" t="s">
        <v>46</v>
      </c>
      <c r="T1998" s="19">
        <v>40000</v>
      </c>
      <c r="U1998" s="17" t="s">
        <v>425</v>
      </c>
      <c r="V1998" s="17">
        <v>2011</v>
      </c>
      <c r="W1998" s="17">
        <v>20</v>
      </c>
      <c r="X1998" s="13" t="b">
        <v>1</v>
      </c>
      <c r="Y1998" s="13" t="b">
        <v>0</v>
      </c>
      <c r="Z1998" s="13" t="b">
        <v>0</v>
      </c>
      <c r="AA1998" s="13" t="b">
        <v>0</v>
      </c>
      <c r="AB1998" s="17"/>
      <c r="AC1998" s="15">
        <v>0.5</v>
      </c>
      <c r="AD1998" s="15">
        <v>0</v>
      </c>
      <c r="AE1998" s="15">
        <v>0.5</v>
      </c>
      <c r="AF1998" s="15">
        <v>0.2</v>
      </c>
      <c r="AG1998" s="15" t="s">
        <v>44</v>
      </c>
      <c r="AH1998" s="15"/>
      <c r="AI1998" s="15"/>
      <c r="AJ1998" s="15"/>
      <c r="AK1998" s="16">
        <v>0</v>
      </c>
      <c r="AL1998" s="15"/>
      <c r="AM1998" s="15"/>
      <c r="AN1998" s="15"/>
      <c r="AO1998" s="15"/>
      <c r="AP1998" s="15"/>
      <c r="AQ1998" s="15"/>
      <c r="AR1998" s="15"/>
      <c r="AS1998" s="15"/>
      <c r="AT1998" s="15"/>
      <c r="AU1998" s="15"/>
      <c r="AV1998" s="15"/>
      <c r="AW1998" s="15"/>
      <c r="AX1998" s="15"/>
      <c r="AY1998" s="15"/>
      <c r="AZ1998" s="15"/>
      <c r="BA1998" s="15"/>
      <c r="BB1998" s="15"/>
      <c r="BC1998" s="15"/>
      <c r="BD1998" s="15"/>
      <c r="BE1998" s="15"/>
      <c r="BF1998" s="15"/>
      <c r="BG1998" s="15"/>
    </row>
    <row r="1999" spans="1:59">
      <c r="A1999" s="17" t="s">
        <v>7921</v>
      </c>
      <c r="B1999" s="17" t="s">
        <v>7922</v>
      </c>
      <c r="C1999" s="17" t="s">
        <v>7923</v>
      </c>
      <c r="D1999" s="18" t="s">
        <v>7924</v>
      </c>
      <c r="E1999" s="17" t="s">
        <v>307</v>
      </c>
      <c r="F1999" s="9"/>
      <c r="G1999" s="9" t="s">
        <v>308</v>
      </c>
      <c r="H1999" s="17"/>
      <c r="I1999" s="17"/>
      <c r="J1999" s="17"/>
      <c r="K1999" s="17"/>
      <c r="L1999" s="17"/>
      <c r="M1999" s="17"/>
      <c r="N1999" s="17"/>
      <c r="O1999" s="17" t="s">
        <v>95</v>
      </c>
      <c r="P1999" s="17" t="s">
        <v>121</v>
      </c>
      <c r="Q1999" s="17" t="s">
        <v>44</v>
      </c>
      <c r="R1999" s="17" t="s">
        <v>45</v>
      </c>
      <c r="S1999" s="17" t="s">
        <v>112</v>
      </c>
      <c r="T1999" s="19">
        <v>9590000</v>
      </c>
      <c r="U1999" s="17" t="s">
        <v>113</v>
      </c>
      <c r="V1999" s="17">
        <v>2014</v>
      </c>
      <c r="W1999" s="17">
        <v>29</v>
      </c>
      <c r="X1999" s="13" t="b">
        <v>1</v>
      </c>
      <c r="Y1999" s="13" t="b">
        <v>0</v>
      </c>
      <c r="Z1999" s="13" t="b">
        <v>0</v>
      </c>
      <c r="AA1999" s="13" t="b">
        <v>0</v>
      </c>
      <c r="AB1999" s="17"/>
      <c r="AC1999" s="15">
        <v>0.5</v>
      </c>
      <c r="AD1999" s="15">
        <v>0.33</v>
      </c>
      <c r="AE1999" s="15">
        <v>0.5</v>
      </c>
      <c r="AF1999" s="15">
        <v>0.39800000000000002</v>
      </c>
      <c r="AG1999" s="15" t="s">
        <v>44</v>
      </c>
      <c r="AH1999" s="15"/>
      <c r="AI1999" s="15"/>
      <c r="AJ1999" s="15"/>
      <c r="AK1999" s="16">
        <v>0</v>
      </c>
      <c r="AL1999" s="15"/>
      <c r="AM1999" s="15"/>
      <c r="AN1999" s="15"/>
      <c r="AO1999" s="15"/>
      <c r="AP1999" s="15"/>
      <c r="AQ1999" s="15"/>
      <c r="AR1999" s="15"/>
      <c r="AS1999" s="15"/>
      <c r="AT1999" s="15"/>
      <c r="AU1999" s="15"/>
      <c r="AV1999" s="15"/>
      <c r="AW1999" s="15"/>
      <c r="AX1999" s="15"/>
      <c r="AY1999" s="15"/>
      <c r="AZ1999" s="15"/>
      <c r="BA1999" s="15"/>
      <c r="BB1999" s="15"/>
      <c r="BC1999" s="15"/>
      <c r="BD1999" s="15"/>
      <c r="BE1999" s="15"/>
      <c r="BF1999" s="15"/>
      <c r="BG1999" s="15"/>
    </row>
    <row r="2000" spans="1:59">
      <c r="A2000" s="33" t="s">
        <v>7925</v>
      </c>
      <c r="B2000" s="17" t="s">
        <v>7926</v>
      </c>
      <c r="C2000" s="17" t="s">
        <v>7927</v>
      </c>
      <c r="D2000" s="18" t="s">
        <v>7928</v>
      </c>
      <c r="E2000" s="17" t="s">
        <v>228</v>
      </c>
      <c r="F2000" s="9"/>
      <c r="G2000" s="9" t="s">
        <v>622</v>
      </c>
      <c r="H2000" s="33" t="s">
        <v>2461</v>
      </c>
      <c r="I2000" s="33"/>
      <c r="J2000" s="17"/>
      <c r="K2000" s="17"/>
      <c r="L2000" s="17"/>
      <c r="M2000" s="17"/>
      <c r="N2000" s="17"/>
      <c r="O2000" s="17" t="s">
        <v>95</v>
      </c>
      <c r="P2000" s="17"/>
      <c r="Q2000" s="17" t="s">
        <v>44</v>
      </c>
      <c r="R2000" s="17" t="s">
        <v>45</v>
      </c>
      <c r="S2000" s="17" t="s">
        <v>193</v>
      </c>
      <c r="T2000" s="19">
        <v>71300000</v>
      </c>
      <c r="U2000" s="17" t="s">
        <v>113</v>
      </c>
      <c r="V2000" s="17">
        <v>2012</v>
      </c>
      <c r="W2000" s="9" t="s">
        <v>411</v>
      </c>
      <c r="X2000" s="13" t="b">
        <v>1</v>
      </c>
      <c r="Y2000" s="13" t="b">
        <v>1</v>
      </c>
      <c r="Z2000" s="13" t="b">
        <v>0</v>
      </c>
      <c r="AA2000" s="13" t="b">
        <v>0</v>
      </c>
      <c r="AB2000" s="17"/>
      <c r="AC2000" s="15">
        <v>0.5</v>
      </c>
      <c r="AD2000" s="15">
        <v>0.33</v>
      </c>
      <c r="AE2000" s="15">
        <v>1</v>
      </c>
      <c r="AF2000" s="15">
        <v>0.39800000000000002</v>
      </c>
      <c r="AG2000" s="15" t="s">
        <v>44</v>
      </c>
      <c r="AH2000" s="15"/>
      <c r="AI2000" s="15"/>
      <c r="AJ2000" s="15"/>
      <c r="AK2000" s="16">
        <v>0</v>
      </c>
      <c r="AL2000" s="15"/>
      <c r="AM2000" s="15"/>
      <c r="AN2000" s="15"/>
      <c r="AO2000" s="15"/>
      <c r="AP2000" s="15"/>
      <c r="AQ2000" s="15"/>
      <c r="AR2000" s="15"/>
      <c r="AS2000" s="15"/>
      <c r="AT2000" s="15"/>
      <c r="AU2000" s="15"/>
      <c r="AV2000" s="15"/>
      <c r="AW2000" s="15"/>
      <c r="AX2000" s="15"/>
      <c r="AY2000" s="15"/>
      <c r="AZ2000" s="15"/>
      <c r="BA2000" s="15"/>
      <c r="BB2000" s="15"/>
      <c r="BC2000" s="15"/>
      <c r="BD2000" s="15"/>
      <c r="BE2000" s="15"/>
      <c r="BF2000" s="15"/>
      <c r="BG2000" s="15"/>
    </row>
    <row r="2001" spans="1:59">
      <c r="A2001" s="17" t="s">
        <v>7929</v>
      </c>
      <c r="B2001" s="17" t="s">
        <v>7930</v>
      </c>
      <c r="C2001" s="17" t="s">
        <v>7931</v>
      </c>
      <c r="D2001" s="18" t="s">
        <v>7932</v>
      </c>
      <c r="E2001" s="17" t="s">
        <v>118</v>
      </c>
      <c r="F2001" s="9"/>
      <c r="G2001" s="9" t="s">
        <v>150</v>
      </c>
      <c r="H2001" s="17"/>
      <c r="I2001" s="17"/>
      <c r="J2001" s="17"/>
      <c r="K2001" s="17"/>
      <c r="L2001" s="17"/>
      <c r="M2001" s="17"/>
      <c r="N2001" s="17"/>
      <c r="O2001" s="17" t="s">
        <v>977</v>
      </c>
      <c r="P2001" s="17" t="s">
        <v>121</v>
      </c>
      <c r="Q2001" s="17" t="s">
        <v>44</v>
      </c>
      <c r="R2001" s="17" t="s">
        <v>45</v>
      </c>
      <c r="S2001" s="17" t="s">
        <v>46</v>
      </c>
      <c r="T2001" s="19">
        <v>250000</v>
      </c>
      <c r="U2001" s="17" t="s">
        <v>977</v>
      </c>
      <c r="V2001" s="17">
        <v>2014</v>
      </c>
      <c r="W2001" s="17">
        <v>6</v>
      </c>
      <c r="X2001" s="13" t="b">
        <v>1</v>
      </c>
      <c r="Y2001" s="13" t="b">
        <v>0</v>
      </c>
      <c r="Z2001" s="13" t="b">
        <v>0</v>
      </c>
      <c r="AA2001" s="13" t="b">
        <v>0</v>
      </c>
      <c r="AB2001" s="17"/>
      <c r="AC2001" s="15">
        <v>0.5</v>
      </c>
      <c r="AD2001" s="15">
        <v>0</v>
      </c>
      <c r="AE2001" s="15">
        <v>0</v>
      </c>
      <c r="AF2001" s="15">
        <v>0.2</v>
      </c>
      <c r="AG2001" s="15" t="s">
        <v>44</v>
      </c>
      <c r="AH2001" s="15"/>
      <c r="AI2001" s="15"/>
      <c r="AJ2001" s="15"/>
      <c r="AK2001" s="16">
        <v>0</v>
      </c>
      <c r="AL2001" s="15"/>
      <c r="AM2001" s="15"/>
      <c r="AN2001" s="15"/>
      <c r="AO2001" s="15"/>
      <c r="AP2001" s="15"/>
      <c r="AQ2001" s="15"/>
      <c r="AR2001" s="15"/>
      <c r="AS2001" s="15"/>
      <c r="AT2001" s="15"/>
      <c r="AU2001" s="15"/>
      <c r="AV2001" s="15"/>
      <c r="AW2001" s="15"/>
      <c r="AX2001" s="15"/>
      <c r="AY2001" s="15"/>
      <c r="AZ2001" s="15"/>
      <c r="BA2001" s="15"/>
      <c r="BB2001" s="15"/>
      <c r="BC2001" s="15"/>
      <c r="BD2001" s="15"/>
      <c r="BE2001" s="15"/>
      <c r="BF2001" s="15"/>
      <c r="BG2001" s="15"/>
    </row>
    <row r="2002" spans="1:59">
      <c r="A2002" s="17" t="s">
        <v>7933</v>
      </c>
      <c r="B2002" s="17" t="s">
        <v>7934</v>
      </c>
      <c r="C2002" s="17" t="s">
        <v>7935</v>
      </c>
      <c r="D2002" s="18" t="s">
        <v>7936</v>
      </c>
      <c r="E2002" s="17" t="s">
        <v>86</v>
      </c>
      <c r="F2002" s="9"/>
      <c r="G2002" s="9" t="s">
        <v>94</v>
      </c>
      <c r="H2002" s="17"/>
      <c r="I2002" s="17"/>
      <c r="J2002" s="17"/>
      <c r="K2002" s="17"/>
      <c r="L2002" s="17"/>
      <c r="M2002" s="17"/>
      <c r="N2002" s="17"/>
      <c r="O2002" s="17" t="s">
        <v>95</v>
      </c>
      <c r="P2002" s="17" t="s">
        <v>54</v>
      </c>
      <c r="Q2002" s="17" t="s">
        <v>73</v>
      </c>
      <c r="R2002" s="17" t="s">
        <v>45</v>
      </c>
      <c r="S2002" s="17" t="s">
        <v>74</v>
      </c>
      <c r="T2002" s="19">
        <v>130000000</v>
      </c>
      <c r="U2002" s="17" t="s">
        <v>113</v>
      </c>
      <c r="V2002" s="17">
        <v>2012</v>
      </c>
      <c r="W2002" s="17">
        <v>53</v>
      </c>
      <c r="X2002" s="13" t="b">
        <v>1</v>
      </c>
      <c r="Y2002" s="13" t="b">
        <v>0</v>
      </c>
      <c r="Z2002" s="13" t="b">
        <v>0</v>
      </c>
      <c r="AA2002" s="13" t="b">
        <v>0</v>
      </c>
      <c r="AB2002" s="17"/>
      <c r="AC2002" s="15">
        <v>0.5</v>
      </c>
      <c r="AD2002" s="15">
        <v>0.66</v>
      </c>
      <c r="AE2002" s="15">
        <v>0.5</v>
      </c>
      <c r="AF2002" s="15">
        <v>0.59600000000000009</v>
      </c>
      <c r="AG2002" s="15" t="s">
        <v>73</v>
      </c>
      <c r="AH2002" s="15"/>
      <c r="AI2002" s="15"/>
      <c r="AJ2002" s="15"/>
      <c r="AK2002" s="16">
        <v>0</v>
      </c>
      <c r="AL2002" s="15"/>
      <c r="AM2002" s="15"/>
      <c r="AN2002" s="15"/>
      <c r="AO2002" s="15"/>
      <c r="AP2002" s="15"/>
      <c r="AQ2002" s="15"/>
      <c r="AR2002" s="15"/>
      <c r="AS2002" s="15"/>
      <c r="AT2002" s="15"/>
      <c r="AU2002" s="15"/>
      <c r="AV2002" s="15"/>
      <c r="AW2002" s="15"/>
      <c r="AX2002" s="15"/>
      <c r="AY2002" s="15"/>
      <c r="AZ2002" s="15"/>
      <c r="BA2002" s="15"/>
      <c r="BB2002" s="15"/>
      <c r="BC2002" s="15"/>
      <c r="BD2002" s="15"/>
      <c r="BE2002" s="15"/>
      <c r="BF2002" s="15"/>
      <c r="BG2002" s="15"/>
    </row>
    <row r="2003" spans="1:59">
      <c r="A2003" s="9" t="s">
        <v>7937</v>
      </c>
      <c r="B2003" s="9" t="s">
        <v>7938</v>
      </c>
      <c r="C2003" s="10" t="s">
        <v>7939</v>
      </c>
      <c r="D2003" s="9" t="s">
        <v>7940</v>
      </c>
      <c r="E2003" s="9" t="s">
        <v>228</v>
      </c>
      <c r="F2003" s="9"/>
      <c r="G2003" s="9" t="s">
        <v>41</v>
      </c>
      <c r="H2003" s="9" t="s">
        <v>236</v>
      </c>
      <c r="I2003" s="9"/>
      <c r="J2003" s="9" t="s">
        <v>42</v>
      </c>
      <c r="K2003" s="9" t="s">
        <v>79</v>
      </c>
      <c r="L2003" s="9"/>
      <c r="M2003" s="9"/>
      <c r="N2003" s="9"/>
      <c r="O2003" s="9"/>
      <c r="P2003" s="9"/>
      <c r="Q2003" s="9" t="s">
        <v>44</v>
      </c>
      <c r="R2003" s="9" t="s">
        <v>45</v>
      </c>
      <c r="S2003" s="9" t="s">
        <v>137</v>
      </c>
      <c r="T2003" s="11">
        <v>274189671</v>
      </c>
      <c r="U2003" s="9" t="s">
        <v>59</v>
      </c>
      <c r="V2003" s="9">
        <v>2012</v>
      </c>
      <c r="W2003" s="9" t="s">
        <v>230</v>
      </c>
      <c r="X2003" s="13" t="b">
        <v>1</v>
      </c>
      <c r="Y2003" s="13" t="b">
        <v>1</v>
      </c>
      <c r="Z2003" s="14" t="b">
        <v>0</v>
      </c>
      <c r="AA2003" s="14" t="b">
        <v>0</v>
      </c>
      <c r="AB2003" s="9"/>
      <c r="AC2003" s="15">
        <v>0.5</v>
      </c>
      <c r="AD2003" s="15">
        <v>0</v>
      </c>
      <c r="AE2003" s="15">
        <v>1</v>
      </c>
      <c r="AF2003" s="15">
        <v>0.2</v>
      </c>
      <c r="AG2003" s="15" t="s">
        <v>44</v>
      </c>
      <c r="AH2003" s="15"/>
      <c r="AI2003" s="15"/>
      <c r="AJ2003" s="15"/>
      <c r="AK2003" s="16">
        <v>0</v>
      </c>
      <c r="AL2003" s="15"/>
      <c r="AM2003" s="15"/>
      <c r="AN2003" s="15"/>
      <c r="AO2003" s="15"/>
      <c r="AP2003" s="15"/>
      <c r="AQ2003" s="15"/>
      <c r="AR2003" s="15"/>
      <c r="AS2003" s="15"/>
      <c r="AT2003" s="15"/>
      <c r="AU2003" s="15"/>
      <c r="AV2003" s="15"/>
      <c r="AW2003" s="15"/>
      <c r="AX2003" s="15"/>
      <c r="AY2003" s="15"/>
      <c r="AZ2003" s="15"/>
      <c r="BA2003" s="15"/>
      <c r="BB2003" s="15"/>
      <c r="BC2003" s="15"/>
      <c r="BD2003" s="15"/>
      <c r="BE2003" s="15"/>
      <c r="BF2003" s="15"/>
      <c r="BG2003" s="15"/>
    </row>
    <row r="2004" spans="1:59">
      <c r="A2004" s="17" t="s">
        <v>7941</v>
      </c>
      <c r="B2004" s="17" t="s">
        <v>7942</v>
      </c>
      <c r="C2004" s="17" t="s">
        <v>7943</v>
      </c>
      <c r="D2004" s="18" t="s">
        <v>7944</v>
      </c>
      <c r="E2004" s="17" t="s">
        <v>228</v>
      </c>
      <c r="F2004" s="9"/>
      <c r="G2004" s="9" t="s">
        <v>235</v>
      </c>
      <c r="H2004" s="17" t="s">
        <v>236</v>
      </c>
      <c r="I2004" s="17"/>
      <c r="J2004" s="17"/>
      <c r="K2004" s="17"/>
      <c r="L2004" s="17"/>
      <c r="M2004" s="17"/>
      <c r="N2004" s="17"/>
      <c r="O2004" s="17" t="s">
        <v>7945</v>
      </c>
      <c r="P2004" s="17"/>
      <c r="Q2004" s="17" t="s">
        <v>44</v>
      </c>
      <c r="R2004" s="17" t="s">
        <v>45</v>
      </c>
      <c r="S2004" s="17" t="s">
        <v>112</v>
      </c>
      <c r="T2004" s="19">
        <v>14900000</v>
      </c>
      <c r="U2004" s="17" t="s">
        <v>158</v>
      </c>
      <c r="V2004" s="17">
        <v>2011</v>
      </c>
      <c r="W2004" s="9" t="s">
        <v>411</v>
      </c>
      <c r="X2004" s="13" t="b">
        <v>1</v>
      </c>
      <c r="Y2004" s="13" t="b">
        <v>1</v>
      </c>
      <c r="Z2004" s="13" t="b">
        <v>0</v>
      </c>
      <c r="AA2004" s="13" t="b">
        <v>0</v>
      </c>
      <c r="AB2004" s="17"/>
      <c r="AC2004" s="15">
        <v>0.5</v>
      </c>
      <c r="AD2004" s="15">
        <v>0.33</v>
      </c>
      <c r="AE2004" s="15">
        <v>1</v>
      </c>
      <c r="AF2004" s="15">
        <v>0.39800000000000002</v>
      </c>
      <c r="AG2004" s="15" t="s">
        <v>44</v>
      </c>
      <c r="AH2004" s="15"/>
      <c r="AI2004" s="15"/>
      <c r="AJ2004" s="15"/>
      <c r="AK2004" s="16">
        <v>0</v>
      </c>
      <c r="AL2004" s="15"/>
      <c r="AM2004" s="15"/>
      <c r="AN2004" s="15"/>
      <c r="AO2004" s="15"/>
      <c r="AP2004" s="15"/>
      <c r="AQ2004" s="15"/>
      <c r="AR2004" s="15"/>
      <c r="AS2004" s="15"/>
      <c r="AT2004" s="15"/>
      <c r="AU2004" s="15"/>
      <c r="AV2004" s="15"/>
      <c r="AW2004" s="15"/>
      <c r="AX2004" s="15"/>
      <c r="AY2004" s="15"/>
      <c r="AZ2004" s="15"/>
      <c r="BA2004" s="15"/>
      <c r="BB2004" s="15"/>
      <c r="BC2004" s="15"/>
      <c r="BD2004" s="15"/>
      <c r="BE2004" s="15"/>
      <c r="BF2004" s="15"/>
      <c r="BG2004" s="15"/>
    </row>
    <row r="2005" spans="1:59">
      <c r="A2005" s="17" t="s">
        <v>7946</v>
      </c>
      <c r="B2005" s="17" t="s">
        <v>7947</v>
      </c>
      <c r="C2005" s="10"/>
      <c r="D2005" s="17" t="s">
        <v>7948</v>
      </c>
      <c r="E2005" s="17" t="s">
        <v>228</v>
      </c>
      <c r="F2005" s="9"/>
      <c r="G2005" s="9" t="s">
        <v>41</v>
      </c>
      <c r="H2005" s="17" t="s">
        <v>302</v>
      </c>
      <c r="I2005" s="17"/>
      <c r="J2005" s="17" t="s">
        <v>42</v>
      </c>
      <c r="K2005" s="17" t="s">
        <v>79</v>
      </c>
      <c r="L2005" s="17"/>
      <c r="M2005" s="17"/>
      <c r="N2005" s="17"/>
      <c r="O2005" s="17"/>
      <c r="P2005" s="17"/>
      <c r="Q2005" s="17" t="s">
        <v>44</v>
      </c>
      <c r="R2005" s="17" t="s">
        <v>45</v>
      </c>
      <c r="S2005" s="17" t="s">
        <v>112</v>
      </c>
      <c r="T2005" s="19">
        <v>11300000</v>
      </c>
      <c r="U2005" s="17" t="s">
        <v>88</v>
      </c>
      <c r="V2005" s="17">
        <v>2012</v>
      </c>
      <c r="W2005" s="9" t="s">
        <v>411</v>
      </c>
      <c r="X2005" s="13" t="b">
        <v>1</v>
      </c>
      <c r="Y2005" s="13" t="b">
        <v>1</v>
      </c>
      <c r="Z2005" s="13" t="b">
        <v>0</v>
      </c>
      <c r="AA2005" s="13" t="b">
        <v>0</v>
      </c>
      <c r="AB2005" s="17"/>
      <c r="AC2005" s="15">
        <v>0.5</v>
      </c>
      <c r="AD2005" s="15">
        <v>0.33</v>
      </c>
      <c r="AE2005" s="15">
        <v>1</v>
      </c>
      <c r="AF2005" s="15">
        <v>0.39800000000000002</v>
      </c>
      <c r="AG2005" s="15" t="s">
        <v>44</v>
      </c>
      <c r="AH2005" s="15"/>
      <c r="AI2005" s="15"/>
      <c r="AJ2005" s="15"/>
      <c r="AK2005" s="16">
        <v>0</v>
      </c>
      <c r="AL2005" s="15"/>
      <c r="AM2005" s="15"/>
      <c r="AN2005" s="15"/>
      <c r="AO2005" s="15"/>
      <c r="AP2005" s="15"/>
      <c r="AQ2005" s="15"/>
      <c r="AR2005" s="15"/>
      <c r="AS2005" s="15"/>
      <c r="AT2005" s="15"/>
      <c r="AU2005" s="15"/>
      <c r="AV2005" s="15"/>
      <c r="AW2005" s="15"/>
      <c r="AX2005" s="15"/>
      <c r="AY2005" s="15"/>
      <c r="AZ2005" s="15"/>
      <c r="BA2005" s="15"/>
      <c r="BB2005" s="15"/>
      <c r="BC2005" s="15"/>
      <c r="BD2005" s="15"/>
      <c r="BE2005" s="15"/>
      <c r="BF2005" s="15"/>
      <c r="BG2005" s="15"/>
    </row>
    <row r="2006" spans="1:59">
      <c r="A2006" s="17" t="s">
        <v>7949</v>
      </c>
      <c r="B2006" s="17" t="s">
        <v>7950</v>
      </c>
      <c r="C2006" s="17" t="s">
        <v>7951</v>
      </c>
      <c r="D2006" s="18" t="s">
        <v>7952</v>
      </c>
      <c r="E2006" s="17" t="s">
        <v>228</v>
      </c>
      <c r="F2006" s="9"/>
      <c r="G2006" s="9" t="s">
        <v>622</v>
      </c>
      <c r="H2006" s="17" t="s">
        <v>623</v>
      </c>
      <c r="I2006" s="17"/>
      <c r="J2006" s="17"/>
      <c r="K2006" s="17"/>
      <c r="L2006" s="17"/>
      <c r="M2006" s="17"/>
      <c r="N2006" s="17"/>
      <c r="O2006" s="17" t="s">
        <v>1602</v>
      </c>
      <c r="P2006" s="17"/>
      <c r="Q2006" s="17" t="s">
        <v>44</v>
      </c>
      <c r="R2006" s="17" t="s">
        <v>45</v>
      </c>
      <c r="S2006" s="17" t="s">
        <v>46</v>
      </c>
      <c r="T2006" s="19">
        <v>4000000</v>
      </c>
      <c r="U2006" s="17" t="s">
        <v>88</v>
      </c>
      <c r="V2006" s="17">
        <v>2013</v>
      </c>
      <c r="W2006" s="9" t="s">
        <v>411</v>
      </c>
      <c r="X2006" s="13" t="b">
        <v>1</v>
      </c>
      <c r="Y2006" s="13" t="b">
        <v>1</v>
      </c>
      <c r="Z2006" s="13" t="b">
        <v>0</v>
      </c>
      <c r="AA2006" s="13" t="b">
        <v>0</v>
      </c>
      <c r="AB2006" s="17"/>
      <c r="AC2006" s="15">
        <v>0.5</v>
      </c>
      <c r="AD2006" s="15">
        <v>0</v>
      </c>
      <c r="AE2006" s="15">
        <v>1</v>
      </c>
      <c r="AF2006" s="15">
        <v>0.2</v>
      </c>
      <c r="AG2006" s="15" t="s">
        <v>44</v>
      </c>
      <c r="AH2006" s="15"/>
      <c r="AI2006" s="15"/>
      <c r="AJ2006" s="15"/>
      <c r="AK2006" s="16">
        <v>0</v>
      </c>
      <c r="AL2006" s="15"/>
      <c r="AM2006" s="15"/>
      <c r="AN2006" s="15"/>
      <c r="AO2006" s="15"/>
      <c r="AP2006" s="15"/>
      <c r="AQ2006" s="15"/>
      <c r="AR2006" s="15"/>
      <c r="AS2006" s="15"/>
      <c r="AT2006" s="15"/>
      <c r="AU2006" s="15"/>
      <c r="AV2006" s="15"/>
      <c r="AW2006" s="15"/>
      <c r="AX2006" s="15"/>
      <c r="AY2006" s="15"/>
      <c r="AZ2006" s="15"/>
      <c r="BA2006" s="15"/>
      <c r="BB2006" s="15"/>
      <c r="BC2006" s="15"/>
      <c r="BD2006" s="15"/>
      <c r="BE2006" s="15"/>
      <c r="BF2006" s="15"/>
      <c r="BG2006" s="15"/>
    </row>
    <row r="2007" spans="1:59">
      <c r="A2007" s="9" t="s">
        <v>7953</v>
      </c>
      <c r="B2007" s="9" t="s">
        <v>7954</v>
      </c>
      <c r="C2007" s="9"/>
      <c r="D2007" s="12" t="s">
        <v>7955</v>
      </c>
      <c r="E2007" s="9" t="s">
        <v>228</v>
      </c>
      <c r="F2007" s="9"/>
      <c r="G2007" s="9"/>
      <c r="H2007" s="9" t="s">
        <v>236</v>
      </c>
      <c r="I2007" s="9"/>
      <c r="J2007" s="9"/>
      <c r="K2007" s="9" t="s">
        <v>212</v>
      </c>
      <c r="L2007" s="9" t="s">
        <v>5582</v>
      </c>
      <c r="M2007" s="9"/>
      <c r="N2007" s="9" t="s">
        <v>201</v>
      </c>
      <c r="O2007" s="9" t="s">
        <v>202</v>
      </c>
      <c r="P2007" s="9"/>
      <c r="Q2007" s="9" t="s">
        <v>44</v>
      </c>
      <c r="R2007" s="9" t="s">
        <v>55</v>
      </c>
      <c r="S2007" s="9" t="s">
        <v>56</v>
      </c>
      <c r="T2007" s="11" t="s">
        <v>57</v>
      </c>
      <c r="U2007" s="9" t="s">
        <v>221</v>
      </c>
      <c r="V2007" s="9">
        <v>2018</v>
      </c>
      <c r="W2007" s="54">
        <v>43840</v>
      </c>
      <c r="X2007" s="13" t="b">
        <v>1</v>
      </c>
      <c r="Y2007" s="14" t="b">
        <v>1</v>
      </c>
      <c r="Z2007" s="14" t="b">
        <v>0</v>
      </c>
      <c r="AA2007" s="14" t="b">
        <v>0</v>
      </c>
      <c r="AB2007" s="9"/>
      <c r="AC2007" s="15">
        <v>0.5</v>
      </c>
      <c r="AD2007" s="15">
        <v>0</v>
      </c>
      <c r="AE2007" s="15">
        <v>1</v>
      </c>
      <c r="AF2007" s="15">
        <v>0.2</v>
      </c>
      <c r="AG2007" s="15" t="s">
        <v>44</v>
      </c>
      <c r="AH2007" s="15"/>
      <c r="AI2007" s="15"/>
      <c r="AJ2007" s="15"/>
      <c r="AK2007" s="16">
        <v>0</v>
      </c>
      <c r="AL2007" s="15"/>
      <c r="AM2007" s="15"/>
      <c r="AN2007" s="15"/>
      <c r="AO2007" s="15"/>
      <c r="AP2007" s="15"/>
      <c r="AQ2007" s="15"/>
      <c r="AR2007" s="15"/>
      <c r="AS2007" s="15"/>
      <c r="AT2007" s="15"/>
      <c r="AU2007" s="15"/>
      <c r="AV2007" s="15"/>
      <c r="AW2007" s="15"/>
      <c r="AX2007" s="15"/>
      <c r="AY2007" s="15"/>
      <c r="AZ2007" s="15"/>
      <c r="BA2007" s="15"/>
      <c r="BB2007" s="15"/>
      <c r="BC2007" s="15"/>
      <c r="BD2007" s="15"/>
      <c r="BE2007" s="15"/>
      <c r="BF2007" s="15"/>
      <c r="BG2007" s="15"/>
    </row>
    <row r="2008" spans="1:59">
      <c r="A2008" s="17" t="s">
        <v>7956</v>
      </c>
      <c r="B2008" s="17" t="s">
        <v>7957</v>
      </c>
      <c r="C2008" s="17" t="s">
        <v>7958</v>
      </c>
      <c r="D2008" s="18" t="s">
        <v>7959</v>
      </c>
      <c r="E2008" s="17" t="s">
        <v>118</v>
      </c>
      <c r="F2008" s="9"/>
      <c r="G2008" s="9" t="s">
        <v>866</v>
      </c>
      <c r="H2008" s="17"/>
      <c r="I2008" s="17"/>
      <c r="J2008" s="17"/>
      <c r="K2008" s="17"/>
      <c r="L2008" s="17"/>
      <c r="M2008" s="17"/>
      <c r="N2008" s="17"/>
      <c r="O2008" s="17" t="s">
        <v>275</v>
      </c>
      <c r="P2008" s="17" t="s">
        <v>102</v>
      </c>
      <c r="Q2008" s="17" t="s">
        <v>44</v>
      </c>
      <c r="R2008" s="17" t="s">
        <v>55</v>
      </c>
      <c r="S2008" s="17" t="s">
        <v>56</v>
      </c>
      <c r="T2008" s="19" t="s">
        <v>57</v>
      </c>
      <c r="U2008" s="17" t="s">
        <v>275</v>
      </c>
      <c r="V2008" s="17">
        <v>2010</v>
      </c>
      <c r="W2008" s="17">
        <v>2</v>
      </c>
      <c r="X2008" s="13" t="b">
        <v>1</v>
      </c>
      <c r="Y2008" s="13" t="b">
        <v>0</v>
      </c>
      <c r="Z2008" s="13" t="b">
        <v>0</v>
      </c>
      <c r="AA2008" s="13" t="b">
        <v>0</v>
      </c>
      <c r="AB2008" s="17"/>
      <c r="AC2008" s="15">
        <v>1</v>
      </c>
      <c r="AD2008" s="15">
        <v>0</v>
      </c>
      <c r="AE2008" s="15">
        <v>0</v>
      </c>
      <c r="AF2008" s="15">
        <v>0.4</v>
      </c>
      <c r="AG2008" s="15" t="s">
        <v>44</v>
      </c>
      <c r="AH2008" s="15"/>
      <c r="AI2008" s="15"/>
      <c r="AJ2008" s="15"/>
      <c r="AK2008" s="16">
        <v>0</v>
      </c>
      <c r="AL2008" s="15"/>
      <c r="AM2008" s="15"/>
      <c r="AN2008" s="15"/>
      <c r="AO2008" s="15"/>
      <c r="AP2008" s="15"/>
      <c r="AQ2008" s="15"/>
      <c r="AR2008" s="15"/>
      <c r="AS2008" s="15"/>
      <c r="AT2008" s="15"/>
      <c r="AU2008" s="15"/>
      <c r="AV2008" s="15"/>
      <c r="AW2008" s="15"/>
      <c r="AX2008" s="15"/>
      <c r="AY2008" s="15"/>
      <c r="AZ2008" s="15"/>
      <c r="BA2008" s="15"/>
      <c r="BB2008" s="15"/>
      <c r="BC2008" s="15"/>
      <c r="BD2008" s="15"/>
      <c r="BE2008" s="15"/>
      <c r="BF2008" s="15"/>
      <c r="BG2008" s="15"/>
    </row>
    <row r="2009" spans="1:59">
      <c r="A2009" s="33" t="s">
        <v>7960</v>
      </c>
      <c r="B2009" s="17" t="s">
        <v>7961</v>
      </c>
      <c r="C2009" s="17" t="s">
        <v>7962</v>
      </c>
      <c r="D2009" s="18" t="s">
        <v>7963</v>
      </c>
      <c r="E2009" s="17" t="s">
        <v>40</v>
      </c>
      <c r="F2009" s="9"/>
      <c r="G2009" s="9" t="s">
        <v>711</v>
      </c>
      <c r="H2009" s="33"/>
      <c r="I2009" s="33"/>
      <c r="J2009" s="17"/>
      <c r="K2009" s="17"/>
      <c r="L2009" s="17"/>
      <c r="M2009" s="17"/>
      <c r="N2009" s="17"/>
      <c r="O2009" s="17" t="s">
        <v>58</v>
      </c>
      <c r="P2009" s="17" t="s">
        <v>121</v>
      </c>
      <c r="Q2009" s="17" t="s">
        <v>44</v>
      </c>
      <c r="R2009" s="17" t="s">
        <v>45</v>
      </c>
      <c r="S2009" s="17" t="s">
        <v>46</v>
      </c>
      <c r="T2009" s="19" t="s">
        <v>137</v>
      </c>
      <c r="U2009" s="17" t="s">
        <v>58</v>
      </c>
      <c r="V2009" s="17">
        <v>2017</v>
      </c>
      <c r="W2009" s="17">
        <v>39</v>
      </c>
      <c r="X2009" s="13" t="b">
        <v>1</v>
      </c>
      <c r="Y2009" s="13" t="b">
        <v>0</v>
      </c>
      <c r="Z2009" s="13" t="b">
        <v>0</v>
      </c>
      <c r="AA2009" s="13" t="b">
        <v>0</v>
      </c>
      <c r="AB2009" s="17"/>
      <c r="AC2009" s="15">
        <v>0.5</v>
      </c>
      <c r="AD2009" s="15">
        <v>0</v>
      </c>
      <c r="AE2009" s="15">
        <v>0.5</v>
      </c>
      <c r="AF2009" s="15">
        <v>0.2</v>
      </c>
      <c r="AG2009" s="15" t="s">
        <v>44</v>
      </c>
      <c r="AH2009" s="15"/>
      <c r="AI2009" s="15"/>
      <c r="AJ2009" s="15"/>
      <c r="AK2009" s="16">
        <v>0</v>
      </c>
      <c r="AL2009" s="15"/>
      <c r="AM2009" s="15"/>
      <c r="AN2009" s="15"/>
      <c r="AO2009" s="15"/>
      <c r="AP2009" s="15"/>
      <c r="AQ2009" s="15"/>
      <c r="AR2009" s="15"/>
      <c r="AS2009" s="15"/>
      <c r="AT2009" s="15"/>
      <c r="AU2009" s="15"/>
      <c r="AV2009" s="15"/>
      <c r="AW2009" s="15"/>
      <c r="AX2009" s="15"/>
      <c r="AY2009" s="15"/>
      <c r="AZ2009" s="15"/>
      <c r="BA2009" s="15"/>
      <c r="BB2009" s="15"/>
      <c r="BC2009" s="15"/>
      <c r="BD2009" s="15"/>
      <c r="BE2009" s="15"/>
      <c r="BF2009" s="15"/>
      <c r="BG2009" s="15"/>
    </row>
    <row r="2010" spans="1:59">
      <c r="A2010" s="17" t="s">
        <v>7964</v>
      </c>
      <c r="B2010" s="17" t="s">
        <v>7965</v>
      </c>
      <c r="C2010" s="17" t="s">
        <v>7965</v>
      </c>
      <c r="D2010" s="18" t="s">
        <v>7966</v>
      </c>
      <c r="E2010" s="17" t="s">
        <v>307</v>
      </c>
      <c r="F2010" s="9"/>
      <c r="G2010" s="9" t="s">
        <v>308</v>
      </c>
      <c r="H2010" s="17"/>
      <c r="I2010" s="17"/>
      <c r="J2010" s="17"/>
      <c r="K2010" s="17"/>
      <c r="L2010" s="17"/>
      <c r="M2010" s="17"/>
      <c r="N2010" s="17"/>
      <c r="O2010" s="17" t="s">
        <v>95</v>
      </c>
      <c r="P2010" s="17" t="s">
        <v>121</v>
      </c>
      <c r="Q2010" s="17" t="s">
        <v>44</v>
      </c>
      <c r="R2010" s="17" t="s">
        <v>45</v>
      </c>
      <c r="S2010" s="17" t="s">
        <v>46</v>
      </c>
      <c r="T2010" s="19">
        <v>1200000</v>
      </c>
      <c r="U2010" s="17" t="s">
        <v>113</v>
      </c>
      <c r="V2010" s="17">
        <v>2015</v>
      </c>
      <c r="W2010" s="17">
        <v>11</v>
      </c>
      <c r="X2010" s="13" t="b">
        <v>1</v>
      </c>
      <c r="Y2010" s="13" t="b">
        <v>0</v>
      </c>
      <c r="Z2010" s="13" t="b">
        <v>0</v>
      </c>
      <c r="AA2010" s="13" t="b">
        <v>0</v>
      </c>
      <c r="AB2010" s="17"/>
      <c r="AC2010" s="15">
        <v>0.5</v>
      </c>
      <c r="AD2010" s="15">
        <v>0</v>
      </c>
      <c r="AE2010" s="15">
        <v>0</v>
      </c>
      <c r="AF2010" s="15">
        <v>0.2</v>
      </c>
      <c r="AG2010" s="15" t="s">
        <v>44</v>
      </c>
      <c r="AH2010" s="15"/>
      <c r="AI2010" s="15"/>
      <c r="AJ2010" s="15"/>
      <c r="AK2010" s="16">
        <v>0</v>
      </c>
      <c r="AL2010" s="15"/>
      <c r="AM2010" s="15"/>
      <c r="AN2010" s="15"/>
      <c r="AO2010" s="15"/>
      <c r="AP2010" s="15"/>
      <c r="AQ2010" s="15"/>
      <c r="AR2010" s="15"/>
      <c r="AS2010" s="15"/>
      <c r="AT2010" s="15"/>
      <c r="AU2010" s="15"/>
      <c r="AV2010" s="15"/>
      <c r="AW2010" s="15"/>
      <c r="AX2010" s="15"/>
      <c r="AY2010" s="15"/>
      <c r="AZ2010" s="15"/>
      <c r="BA2010" s="15"/>
      <c r="BB2010" s="15"/>
      <c r="BC2010" s="15"/>
      <c r="BD2010" s="15"/>
      <c r="BE2010" s="15"/>
      <c r="BF2010" s="15"/>
      <c r="BG2010" s="15"/>
    </row>
    <row r="2011" spans="1:59">
      <c r="A2011" s="9" t="s">
        <v>7967</v>
      </c>
      <c r="B2011" s="9" t="s">
        <v>7968</v>
      </c>
      <c r="C2011" s="9" t="s">
        <v>7968</v>
      </c>
      <c r="D2011" s="12" t="s">
        <v>7969</v>
      </c>
      <c r="E2011" s="9" t="s">
        <v>307</v>
      </c>
      <c r="F2011" s="9"/>
      <c r="G2011" s="9" t="s">
        <v>308</v>
      </c>
      <c r="H2011" s="9"/>
      <c r="I2011" s="9"/>
      <c r="J2011" s="9"/>
      <c r="K2011" s="9"/>
      <c r="L2011" s="9"/>
      <c r="M2011" s="9"/>
      <c r="N2011" s="9"/>
      <c r="O2011" s="9" t="s">
        <v>95</v>
      </c>
      <c r="P2011" s="9" t="s">
        <v>121</v>
      </c>
      <c r="Q2011" s="9" t="s">
        <v>44</v>
      </c>
      <c r="R2011" s="9" t="s">
        <v>55</v>
      </c>
      <c r="S2011" s="9" t="s">
        <v>56</v>
      </c>
      <c r="T2011" s="11" t="s">
        <v>57</v>
      </c>
      <c r="U2011" s="9" t="s">
        <v>113</v>
      </c>
      <c r="V2011" s="9">
        <v>2013</v>
      </c>
      <c r="W2011" s="38">
        <v>43871</v>
      </c>
      <c r="X2011" s="13" t="b">
        <v>1</v>
      </c>
      <c r="Y2011" s="14" t="b">
        <v>0</v>
      </c>
      <c r="Z2011" s="14" t="b">
        <v>0</v>
      </c>
      <c r="AA2011" s="14" t="b">
        <v>0</v>
      </c>
      <c r="AB2011" s="9"/>
      <c r="AC2011" s="15">
        <v>0.5</v>
      </c>
      <c r="AD2011" s="15">
        <v>0</v>
      </c>
      <c r="AE2011" s="15">
        <v>1</v>
      </c>
      <c r="AF2011" s="15">
        <v>0.2</v>
      </c>
      <c r="AG2011" s="15" t="s">
        <v>44</v>
      </c>
      <c r="AH2011" s="15"/>
      <c r="AI2011" s="15"/>
      <c r="AJ2011" s="15"/>
      <c r="AK2011" s="16">
        <v>0</v>
      </c>
      <c r="AL2011" s="15"/>
      <c r="AM2011" s="15"/>
      <c r="AN2011" s="15"/>
      <c r="AO2011" s="15"/>
      <c r="AP2011" s="15"/>
      <c r="AQ2011" s="15"/>
      <c r="AR2011" s="15"/>
      <c r="AS2011" s="15"/>
      <c r="AT2011" s="15"/>
      <c r="AU2011" s="15"/>
      <c r="AV2011" s="15"/>
      <c r="AW2011" s="15"/>
      <c r="AX2011" s="15"/>
      <c r="AY2011" s="15"/>
      <c r="AZ2011" s="15"/>
      <c r="BA2011" s="15"/>
      <c r="BB2011" s="15"/>
      <c r="BC2011" s="15"/>
      <c r="BD2011" s="15"/>
      <c r="BE2011" s="15"/>
      <c r="BF2011" s="15"/>
      <c r="BG2011" s="15"/>
    </row>
    <row r="2012" spans="1:59">
      <c r="A2012" s="9" t="s">
        <v>7970</v>
      </c>
      <c r="B2012" s="9" t="s">
        <v>7971</v>
      </c>
      <c r="C2012" s="9" t="s">
        <v>7972</v>
      </c>
      <c r="D2012" s="47" t="s">
        <v>7973</v>
      </c>
      <c r="E2012" s="9" t="s">
        <v>51</v>
      </c>
      <c r="F2012" s="9"/>
      <c r="G2012" s="9" t="s">
        <v>71</v>
      </c>
      <c r="H2012" s="9"/>
      <c r="I2012" s="9"/>
      <c r="J2012" s="9"/>
      <c r="K2012" s="9"/>
      <c r="L2012" s="9"/>
      <c r="M2012" s="9"/>
      <c r="N2012" s="9"/>
      <c r="O2012" s="9" t="s">
        <v>7974</v>
      </c>
      <c r="P2012" s="9" t="s">
        <v>66</v>
      </c>
      <c r="Q2012" s="9" t="s">
        <v>44</v>
      </c>
      <c r="R2012" s="9" t="s">
        <v>55</v>
      </c>
      <c r="S2012" s="9" t="s">
        <v>56</v>
      </c>
      <c r="T2012" s="11" t="s">
        <v>57</v>
      </c>
      <c r="U2012" s="9" t="s">
        <v>114</v>
      </c>
      <c r="V2012" s="9">
        <v>2010</v>
      </c>
      <c r="W2012" s="9">
        <v>2120</v>
      </c>
      <c r="X2012" s="13" t="b">
        <v>1</v>
      </c>
      <c r="Y2012" s="14" t="b">
        <v>0</v>
      </c>
      <c r="Z2012" s="14" t="b">
        <v>0</v>
      </c>
      <c r="AA2012" s="14" t="b">
        <v>0</v>
      </c>
      <c r="AB2012" s="9"/>
      <c r="AC2012" s="15">
        <v>1</v>
      </c>
      <c r="AD2012" s="15">
        <v>0</v>
      </c>
      <c r="AE2012" s="15">
        <v>1</v>
      </c>
      <c r="AF2012" s="15">
        <v>0.4</v>
      </c>
      <c r="AG2012" s="15" t="s">
        <v>44</v>
      </c>
      <c r="AH2012" s="15"/>
      <c r="AI2012" s="15"/>
      <c r="AJ2012" s="15"/>
      <c r="AK2012" s="16">
        <v>0</v>
      </c>
      <c r="AL2012" s="15"/>
      <c r="AM2012" s="15"/>
      <c r="AN2012" s="15"/>
      <c r="AO2012" s="15"/>
      <c r="AP2012" s="15"/>
      <c r="AQ2012" s="15"/>
      <c r="AR2012" s="15"/>
      <c r="AS2012" s="15"/>
      <c r="AT2012" s="15"/>
      <c r="AU2012" s="15"/>
      <c r="AV2012" s="15"/>
      <c r="AW2012" s="15"/>
      <c r="AX2012" s="15"/>
      <c r="AY2012" s="15"/>
      <c r="AZ2012" s="15"/>
      <c r="BA2012" s="15"/>
      <c r="BB2012" s="15"/>
      <c r="BC2012" s="15"/>
      <c r="BD2012" s="15"/>
      <c r="BE2012" s="15"/>
      <c r="BF2012" s="15"/>
      <c r="BG2012" s="15"/>
    </row>
    <row r="2013" spans="1:59">
      <c r="A2013" s="9" t="s">
        <v>7975</v>
      </c>
      <c r="B2013" s="9" t="s">
        <v>6778</v>
      </c>
      <c r="C2013" s="10"/>
      <c r="D2013" s="9" t="s">
        <v>7976</v>
      </c>
      <c r="E2013" s="9" t="s">
        <v>211</v>
      </c>
      <c r="F2013" s="9"/>
      <c r="G2013" s="9" t="s">
        <v>41</v>
      </c>
      <c r="H2013" s="9"/>
      <c r="I2013" s="9"/>
      <c r="J2013" s="9" t="s">
        <v>42</v>
      </c>
      <c r="K2013" s="9" t="s">
        <v>79</v>
      </c>
      <c r="L2013" s="9"/>
      <c r="M2013" s="9"/>
      <c r="N2013" s="9"/>
      <c r="O2013" s="9"/>
      <c r="P2013" s="9"/>
      <c r="Q2013" s="9" t="s">
        <v>44</v>
      </c>
      <c r="R2013" s="9" t="s">
        <v>45</v>
      </c>
      <c r="S2013" s="9" t="s">
        <v>112</v>
      </c>
      <c r="T2013" s="11">
        <v>1600000</v>
      </c>
      <c r="U2013" s="9" t="s">
        <v>114</v>
      </c>
      <c r="V2013" s="9">
        <v>2015</v>
      </c>
      <c r="W2013" s="9">
        <v>6</v>
      </c>
      <c r="X2013" s="13" t="b">
        <v>1</v>
      </c>
      <c r="Y2013" s="14" t="b">
        <v>0</v>
      </c>
      <c r="Z2013" s="14" t="b">
        <v>0</v>
      </c>
      <c r="AA2013" s="14" t="b">
        <v>0</v>
      </c>
      <c r="AB2013" s="9"/>
      <c r="AC2013" s="15">
        <v>0.5</v>
      </c>
      <c r="AD2013" s="15">
        <v>0.33</v>
      </c>
      <c r="AE2013" s="15">
        <v>0</v>
      </c>
      <c r="AF2013" s="15">
        <v>0.39800000000000002</v>
      </c>
      <c r="AG2013" s="15" t="s">
        <v>44</v>
      </c>
      <c r="AH2013" s="15"/>
      <c r="AI2013" s="15"/>
      <c r="AJ2013" s="15"/>
      <c r="AK2013" s="16">
        <v>0</v>
      </c>
      <c r="AL2013" s="15"/>
      <c r="AM2013" s="15"/>
      <c r="AN2013" s="15"/>
      <c r="AO2013" s="15"/>
      <c r="AP2013" s="15"/>
      <c r="AQ2013" s="15"/>
      <c r="AR2013" s="15"/>
      <c r="AS2013" s="15"/>
      <c r="AT2013" s="15"/>
      <c r="AU2013" s="15"/>
      <c r="AV2013" s="15"/>
      <c r="AW2013" s="15"/>
      <c r="AX2013" s="15"/>
      <c r="AY2013" s="15"/>
      <c r="AZ2013" s="15"/>
      <c r="BA2013" s="15"/>
      <c r="BB2013" s="15"/>
      <c r="BC2013" s="15"/>
      <c r="BD2013" s="15"/>
      <c r="BE2013" s="15"/>
      <c r="BF2013" s="15"/>
      <c r="BG2013" s="15"/>
    </row>
    <row r="2014" spans="1:59">
      <c r="A2014" s="17" t="s">
        <v>7977</v>
      </c>
      <c r="B2014" s="17" t="s">
        <v>7978</v>
      </c>
      <c r="C2014" s="17" t="s">
        <v>7979</v>
      </c>
      <c r="D2014" s="18" t="s">
        <v>7980</v>
      </c>
      <c r="E2014" s="17" t="s">
        <v>86</v>
      </c>
      <c r="F2014" s="9"/>
      <c r="G2014" s="9" t="s">
        <v>94</v>
      </c>
      <c r="H2014" s="17"/>
      <c r="I2014" s="17"/>
      <c r="J2014" s="17"/>
      <c r="K2014" s="17"/>
      <c r="L2014" s="17"/>
      <c r="M2014" s="17"/>
      <c r="N2014" s="17"/>
      <c r="O2014" s="17" t="s">
        <v>551</v>
      </c>
      <c r="P2014" s="17" t="s">
        <v>102</v>
      </c>
      <c r="Q2014" s="17" t="s">
        <v>44</v>
      </c>
      <c r="R2014" s="17" t="s">
        <v>45</v>
      </c>
      <c r="S2014" s="17" t="s">
        <v>112</v>
      </c>
      <c r="T2014" s="19">
        <v>464000</v>
      </c>
      <c r="U2014" s="17" t="s">
        <v>221</v>
      </c>
      <c r="V2014" s="17">
        <v>2016</v>
      </c>
      <c r="W2014" s="17">
        <v>20</v>
      </c>
      <c r="X2014" s="13" t="b">
        <v>1</v>
      </c>
      <c r="Y2014" s="13" t="b">
        <v>0</v>
      </c>
      <c r="Z2014" s="13" t="b">
        <v>0</v>
      </c>
      <c r="AA2014" s="13" t="b">
        <v>0</v>
      </c>
      <c r="AB2014" s="17"/>
      <c r="AC2014" s="15">
        <v>0.5</v>
      </c>
      <c r="AD2014" s="15">
        <v>0.33</v>
      </c>
      <c r="AE2014" s="15">
        <v>0.5</v>
      </c>
      <c r="AF2014" s="15">
        <v>0.39800000000000002</v>
      </c>
      <c r="AG2014" s="15" t="s">
        <v>44</v>
      </c>
      <c r="AH2014" s="15"/>
      <c r="AI2014" s="15"/>
      <c r="AJ2014" s="15"/>
      <c r="AK2014" s="16">
        <v>0</v>
      </c>
      <c r="AL2014" s="15"/>
      <c r="AM2014" s="15"/>
      <c r="AN2014" s="15"/>
      <c r="AO2014" s="15"/>
      <c r="AP2014" s="15"/>
      <c r="AQ2014" s="15"/>
      <c r="AR2014" s="15"/>
      <c r="AS2014" s="15"/>
      <c r="AT2014" s="15"/>
      <c r="AU2014" s="15"/>
      <c r="AV2014" s="15"/>
      <c r="AW2014" s="15"/>
      <c r="AX2014" s="15"/>
      <c r="AY2014" s="15"/>
      <c r="AZ2014" s="15"/>
      <c r="BA2014" s="15"/>
      <c r="BB2014" s="15"/>
      <c r="BC2014" s="15"/>
      <c r="BD2014" s="15"/>
      <c r="BE2014" s="15"/>
      <c r="BF2014" s="15"/>
      <c r="BG2014" s="15"/>
    </row>
    <row r="2015" spans="1:59">
      <c r="A2015" s="17" t="s">
        <v>7981</v>
      </c>
      <c r="B2015" s="17" t="s">
        <v>7982</v>
      </c>
      <c r="C2015" s="10"/>
      <c r="D2015" s="17" t="s">
        <v>7983</v>
      </c>
      <c r="E2015" s="17" t="s">
        <v>228</v>
      </c>
      <c r="F2015" s="9"/>
      <c r="G2015" s="9" t="s">
        <v>41</v>
      </c>
      <c r="H2015" s="17" t="s">
        <v>480</v>
      </c>
      <c r="I2015" s="17"/>
      <c r="J2015" s="17" t="s">
        <v>126</v>
      </c>
      <c r="K2015" s="17" t="s">
        <v>131</v>
      </c>
      <c r="L2015" s="17"/>
      <c r="M2015" s="17"/>
      <c r="N2015" s="17"/>
      <c r="O2015" s="17"/>
      <c r="P2015" s="17"/>
      <c r="Q2015" s="17" t="s">
        <v>44</v>
      </c>
      <c r="R2015" s="17" t="s">
        <v>45</v>
      </c>
      <c r="S2015" s="17" t="s">
        <v>46</v>
      </c>
      <c r="T2015" s="19">
        <v>1001000</v>
      </c>
      <c r="U2015" s="17" t="s">
        <v>88</v>
      </c>
      <c r="V2015" s="17">
        <v>2017</v>
      </c>
      <c r="W2015" s="38">
        <v>43840</v>
      </c>
      <c r="X2015" s="13" t="b">
        <v>1</v>
      </c>
      <c r="Y2015" s="13" t="b">
        <v>1</v>
      </c>
      <c r="Z2015" s="13" t="b">
        <v>0</v>
      </c>
      <c r="AA2015" s="13" t="b">
        <v>0</v>
      </c>
      <c r="AB2015" s="17"/>
      <c r="AC2015" s="15">
        <v>0.5</v>
      </c>
      <c r="AD2015" s="15">
        <v>0</v>
      </c>
      <c r="AE2015" s="15">
        <v>1</v>
      </c>
      <c r="AF2015" s="15">
        <v>0.2</v>
      </c>
      <c r="AG2015" s="15" t="s">
        <v>44</v>
      </c>
      <c r="AH2015" s="15"/>
      <c r="AI2015" s="15"/>
      <c r="AJ2015" s="15"/>
      <c r="AK2015" s="16">
        <v>0</v>
      </c>
      <c r="AL2015" s="15"/>
      <c r="AM2015" s="15"/>
      <c r="AN2015" s="15"/>
      <c r="AO2015" s="15"/>
      <c r="AP2015" s="15"/>
      <c r="AQ2015" s="15"/>
      <c r="AR2015" s="15"/>
      <c r="AS2015" s="15"/>
      <c r="AT2015" s="15"/>
      <c r="AU2015" s="15"/>
      <c r="AV2015" s="15"/>
      <c r="AW2015" s="15"/>
      <c r="AX2015" s="15"/>
      <c r="AY2015" s="15"/>
      <c r="AZ2015" s="15"/>
      <c r="BA2015" s="15"/>
      <c r="BB2015" s="15"/>
      <c r="BC2015" s="15"/>
      <c r="BD2015" s="15"/>
      <c r="BE2015" s="15"/>
      <c r="BF2015" s="15"/>
      <c r="BG2015" s="15"/>
    </row>
    <row r="2016" spans="1:59">
      <c r="A2016" s="17" t="s">
        <v>7984</v>
      </c>
      <c r="B2016" s="17" t="s">
        <v>7985</v>
      </c>
      <c r="C2016" s="17" t="s">
        <v>7986</v>
      </c>
      <c r="D2016" s="17" t="s">
        <v>7987</v>
      </c>
      <c r="E2016" s="17" t="s">
        <v>228</v>
      </c>
      <c r="F2016" s="9"/>
      <c r="G2016" s="9" t="s">
        <v>41</v>
      </c>
      <c r="H2016" s="17" t="s">
        <v>236</v>
      </c>
      <c r="I2016" s="17"/>
      <c r="J2016" s="17" t="s">
        <v>42</v>
      </c>
      <c r="K2016" s="17" t="s">
        <v>79</v>
      </c>
      <c r="L2016" s="17"/>
      <c r="M2016" s="17"/>
      <c r="N2016" s="17"/>
      <c r="O2016" s="17"/>
      <c r="P2016" s="17"/>
      <c r="Q2016" s="17" t="s">
        <v>44</v>
      </c>
      <c r="R2016" s="17" t="s">
        <v>45</v>
      </c>
      <c r="S2016" s="17" t="s">
        <v>112</v>
      </c>
      <c r="T2016" s="19">
        <v>4500000</v>
      </c>
      <c r="U2016" s="17" t="s">
        <v>4339</v>
      </c>
      <c r="V2016" s="17">
        <v>2015</v>
      </c>
      <c r="W2016" s="9" t="s">
        <v>411</v>
      </c>
      <c r="X2016" s="13" t="b">
        <v>1</v>
      </c>
      <c r="Y2016" s="13" t="b">
        <v>1</v>
      </c>
      <c r="Z2016" s="13" t="b">
        <v>0</v>
      </c>
      <c r="AA2016" s="13" t="b">
        <v>0</v>
      </c>
      <c r="AB2016" s="17"/>
      <c r="AC2016" s="15">
        <v>0.5</v>
      </c>
      <c r="AD2016" s="15">
        <v>0.33</v>
      </c>
      <c r="AE2016" s="15">
        <v>1</v>
      </c>
      <c r="AF2016" s="15">
        <v>0.39800000000000002</v>
      </c>
      <c r="AG2016" s="15" t="s">
        <v>44</v>
      </c>
      <c r="AH2016" s="15"/>
      <c r="AI2016" s="15"/>
      <c r="AJ2016" s="15"/>
      <c r="AK2016" s="16">
        <v>0</v>
      </c>
      <c r="AL2016" s="15"/>
      <c r="AM2016" s="15"/>
      <c r="AN2016" s="15"/>
      <c r="AO2016" s="15"/>
      <c r="AP2016" s="15"/>
      <c r="AQ2016" s="15"/>
      <c r="AR2016" s="15"/>
      <c r="AS2016" s="15"/>
      <c r="AT2016" s="15"/>
      <c r="AU2016" s="15"/>
      <c r="AV2016" s="15"/>
      <c r="AW2016" s="15"/>
      <c r="AX2016" s="15"/>
      <c r="AY2016" s="15"/>
      <c r="AZ2016" s="15"/>
      <c r="BA2016" s="15"/>
      <c r="BB2016" s="15"/>
      <c r="BC2016" s="15"/>
      <c r="BD2016" s="15"/>
      <c r="BE2016" s="15"/>
      <c r="BF2016" s="15"/>
      <c r="BG2016" s="15"/>
    </row>
    <row r="2017" spans="1:59">
      <c r="A2017" s="17" t="s">
        <v>7988</v>
      </c>
      <c r="B2017" s="17" t="s">
        <v>7989</v>
      </c>
      <c r="C2017" s="17" t="s">
        <v>7990</v>
      </c>
      <c r="D2017" s="17" t="s">
        <v>7991</v>
      </c>
      <c r="E2017" s="17" t="s">
        <v>118</v>
      </c>
      <c r="F2017" s="9"/>
      <c r="G2017" s="9" t="s">
        <v>150</v>
      </c>
      <c r="H2017" s="17"/>
      <c r="I2017" s="17"/>
      <c r="J2017" s="17"/>
      <c r="K2017" s="17"/>
      <c r="L2017" s="17"/>
      <c r="M2017" s="17"/>
      <c r="N2017" s="17"/>
      <c r="O2017" s="17" t="s">
        <v>551</v>
      </c>
      <c r="P2017" s="17" t="s">
        <v>121</v>
      </c>
      <c r="Q2017" s="17" t="s">
        <v>44</v>
      </c>
      <c r="R2017" s="17" t="s">
        <v>55</v>
      </c>
      <c r="S2017" s="17" t="s">
        <v>56</v>
      </c>
      <c r="T2017" s="19" t="s">
        <v>57</v>
      </c>
      <c r="U2017" s="17" t="s">
        <v>264</v>
      </c>
      <c r="V2017" s="17">
        <v>2017</v>
      </c>
      <c r="W2017" s="17">
        <v>2</v>
      </c>
      <c r="X2017" s="13" t="b">
        <v>1</v>
      </c>
      <c r="Y2017" s="13" t="b">
        <v>0</v>
      </c>
      <c r="Z2017" s="13" t="b">
        <v>0</v>
      </c>
      <c r="AA2017" s="13" t="b">
        <v>0</v>
      </c>
      <c r="AB2017" s="17"/>
      <c r="AC2017" s="15">
        <v>0.5</v>
      </c>
      <c r="AD2017" s="15">
        <v>0</v>
      </c>
      <c r="AE2017" s="15">
        <v>0</v>
      </c>
      <c r="AF2017" s="15">
        <v>0.2</v>
      </c>
      <c r="AG2017" s="15" t="s">
        <v>44</v>
      </c>
      <c r="AH2017" s="15"/>
      <c r="AI2017" s="15"/>
      <c r="AJ2017" s="15"/>
      <c r="AK2017" s="16">
        <v>0</v>
      </c>
      <c r="AL2017" s="15"/>
      <c r="AM2017" s="15"/>
      <c r="AN2017" s="15"/>
      <c r="AO2017" s="15"/>
      <c r="AP2017" s="15"/>
      <c r="AQ2017" s="15"/>
      <c r="AR2017" s="15"/>
      <c r="AS2017" s="15"/>
      <c r="AT2017" s="15"/>
      <c r="AU2017" s="15"/>
      <c r="AV2017" s="15"/>
      <c r="AW2017" s="15"/>
      <c r="AX2017" s="15"/>
      <c r="AY2017" s="15"/>
      <c r="AZ2017" s="15"/>
      <c r="BA2017" s="15"/>
      <c r="BB2017" s="15"/>
      <c r="BC2017" s="15"/>
      <c r="BD2017" s="15"/>
      <c r="BE2017" s="15"/>
      <c r="BF2017" s="15"/>
      <c r="BG2017" s="15"/>
    </row>
    <row r="2018" spans="1:59">
      <c r="A2018" s="17" t="s">
        <v>7992</v>
      </c>
      <c r="B2018" s="17" t="s">
        <v>7993</v>
      </c>
      <c r="C2018" s="17" t="s">
        <v>7994</v>
      </c>
      <c r="D2018" s="18" t="s">
        <v>7995</v>
      </c>
      <c r="E2018" s="17" t="s">
        <v>51</v>
      </c>
      <c r="F2018" s="9"/>
      <c r="G2018" s="9" t="s">
        <v>64</v>
      </c>
      <c r="H2018" s="17"/>
      <c r="I2018" s="17"/>
      <c r="J2018" s="17"/>
      <c r="K2018" s="17"/>
      <c r="L2018" s="17"/>
      <c r="M2018" s="17"/>
      <c r="N2018" s="17"/>
      <c r="O2018" s="17" t="s">
        <v>59</v>
      </c>
      <c r="P2018" s="17" t="s">
        <v>102</v>
      </c>
      <c r="Q2018" s="17" t="s">
        <v>44</v>
      </c>
      <c r="R2018" s="9" t="s">
        <v>55</v>
      </c>
      <c r="S2018" s="9" t="s">
        <v>56</v>
      </c>
      <c r="T2018" s="11" t="s">
        <v>57</v>
      </c>
      <c r="U2018" s="17" t="s">
        <v>59</v>
      </c>
      <c r="V2018" s="17">
        <v>2017</v>
      </c>
      <c r="W2018" s="17">
        <v>2</v>
      </c>
      <c r="X2018" s="13" t="b">
        <v>1</v>
      </c>
      <c r="Y2018" s="13" t="b">
        <v>0</v>
      </c>
      <c r="Z2018" s="13" t="b">
        <v>0</v>
      </c>
      <c r="AA2018" s="13" t="b">
        <v>0</v>
      </c>
      <c r="AB2018" s="17"/>
      <c r="AC2018" s="15">
        <v>0.5</v>
      </c>
      <c r="AD2018" s="15">
        <v>0</v>
      </c>
      <c r="AE2018" s="15">
        <v>0</v>
      </c>
      <c r="AF2018" s="15">
        <v>0.2</v>
      </c>
      <c r="AG2018" s="15" t="s">
        <v>44</v>
      </c>
      <c r="AH2018" s="15"/>
      <c r="AI2018" s="15"/>
      <c r="AJ2018" s="15"/>
      <c r="AK2018" s="16">
        <v>0</v>
      </c>
      <c r="AL2018" s="15"/>
      <c r="AM2018" s="15"/>
      <c r="AN2018" s="15"/>
      <c r="AO2018" s="15"/>
      <c r="AP2018" s="15"/>
      <c r="AQ2018" s="15"/>
      <c r="AR2018" s="15"/>
      <c r="AS2018" s="15"/>
      <c r="AT2018" s="15"/>
      <c r="AU2018" s="15"/>
      <c r="AV2018" s="15"/>
      <c r="AW2018" s="15"/>
      <c r="AX2018" s="15"/>
      <c r="AY2018" s="15"/>
      <c r="AZ2018" s="15"/>
      <c r="BA2018" s="15"/>
      <c r="BB2018" s="15"/>
      <c r="BC2018" s="15"/>
      <c r="BD2018" s="15"/>
      <c r="BE2018" s="15"/>
      <c r="BF2018" s="15"/>
      <c r="BG2018" s="15"/>
    </row>
    <row r="2019" spans="1:59">
      <c r="A2019" s="17" t="s">
        <v>7996</v>
      </c>
      <c r="B2019" s="17" t="s">
        <v>7997</v>
      </c>
      <c r="C2019" s="17" t="s">
        <v>7998</v>
      </c>
      <c r="D2019" s="18" t="s">
        <v>7999</v>
      </c>
      <c r="E2019" s="17" t="s">
        <v>228</v>
      </c>
      <c r="F2019" s="9"/>
      <c r="G2019" s="9" t="s">
        <v>622</v>
      </c>
      <c r="H2019" s="17" t="s">
        <v>236</v>
      </c>
      <c r="I2019" s="17"/>
      <c r="J2019" s="17"/>
      <c r="K2019" s="17"/>
      <c r="L2019" s="17"/>
      <c r="M2019" s="17"/>
      <c r="N2019" s="17"/>
      <c r="O2019" s="17" t="s">
        <v>95</v>
      </c>
      <c r="P2019" s="17"/>
      <c r="Q2019" s="17" t="s">
        <v>44</v>
      </c>
      <c r="R2019" s="17" t="s">
        <v>45</v>
      </c>
      <c r="S2019" s="17" t="s">
        <v>193</v>
      </c>
      <c r="T2019" s="19">
        <v>27200000</v>
      </c>
      <c r="U2019" s="17" t="s">
        <v>113</v>
      </c>
      <c r="V2019" s="17">
        <v>2012</v>
      </c>
      <c r="W2019" s="9" t="s">
        <v>230</v>
      </c>
      <c r="X2019" s="13" t="b">
        <v>1</v>
      </c>
      <c r="Y2019" s="13" t="b">
        <v>1</v>
      </c>
      <c r="Z2019" s="13" t="b">
        <v>0</v>
      </c>
      <c r="AA2019" s="13" t="b">
        <v>0</v>
      </c>
      <c r="AB2019" s="17"/>
      <c r="AC2019" s="15">
        <v>0.5</v>
      </c>
      <c r="AD2019" s="15">
        <v>0.33</v>
      </c>
      <c r="AE2019" s="15">
        <v>1</v>
      </c>
      <c r="AF2019" s="15">
        <v>0.39800000000000002</v>
      </c>
      <c r="AG2019" s="15" t="s">
        <v>44</v>
      </c>
      <c r="AH2019" s="15"/>
      <c r="AI2019" s="15"/>
      <c r="AJ2019" s="15"/>
      <c r="AK2019" s="16">
        <v>0</v>
      </c>
      <c r="AL2019" s="15"/>
      <c r="AM2019" s="15"/>
      <c r="AN2019" s="15"/>
      <c r="AO2019" s="15"/>
      <c r="AP2019" s="15"/>
      <c r="AQ2019" s="15"/>
      <c r="AR2019" s="15"/>
      <c r="AS2019" s="15"/>
      <c r="AT2019" s="15"/>
      <c r="AU2019" s="15"/>
      <c r="AV2019" s="15"/>
      <c r="AW2019" s="15"/>
      <c r="AX2019" s="15"/>
      <c r="AY2019" s="15"/>
      <c r="AZ2019" s="15"/>
      <c r="BA2019" s="15"/>
      <c r="BB2019" s="15"/>
      <c r="BC2019" s="15"/>
      <c r="BD2019" s="15"/>
      <c r="BE2019" s="15"/>
      <c r="BF2019" s="15"/>
      <c r="BG2019" s="15"/>
    </row>
    <row r="2020" spans="1:59">
      <c r="A2020" s="9" t="s">
        <v>8000</v>
      </c>
      <c r="B2020" s="9" t="s">
        <v>8001</v>
      </c>
      <c r="C2020" s="9" t="s">
        <v>8002</v>
      </c>
      <c r="D2020" s="12" t="s">
        <v>8003</v>
      </c>
      <c r="E2020" s="9" t="s">
        <v>108</v>
      </c>
      <c r="F2020" s="9"/>
      <c r="G2020" s="9"/>
      <c r="H2020" s="9"/>
      <c r="I2020" s="9"/>
      <c r="J2020" s="9"/>
      <c r="K2020" s="9" t="s">
        <v>199</v>
      </c>
      <c r="L2020" s="9" t="s">
        <v>748</v>
      </c>
      <c r="M2020" s="9"/>
      <c r="N2020" s="9" t="s">
        <v>110</v>
      </c>
      <c r="O2020" s="9" t="s">
        <v>111</v>
      </c>
      <c r="P2020" s="9"/>
      <c r="Q2020" s="9" t="s">
        <v>73</v>
      </c>
      <c r="R2020" s="9" t="s">
        <v>45</v>
      </c>
      <c r="S2020" s="9" t="s">
        <v>89</v>
      </c>
      <c r="T2020" s="11">
        <v>2596746</v>
      </c>
      <c r="U2020" s="9" t="s">
        <v>65</v>
      </c>
      <c r="V2020" s="9">
        <v>2014</v>
      </c>
      <c r="W2020" s="9">
        <v>13</v>
      </c>
      <c r="X2020" s="13" t="b">
        <v>1</v>
      </c>
      <c r="Y2020" s="14" t="b">
        <v>0</v>
      </c>
      <c r="Z2020" s="14" t="b">
        <v>0</v>
      </c>
      <c r="AA2020" s="14" t="b">
        <v>0</v>
      </c>
      <c r="AB2020" s="9"/>
      <c r="AC2020" s="15">
        <v>0.5</v>
      </c>
      <c r="AD2020" s="15">
        <v>0.66</v>
      </c>
      <c r="AE2020" s="15">
        <v>0</v>
      </c>
      <c r="AF2020" s="15">
        <v>0.59600000000000009</v>
      </c>
      <c r="AG2020" s="15" t="s">
        <v>73</v>
      </c>
      <c r="AH2020" s="15"/>
      <c r="AI2020" s="15"/>
      <c r="AJ2020" s="15"/>
      <c r="AK2020" s="16">
        <v>0</v>
      </c>
      <c r="AL2020" s="15"/>
      <c r="AM2020" s="15"/>
      <c r="AN2020" s="15"/>
      <c r="AO2020" s="15"/>
      <c r="AP2020" s="15"/>
      <c r="AQ2020" s="15"/>
      <c r="AR2020" s="15"/>
      <c r="AS2020" s="15"/>
      <c r="AT2020" s="15"/>
      <c r="AU2020" s="15"/>
      <c r="AV2020" s="15"/>
      <c r="AW2020" s="15"/>
      <c r="AX2020" s="15"/>
      <c r="AY2020" s="15"/>
      <c r="AZ2020" s="15"/>
      <c r="BA2020" s="15"/>
      <c r="BB2020" s="15"/>
      <c r="BC2020" s="15"/>
      <c r="BD2020" s="15"/>
      <c r="BE2020" s="15"/>
      <c r="BF2020" s="15"/>
      <c r="BG2020" s="15"/>
    </row>
    <row r="2021" spans="1:59">
      <c r="A2021" s="17" t="s">
        <v>8004</v>
      </c>
      <c r="B2021" s="17" t="s">
        <v>8005</v>
      </c>
      <c r="C2021" s="17" t="s">
        <v>8006</v>
      </c>
      <c r="D2021" s="18" t="s">
        <v>8007</v>
      </c>
      <c r="E2021" s="17" t="s">
        <v>86</v>
      </c>
      <c r="F2021" s="9"/>
      <c r="G2021" s="9" t="s">
        <v>94</v>
      </c>
      <c r="H2021" s="17"/>
      <c r="I2021" s="17"/>
      <c r="J2021" s="17"/>
      <c r="K2021" s="17"/>
      <c r="L2021" s="17"/>
      <c r="M2021" s="17"/>
      <c r="N2021" s="17"/>
      <c r="O2021" s="17" t="s">
        <v>338</v>
      </c>
      <c r="P2021" s="17" t="s">
        <v>102</v>
      </c>
      <c r="Q2021" s="17" t="s">
        <v>44</v>
      </c>
      <c r="R2021" s="17" t="s">
        <v>45</v>
      </c>
      <c r="S2021" s="17" t="s">
        <v>46</v>
      </c>
      <c r="T2021" s="19" t="s">
        <v>137</v>
      </c>
      <c r="U2021" s="17" t="s">
        <v>338</v>
      </c>
      <c r="V2021" s="17">
        <v>2015</v>
      </c>
      <c r="W2021" s="17">
        <v>6</v>
      </c>
      <c r="X2021" s="13" t="b">
        <v>1</v>
      </c>
      <c r="Y2021" s="13" t="b">
        <v>0</v>
      </c>
      <c r="Z2021" s="13" t="b">
        <v>0</v>
      </c>
      <c r="AA2021" s="13" t="b">
        <v>0</v>
      </c>
      <c r="AB2021" s="17"/>
      <c r="AC2021" s="15">
        <v>0.5</v>
      </c>
      <c r="AD2021" s="15">
        <v>0</v>
      </c>
      <c r="AE2021" s="15">
        <v>0</v>
      </c>
      <c r="AF2021" s="15">
        <v>0.2</v>
      </c>
      <c r="AG2021" s="15" t="s">
        <v>44</v>
      </c>
      <c r="AH2021" s="15"/>
      <c r="AI2021" s="15"/>
      <c r="AJ2021" s="15"/>
      <c r="AK2021" s="16">
        <v>0</v>
      </c>
      <c r="AL2021" s="15"/>
      <c r="AM2021" s="15"/>
      <c r="AN2021" s="15"/>
      <c r="AO2021" s="15"/>
      <c r="AP2021" s="15"/>
      <c r="AQ2021" s="15"/>
      <c r="AR2021" s="15"/>
      <c r="AS2021" s="15"/>
      <c r="AT2021" s="15"/>
      <c r="AU2021" s="15"/>
      <c r="AV2021" s="15"/>
      <c r="AW2021" s="15"/>
      <c r="AX2021" s="15"/>
      <c r="AY2021" s="15"/>
      <c r="AZ2021" s="15"/>
      <c r="BA2021" s="15"/>
      <c r="BB2021" s="15"/>
      <c r="BC2021" s="15"/>
      <c r="BD2021" s="15"/>
      <c r="BE2021" s="15"/>
      <c r="BF2021" s="15"/>
      <c r="BG2021" s="15"/>
    </row>
    <row r="2022" spans="1:59">
      <c r="A2022" s="10" t="s">
        <v>8008</v>
      </c>
      <c r="B2022" s="10" t="s">
        <v>8009</v>
      </c>
      <c r="C2022" s="10" t="s">
        <v>8010</v>
      </c>
      <c r="D2022" s="26" t="s">
        <v>8011</v>
      </c>
      <c r="E2022" s="10" t="s">
        <v>211</v>
      </c>
      <c r="F2022" s="10"/>
      <c r="G2022" s="10"/>
      <c r="H2022" s="25"/>
      <c r="I2022" s="10"/>
      <c r="J2022" s="10"/>
      <c r="K2022" s="10"/>
      <c r="L2022" s="10"/>
      <c r="M2022" s="10"/>
      <c r="N2022" s="10"/>
      <c r="O2022" s="10"/>
      <c r="P2022" s="10"/>
      <c r="Q2022" s="9" t="s">
        <v>44</v>
      </c>
      <c r="R2022" s="9" t="s">
        <v>55</v>
      </c>
      <c r="S2022" s="9" t="s">
        <v>56</v>
      </c>
      <c r="T2022" s="11" t="s">
        <v>57</v>
      </c>
      <c r="U2022" s="10" t="s">
        <v>2253</v>
      </c>
      <c r="V2022" s="25">
        <v>2015</v>
      </c>
      <c r="W2022" s="25">
        <v>22</v>
      </c>
      <c r="X2022" s="13" t="b">
        <v>1</v>
      </c>
      <c r="Y2022" s="14" t="b">
        <v>0</v>
      </c>
      <c r="Z2022" s="14" t="b">
        <v>0</v>
      </c>
      <c r="AA2022" s="14" t="b">
        <v>0</v>
      </c>
      <c r="AB2022" s="10" t="s">
        <v>8012</v>
      </c>
      <c r="AC2022" s="15">
        <v>0.5</v>
      </c>
      <c r="AD2022" s="15">
        <v>0</v>
      </c>
      <c r="AE2022" s="15">
        <v>0.5</v>
      </c>
      <c r="AF2022" s="15">
        <v>0.2</v>
      </c>
      <c r="AG2022" s="15" t="s">
        <v>44</v>
      </c>
      <c r="AH2022" s="10"/>
      <c r="AI2022" s="10"/>
      <c r="AJ2022" s="10"/>
      <c r="AK2022" s="16">
        <v>0</v>
      </c>
      <c r="AL2022" s="10"/>
      <c r="AM2022" s="10"/>
      <c r="AN2022" s="10"/>
      <c r="AO2022" s="10"/>
      <c r="AP2022" s="10"/>
      <c r="AQ2022" s="10"/>
      <c r="AR2022" s="10"/>
      <c r="AS2022" s="10"/>
      <c r="AT2022" s="10"/>
      <c r="AU2022" s="10"/>
      <c r="AV2022" s="10"/>
      <c r="AW2022" s="10"/>
      <c r="AX2022" s="10"/>
      <c r="AY2022" s="10"/>
      <c r="AZ2022" s="10"/>
      <c r="BA2022" s="10"/>
      <c r="BB2022" s="10"/>
      <c r="BC2022" s="10"/>
      <c r="BD2022" s="10"/>
      <c r="BE2022" s="10"/>
      <c r="BF2022" s="10"/>
      <c r="BG2022" s="10"/>
    </row>
    <row r="2023" spans="1:59">
      <c r="A2023" s="17" t="s">
        <v>8013</v>
      </c>
      <c r="B2023" s="17" t="s">
        <v>8014</v>
      </c>
      <c r="C2023" s="10"/>
      <c r="D2023" s="17" t="s">
        <v>8015</v>
      </c>
      <c r="E2023" s="17" t="s">
        <v>228</v>
      </c>
      <c r="F2023" s="9"/>
      <c r="G2023" s="9" t="s">
        <v>41</v>
      </c>
      <c r="H2023" s="17" t="s">
        <v>236</v>
      </c>
      <c r="I2023" s="17"/>
      <c r="J2023" s="17" t="s">
        <v>42</v>
      </c>
      <c r="K2023" s="17" t="s">
        <v>2449</v>
      </c>
      <c r="L2023" s="17"/>
      <c r="M2023" s="17"/>
      <c r="N2023" s="17"/>
      <c r="O2023" s="17"/>
      <c r="P2023" s="17"/>
      <c r="Q2023" s="17" t="s">
        <v>44</v>
      </c>
      <c r="R2023" s="17" t="s">
        <v>45</v>
      </c>
      <c r="S2023" s="17" t="s">
        <v>112</v>
      </c>
      <c r="T2023" s="19">
        <v>8180000</v>
      </c>
      <c r="U2023" s="17" t="s">
        <v>113</v>
      </c>
      <c r="V2023" s="17">
        <v>2013</v>
      </c>
      <c r="W2023" s="38">
        <v>43840</v>
      </c>
      <c r="X2023" s="13" t="b">
        <v>1</v>
      </c>
      <c r="Y2023" s="13" t="b">
        <v>1</v>
      </c>
      <c r="Z2023" s="13" t="b">
        <v>0</v>
      </c>
      <c r="AA2023" s="13" t="b">
        <v>0</v>
      </c>
      <c r="AB2023" s="17"/>
      <c r="AC2023" s="15">
        <v>0.5</v>
      </c>
      <c r="AD2023" s="15">
        <v>0.33</v>
      </c>
      <c r="AE2023" s="15">
        <v>1</v>
      </c>
      <c r="AF2023" s="15">
        <v>0.39800000000000002</v>
      </c>
      <c r="AG2023" s="15" t="s">
        <v>44</v>
      </c>
      <c r="AH2023" s="15"/>
      <c r="AI2023" s="15"/>
      <c r="AJ2023" s="15"/>
      <c r="AK2023" s="16">
        <v>0</v>
      </c>
      <c r="AL2023" s="15"/>
      <c r="AM2023" s="15"/>
      <c r="AN2023" s="15"/>
      <c r="AO2023" s="15"/>
      <c r="AP2023" s="15"/>
      <c r="AQ2023" s="15"/>
      <c r="AR2023" s="15"/>
      <c r="AS2023" s="15"/>
      <c r="AT2023" s="15"/>
      <c r="AU2023" s="15"/>
      <c r="AV2023" s="15"/>
      <c r="AW2023" s="15"/>
      <c r="AX2023" s="15"/>
      <c r="AY2023" s="15"/>
      <c r="AZ2023" s="15"/>
      <c r="BA2023" s="15"/>
      <c r="BB2023" s="15"/>
      <c r="BC2023" s="15"/>
      <c r="BD2023" s="15"/>
      <c r="BE2023" s="15"/>
      <c r="BF2023" s="15"/>
      <c r="BG2023" s="15"/>
    </row>
    <row r="2024" spans="1:59">
      <c r="A2024" s="17" t="s">
        <v>8016</v>
      </c>
      <c r="B2024" s="17" t="s">
        <v>8017</v>
      </c>
      <c r="C2024" s="10"/>
      <c r="D2024" s="17" t="s">
        <v>8018</v>
      </c>
      <c r="E2024" s="17" t="s">
        <v>228</v>
      </c>
      <c r="F2024" s="9"/>
      <c r="G2024" s="9" t="s">
        <v>41</v>
      </c>
      <c r="H2024" s="17" t="s">
        <v>236</v>
      </c>
      <c r="I2024" s="17"/>
      <c r="J2024" s="17" t="s">
        <v>42</v>
      </c>
      <c r="K2024" s="17" t="s">
        <v>79</v>
      </c>
      <c r="L2024" s="17"/>
      <c r="M2024" s="17"/>
      <c r="N2024" s="17"/>
      <c r="O2024" s="17"/>
      <c r="P2024" s="17"/>
      <c r="Q2024" s="17" t="s">
        <v>44</v>
      </c>
      <c r="R2024" s="17" t="s">
        <v>45</v>
      </c>
      <c r="S2024" s="17" t="s">
        <v>46</v>
      </c>
      <c r="T2024" s="19">
        <v>2890000</v>
      </c>
      <c r="U2024" s="17" t="s">
        <v>508</v>
      </c>
      <c r="V2024" s="17">
        <v>2016</v>
      </c>
      <c r="W2024" s="38">
        <v>43840</v>
      </c>
      <c r="X2024" s="13" t="b">
        <v>1</v>
      </c>
      <c r="Y2024" s="13" t="b">
        <v>1</v>
      </c>
      <c r="Z2024" s="13" t="b">
        <v>0</v>
      </c>
      <c r="AA2024" s="13" t="b">
        <v>0</v>
      </c>
      <c r="AB2024" s="17"/>
      <c r="AC2024" s="15">
        <v>0.5</v>
      </c>
      <c r="AD2024" s="15">
        <v>0</v>
      </c>
      <c r="AE2024" s="15">
        <v>1</v>
      </c>
      <c r="AF2024" s="15">
        <v>0.2</v>
      </c>
      <c r="AG2024" s="15" t="s">
        <v>44</v>
      </c>
      <c r="AH2024" s="15"/>
      <c r="AI2024" s="15"/>
      <c r="AJ2024" s="15"/>
      <c r="AK2024" s="16">
        <v>0</v>
      </c>
      <c r="AL2024" s="15"/>
      <c r="AM2024" s="15"/>
      <c r="AN2024" s="15"/>
      <c r="AO2024" s="15"/>
      <c r="AP2024" s="15"/>
      <c r="AQ2024" s="15"/>
      <c r="AR2024" s="15"/>
      <c r="AS2024" s="15"/>
      <c r="AT2024" s="15"/>
      <c r="AU2024" s="15"/>
      <c r="AV2024" s="15"/>
      <c r="AW2024" s="15"/>
      <c r="AX2024" s="15"/>
      <c r="AY2024" s="15"/>
      <c r="AZ2024" s="15"/>
      <c r="BA2024" s="15"/>
      <c r="BB2024" s="15"/>
      <c r="BC2024" s="15"/>
      <c r="BD2024" s="15"/>
      <c r="BE2024" s="15"/>
      <c r="BF2024" s="15"/>
      <c r="BG2024" s="15"/>
    </row>
    <row r="2025" spans="1:59">
      <c r="A2025" s="17" t="s">
        <v>8019</v>
      </c>
      <c r="B2025" s="17" t="s">
        <v>8020</v>
      </c>
      <c r="C2025" s="17" t="s">
        <v>8021</v>
      </c>
      <c r="D2025" s="18" t="s">
        <v>8022</v>
      </c>
      <c r="E2025" s="17" t="s">
        <v>86</v>
      </c>
      <c r="F2025" s="9"/>
      <c r="G2025" s="9" t="s">
        <v>94</v>
      </c>
      <c r="H2025" s="17"/>
      <c r="I2025" s="17"/>
      <c r="J2025" s="17"/>
      <c r="K2025" s="17"/>
      <c r="L2025" s="17"/>
      <c r="M2025" s="17"/>
      <c r="N2025" s="17"/>
      <c r="O2025" s="17" t="s">
        <v>95</v>
      </c>
      <c r="P2025" s="17" t="s">
        <v>102</v>
      </c>
      <c r="Q2025" s="17" t="s">
        <v>44</v>
      </c>
      <c r="R2025" s="17" t="s">
        <v>45</v>
      </c>
      <c r="S2025" s="17" t="s">
        <v>112</v>
      </c>
      <c r="T2025" s="19">
        <v>11500000</v>
      </c>
      <c r="U2025" s="17" t="s">
        <v>113</v>
      </c>
      <c r="V2025" s="17">
        <v>2014</v>
      </c>
      <c r="W2025" s="17">
        <v>30</v>
      </c>
      <c r="X2025" s="13" t="b">
        <v>1</v>
      </c>
      <c r="Y2025" s="13" t="b">
        <v>0</v>
      </c>
      <c r="Z2025" s="13" t="b">
        <v>0</v>
      </c>
      <c r="AA2025" s="13" t="b">
        <v>0</v>
      </c>
      <c r="AB2025" s="17"/>
      <c r="AC2025" s="15">
        <v>0.5</v>
      </c>
      <c r="AD2025" s="15">
        <v>0.33</v>
      </c>
      <c r="AE2025" s="15">
        <v>0.5</v>
      </c>
      <c r="AF2025" s="15">
        <v>0.39800000000000002</v>
      </c>
      <c r="AG2025" s="15" t="s">
        <v>44</v>
      </c>
      <c r="AH2025" s="15"/>
      <c r="AI2025" s="15"/>
      <c r="AJ2025" s="15"/>
      <c r="AK2025" s="16">
        <v>0</v>
      </c>
      <c r="AL2025" s="15"/>
      <c r="AM2025" s="15"/>
      <c r="AN2025" s="15"/>
      <c r="AO2025" s="15"/>
      <c r="AP2025" s="15"/>
      <c r="AQ2025" s="15"/>
      <c r="AR2025" s="15"/>
      <c r="AS2025" s="15"/>
      <c r="AT2025" s="15"/>
      <c r="AU2025" s="15"/>
      <c r="AV2025" s="15"/>
      <c r="AW2025" s="15"/>
      <c r="AX2025" s="15"/>
      <c r="AY2025" s="15"/>
      <c r="AZ2025" s="15"/>
      <c r="BA2025" s="15"/>
      <c r="BB2025" s="15"/>
      <c r="BC2025" s="15"/>
      <c r="BD2025" s="15"/>
      <c r="BE2025" s="15"/>
      <c r="BF2025" s="15"/>
      <c r="BG2025" s="15"/>
    </row>
    <row r="2026" spans="1:59">
      <c r="A2026" s="9" t="s">
        <v>8023</v>
      </c>
      <c r="B2026" s="9" t="s">
        <v>8024</v>
      </c>
      <c r="C2026" s="9" t="s">
        <v>8025</v>
      </c>
      <c r="D2026" s="12" t="s">
        <v>8026</v>
      </c>
      <c r="E2026" s="9" t="s">
        <v>211</v>
      </c>
      <c r="F2026" s="9" t="s">
        <v>2001</v>
      </c>
      <c r="G2026" s="9"/>
      <c r="H2026" s="9"/>
      <c r="I2026" s="9"/>
      <c r="J2026" s="9"/>
      <c r="K2026" s="9"/>
      <c r="L2026" s="9"/>
      <c r="M2026" s="9"/>
      <c r="N2026" s="9" t="s">
        <v>201</v>
      </c>
      <c r="O2026" s="9" t="s">
        <v>1215</v>
      </c>
      <c r="P2026" s="9"/>
      <c r="Q2026" s="9" t="s">
        <v>44</v>
      </c>
      <c r="R2026" s="9" t="s">
        <v>55</v>
      </c>
      <c r="S2026" s="9" t="s">
        <v>56</v>
      </c>
      <c r="T2026" s="11" t="s">
        <v>57</v>
      </c>
      <c r="U2026" s="9" t="s">
        <v>65</v>
      </c>
      <c r="V2026" s="9">
        <v>2013</v>
      </c>
      <c r="W2026" s="9">
        <v>5</v>
      </c>
      <c r="X2026" s="13" t="b">
        <v>1</v>
      </c>
      <c r="Y2026" s="14" t="b">
        <v>0</v>
      </c>
      <c r="Z2026" s="14" t="b">
        <v>0</v>
      </c>
      <c r="AA2026" s="14" t="b">
        <v>0</v>
      </c>
      <c r="AB2026" s="9" t="s">
        <v>8033</v>
      </c>
      <c r="AC2026" s="15">
        <v>0.5</v>
      </c>
      <c r="AD2026" s="15">
        <v>0</v>
      </c>
      <c r="AE2026" s="15">
        <v>0</v>
      </c>
      <c r="AF2026" s="15">
        <v>0.2</v>
      </c>
      <c r="AG2026" s="15" t="s">
        <v>44</v>
      </c>
      <c r="AH2026" s="10"/>
      <c r="AI2026" s="10"/>
      <c r="AJ2026" s="10"/>
      <c r="AK2026" s="16">
        <v>0</v>
      </c>
      <c r="AL2026" s="10"/>
      <c r="AM2026" s="10"/>
      <c r="AN2026" s="10"/>
      <c r="AO2026" s="10"/>
      <c r="AP2026" s="10"/>
      <c r="AQ2026" s="10"/>
      <c r="AR2026" s="10"/>
      <c r="AS2026" s="10"/>
      <c r="AT2026" s="10"/>
      <c r="AU2026" s="10"/>
      <c r="AV2026" s="10"/>
      <c r="AW2026" s="10"/>
      <c r="AX2026" s="10"/>
      <c r="AY2026" s="10"/>
      <c r="AZ2026" s="10"/>
      <c r="BA2026" s="10"/>
      <c r="BB2026" s="10"/>
      <c r="BC2026" s="10"/>
      <c r="BD2026" s="10"/>
      <c r="BE2026" s="10"/>
      <c r="BF2026" s="10"/>
      <c r="BG2026" s="10"/>
    </row>
    <row r="2027" spans="1:59">
      <c r="A2027" s="17" t="s">
        <v>8027</v>
      </c>
      <c r="B2027" s="17" t="s">
        <v>8028</v>
      </c>
      <c r="C2027" s="10"/>
      <c r="D2027" s="17" t="s">
        <v>8029</v>
      </c>
      <c r="E2027" s="17" t="s">
        <v>78</v>
      </c>
      <c r="F2027" s="9"/>
      <c r="G2027" s="9" t="s">
        <v>41</v>
      </c>
      <c r="H2027" s="17"/>
      <c r="I2027" s="17"/>
      <c r="J2027" s="17" t="s">
        <v>42</v>
      </c>
      <c r="K2027" s="17" t="s">
        <v>79</v>
      </c>
      <c r="L2027" s="17"/>
      <c r="M2027" s="17"/>
      <c r="N2027" s="17"/>
      <c r="O2027" s="17"/>
      <c r="P2027" s="17"/>
      <c r="Q2027" s="17" t="s">
        <v>44</v>
      </c>
      <c r="R2027" s="17" t="s">
        <v>45</v>
      </c>
      <c r="S2027" s="17" t="s">
        <v>46</v>
      </c>
      <c r="T2027" s="19">
        <v>638000</v>
      </c>
      <c r="U2027" s="17" t="s">
        <v>158</v>
      </c>
      <c r="V2027" s="17">
        <v>2013</v>
      </c>
      <c r="W2027" s="17">
        <v>15</v>
      </c>
      <c r="X2027" s="13" t="b">
        <v>1</v>
      </c>
      <c r="Y2027" s="13" t="b">
        <v>0</v>
      </c>
      <c r="Z2027" s="13" t="b">
        <v>0</v>
      </c>
      <c r="AA2027" s="13" t="b">
        <v>0</v>
      </c>
      <c r="AB2027" s="17"/>
      <c r="AC2027" s="15">
        <v>0.5</v>
      </c>
      <c r="AD2027" s="15">
        <v>0</v>
      </c>
      <c r="AE2027" s="15">
        <v>0.5</v>
      </c>
      <c r="AF2027" s="15">
        <v>0.2</v>
      </c>
      <c r="AG2027" s="15" t="s">
        <v>44</v>
      </c>
      <c r="AH2027" s="15"/>
      <c r="AI2027" s="15"/>
      <c r="AJ2027" s="15"/>
      <c r="AK2027" s="16">
        <v>0</v>
      </c>
      <c r="AL2027" s="15"/>
      <c r="AM2027" s="15"/>
      <c r="AN2027" s="15"/>
      <c r="AO2027" s="15"/>
      <c r="AP2027" s="15"/>
      <c r="AQ2027" s="15"/>
      <c r="AR2027" s="15"/>
      <c r="AS2027" s="15"/>
      <c r="AT2027" s="15"/>
      <c r="AU2027" s="15"/>
      <c r="AV2027" s="15"/>
      <c r="AW2027" s="15"/>
      <c r="AX2027" s="15"/>
      <c r="AY2027" s="15"/>
      <c r="AZ2027" s="15"/>
      <c r="BA2027" s="15"/>
      <c r="BB2027" s="15"/>
      <c r="BC2027" s="15"/>
      <c r="BD2027" s="15"/>
      <c r="BE2027" s="15"/>
      <c r="BF2027" s="15"/>
      <c r="BG2027" s="15"/>
    </row>
    <row r="2028" spans="1:59">
      <c r="A2028" s="17" t="s">
        <v>8030</v>
      </c>
      <c r="B2028" s="17" t="s">
        <v>8031</v>
      </c>
      <c r="C2028" s="10"/>
      <c r="D2028" s="17" t="s">
        <v>8032</v>
      </c>
      <c r="E2028" s="17" t="s">
        <v>228</v>
      </c>
      <c r="F2028" s="9"/>
      <c r="G2028" s="9" t="s">
        <v>41</v>
      </c>
      <c r="H2028" s="17" t="s">
        <v>480</v>
      </c>
      <c r="I2028" s="17"/>
      <c r="J2028" s="17" t="s">
        <v>42</v>
      </c>
      <c r="K2028" s="17" t="s">
        <v>1590</v>
      </c>
      <c r="L2028" s="17"/>
      <c r="M2028" s="17"/>
      <c r="N2028" s="17"/>
      <c r="O2028" s="17"/>
      <c r="P2028" s="17"/>
      <c r="Q2028" s="17" t="s">
        <v>44</v>
      </c>
      <c r="R2028" s="17" t="s">
        <v>45</v>
      </c>
      <c r="S2028" s="17" t="s">
        <v>112</v>
      </c>
      <c r="T2028" s="19">
        <v>13400000</v>
      </c>
      <c r="U2028" s="17" t="s">
        <v>88</v>
      </c>
      <c r="V2028" s="17">
        <v>2012</v>
      </c>
      <c r="W2028" s="38">
        <v>43840</v>
      </c>
      <c r="X2028" s="13" t="b">
        <v>1</v>
      </c>
      <c r="Y2028" s="13" t="b">
        <v>1</v>
      </c>
      <c r="Z2028" s="13" t="b">
        <v>0</v>
      </c>
      <c r="AA2028" s="13" t="b">
        <v>0</v>
      </c>
      <c r="AB2028" s="17"/>
      <c r="AC2028" s="15">
        <v>0.5</v>
      </c>
      <c r="AD2028" s="15">
        <v>0.33</v>
      </c>
      <c r="AE2028" s="15">
        <v>1</v>
      </c>
      <c r="AF2028" s="15">
        <v>0.39800000000000002</v>
      </c>
      <c r="AG2028" s="15" t="s">
        <v>44</v>
      </c>
      <c r="AH2028" s="15"/>
      <c r="AI2028" s="15"/>
      <c r="AJ2028" s="15"/>
      <c r="AK2028" s="16">
        <v>0</v>
      </c>
      <c r="AL2028" s="15"/>
      <c r="AM2028" s="15"/>
      <c r="AN2028" s="15"/>
      <c r="AO2028" s="15"/>
      <c r="AP2028" s="15"/>
      <c r="AQ2028" s="15"/>
      <c r="AR2028" s="15"/>
      <c r="AS2028" s="15"/>
      <c r="AT2028" s="15"/>
      <c r="AU2028" s="15"/>
      <c r="AV2028" s="15"/>
      <c r="AW2028" s="15"/>
      <c r="AX2028" s="15"/>
      <c r="AY2028" s="15"/>
      <c r="AZ2028" s="15"/>
      <c r="BA2028" s="15"/>
      <c r="BB2028" s="15"/>
      <c r="BC2028" s="15"/>
      <c r="BD2028" s="15"/>
      <c r="BE2028" s="15"/>
      <c r="BF2028" s="15"/>
      <c r="BG2028" s="15"/>
    </row>
    <row r="2029" spans="1:59">
      <c r="A2029" s="17" t="s">
        <v>8034</v>
      </c>
      <c r="B2029" s="17" t="s">
        <v>8035</v>
      </c>
      <c r="C2029" s="10"/>
      <c r="D2029" s="17" t="s">
        <v>8036</v>
      </c>
      <c r="E2029" s="17" t="s">
        <v>228</v>
      </c>
      <c r="F2029" s="9"/>
      <c r="G2029" s="9" t="s">
        <v>41</v>
      </c>
      <c r="H2029" s="17" t="s">
        <v>236</v>
      </c>
      <c r="I2029" s="17"/>
      <c r="J2029" s="17" t="s">
        <v>42</v>
      </c>
      <c r="K2029" s="17" t="s">
        <v>79</v>
      </c>
      <c r="L2029" s="17"/>
      <c r="M2029" s="17"/>
      <c r="N2029" s="17"/>
      <c r="O2029" s="17"/>
      <c r="P2029" s="17"/>
      <c r="Q2029" s="17" t="s">
        <v>44</v>
      </c>
      <c r="R2029" s="17" t="s">
        <v>45</v>
      </c>
      <c r="S2029" s="17" t="s">
        <v>46</v>
      </c>
      <c r="T2029" s="19">
        <v>32500000</v>
      </c>
      <c r="U2029" s="17" t="s">
        <v>88</v>
      </c>
      <c r="V2029" s="17">
        <v>2016</v>
      </c>
      <c r="W2029" s="9" t="s">
        <v>411</v>
      </c>
      <c r="X2029" s="13" t="b">
        <v>1</v>
      </c>
      <c r="Y2029" s="13" t="b">
        <v>1</v>
      </c>
      <c r="Z2029" s="13" t="b">
        <v>0</v>
      </c>
      <c r="AA2029" s="13" t="b">
        <v>0</v>
      </c>
      <c r="AB2029" s="17"/>
      <c r="AC2029" s="15">
        <v>0.5</v>
      </c>
      <c r="AD2029" s="15">
        <v>0</v>
      </c>
      <c r="AE2029" s="15">
        <v>1</v>
      </c>
      <c r="AF2029" s="15">
        <v>0.2</v>
      </c>
      <c r="AG2029" s="15" t="s">
        <v>44</v>
      </c>
      <c r="AH2029" s="15"/>
      <c r="AI2029" s="15"/>
      <c r="AJ2029" s="15"/>
      <c r="AK2029" s="16">
        <v>0</v>
      </c>
      <c r="AL2029" s="15"/>
      <c r="AM2029" s="15"/>
      <c r="AN2029" s="15"/>
      <c r="AO2029" s="15"/>
      <c r="AP2029" s="15"/>
      <c r="AQ2029" s="15"/>
      <c r="AR2029" s="15"/>
      <c r="AS2029" s="15"/>
      <c r="AT2029" s="15"/>
      <c r="AU2029" s="15"/>
      <c r="AV2029" s="15"/>
      <c r="AW2029" s="15"/>
      <c r="AX2029" s="15"/>
      <c r="AY2029" s="15"/>
      <c r="AZ2029" s="15"/>
      <c r="BA2029" s="15"/>
      <c r="BB2029" s="15"/>
      <c r="BC2029" s="15"/>
      <c r="BD2029" s="15"/>
      <c r="BE2029" s="15"/>
      <c r="BF2029" s="15"/>
      <c r="BG2029" s="15"/>
    </row>
    <row r="2030" spans="1:59">
      <c r="A2030" s="17" t="s">
        <v>8037</v>
      </c>
      <c r="B2030" s="17" t="s">
        <v>8038</v>
      </c>
      <c r="C2030" s="10"/>
      <c r="D2030" s="17" t="s">
        <v>8039</v>
      </c>
      <c r="E2030" s="17" t="s">
        <v>228</v>
      </c>
      <c r="F2030" s="9"/>
      <c r="G2030" s="9" t="s">
        <v>41</v>
      </c>
      <c r="H2030" s="17" t="s">
        <v>236</v>
      </c>
      <c r="I2030" s="17"/>
      <c r="J2030" s="17" t="s">
        <v>126</v>
      </c>
      <c r="K2030" s="17" t="s">
        <v>1240</v>
      </c>
      <c r="L2030" s="17"/>
      <c r="M2030" s="17"/>
      <c r="N2030" s="17"/>
      <c r="O2030" s="17"/>
      <c r="P2030" s="17"/>
      <c r="Q2030" s="17" t="s">
        <v>44</v>
      </c>
      <c r="R2030" s="17" t="s">
        <v>45</v>
      </c>
      <c r="S2030" s="17" t="s">
        <v>46</v>
      </c>
      <c r="T2030" s="19">
        <v>2250000</v>
      </c>
      <c r="U2030" s="17" t="s">
        <v>508</v>
      </c>
      <c r="V2030" s="17">
        <v>2014</v>
      </c>
      <c r="W2030" s="9" t="s">
        <v>411</v>
      </c>
      <c r="X2030" s="13" t="b">
        <v>1</v>
      </c>
      <c r="Y2030" s="13" t="b">
        <v>1</v>
      </c>
      <c r="Z2030" s="13" t="b">
        <v>0</v>
      </c>
      <c r="AA2030" s="13" t="b">
        <v>0</v>
      </c>
      <c r="AB2030" s="17"/>
      <c r="AC2030" s="15">
        <v>0.5</v>
      </c>
      <c r="AD2030" s="15">
        <v>0</v>
      </c>
      <c r="AE2030" s="15">
        <v>1</v>
      </c>
      <c r="AF2030" s="15">
        <v>0.2</v>
      </c>
      <c r="AG2030" s="15" t="s">
        <v>44</v>
      </c>
      <c r="AH2030" s="15"/>
      <c r="AI2030" s="15"/>
      <c r="AJ2030" s="15"/>
      <c r="AK2030" s="16">
        <v>0</v>
      </c>
      <c r="AL2030" s="15"/>
      <c r="AM2030" s="15"/>
      <c r="AN2030" s="15"/>
      <c r="AO2030" s="15"/>
      <c r="AP2030" s="15"/>
      <c r="AQ2030" s="15"/>
      <c r="AR2030" s="15"/>
      <c r="AS2030" s="15"/>
      <c r="AT2030" s="15"/>
      <c r="AU2030" s="15"/>
      <c r="AV2030" s="15"/>
      <c r="AW2030" s="15"/>
      <c r="AX2030" s="15"/>
      <c r="AY2030" s="15"/>
      <c r="AZ2030" s="15"/>
      <c r="BA2030" s="15"/>
      <c r="BB2030" s="15"/>
      <c r="BC2030" s="15"/>
      <c r="BD2030" s="15"/>
      <c r="BE2030" s="15"/>
      <c r="BF2030" s="15"/>
      <c r="BG2030" s="15"/>
    </row>
    <row r="2031" spans="1:59">
      <c r="A2031" s="17" t="s">
        <v>8040</v>
      </c>
      <c r="B2031" s="17" t="s">
        <v>8041</v>
      </c>
      <c r="C2031" s="17" t="s">
        <v>8042</v>
      </c>
      <c r="D2031" s="18" t="s">
        <v>8043</v>
      </c>
      <c r="E2031" s="17" t="s">
        <v>40</v>
      </c>
      <c r="F2031" s="9"/>
      <c r="G2031" s="9" t="s">
        <v>711</v>
      </c>
      <c r="H2031" s="17"/>
      <c r="I2031" s="17"/>
      <c r="J2031" s="17"/>
      <c r="K2031" s="17"/>
      <c r="L2031" s="17"/>
      <c r="M2031" s="17"/>
      <c r="N2031" s="17"/>
      <c r="O2031" s="17" t="s">
        <v>95</v>
      </c>
      <c r="P2031" s="17" t="s">
        <v>54</v>
      </c>
      <c r="Q2031" s="17" t="s">
        <v>44</v>
      </c>
      <c r="R2031" s="17" t="s">
        <v>55</v>
      </c>
      <c r="S2031" s="17" t="s">
        <v>56</v>
      </c>
      <c r="T2031" s="19" t="s">
        <v>57</v>
      </c>
      <c r="U2031" s="17" t="s">
        <v>113</v>
      </c>
      <c r="V2031" s="17">
        <v>2013</v>
      </c>
      <c r="W2031" s="17">
        <v>4</v>
      </c>
      <c r="X2031" s="13" t="b">
        <v>1</v>
      </c>
      <c r="Y2031" s="13" t="b">
        <v>0</v>
      </c>
      <c r="Z2031" s="13" t="b">
        <v>0</v>
      </c>
      <c r="AA2031" s="13" t="b">
        <v>0</v>
      </c>
      <c r="AB2031" s="17"/>
      <c r="AC2031" s="15">
        <v>0.5</v>
      </c>
      <c r="AD2031" s="15">
        <v>0</v>
      </c>
      <c r="AE2031" s="15">
        <v>0</v>
      </c>
      <c r="AF2031" s="15">
        <v>0.2</v>
      </c>
      <c r="AG2031" s="15" t="s">
        <v>44</v>
      </c>
      <c r="AH2031" s="15"/>
      <c r="AI2031" s="15"/>
      <c r="AJ2031" s="15"/>
      <c r="AK2031" s="16">
        <v>0</v>
      </c>
      <c r="AL2031" s="15"/>
      <c r="AM2031" s="15"/>
      <c r="AN2031" s="15"/>
      <c r="AO2031" s="15"/>
      <c r="AP2031" s="15"/>
      <c r="AQ2031" s="15"/>
      <c r="AR2031" s="15"/>
      <c r="AS2031" s="15"/>
      <c r="AT2031" s="15"/>
      <c r="AU2031" s="15"/>
      <c r="AV2031" s="15"/>
      <c r="AW2031" s="15"/>
      <c r="AX2031" s="15"/>
      <c r="AY2031" s="15"/>
      <c r="AZ2031" s="15"/>
      <c r="BA2031" s="15"/>
      <c r="BB2031" s="15"/>
      <c r="BC2031" s="15"/>
      <c r="BD2031" s="15"/>
      <c r="BE2031" s="15"/>
      <c r="BF2031" s="15"/>
      <c r="BG2031" s="15"/>
    </row>
    <row r="2032" spans="1:59">
      <c r="A2032" s="17" t="s">
        <v>8044</v>
      </c>
      <c r="B2032" s="17" t="s">
        <v>8045</v>
      </c>
      <c r="C2032" s="17" t="s">
        <v>8046</v>
      </c>
      <c r="D2032" s="18" t="s">
        <v>8047</v>
      </c>
      <c r="E2032" s="17" t="s">
        <v>228</v>
      </c>
      <c r="F2032" s="9"/>
      <c r="G2032" s="9" t="s">
        <v>622</v>
      </c>
      <c r="H2032" s="17" t="s">
        <v>236</v>
      </c>
      <c r="I2032" s="17"/>
      <c r="J2032" s="17"/>
      <c r="K2032" s="17"/>
      <c r="L2032" s="17"/>
      <c r="M2032" s="17"/>
      <c r="N2032" s="17"/>
      <c r="O2032" s="17" t="s">
        <v>120</v>
      </c>
      <c r="P2032" s="17"/>
      <c r="Q2032" s="17" t="s">
        <v>44</v>
      </c>
      <c r="R2032" s="17" t="s">
        <v>45</v>
      </c>
      <c r="S2032" s="17" t="s">
        <v>46</v>
      </c>
      <c r="T2032" s="19">
        <v>2920000</v>
      </c>
      <c r="U2032" s="17" t="s">
        <v>120</v>
      </c>
      <c r="V2032" s="17">
        <v>2014</v>
      </c>
      <c r="W2032" s="9" t="s">
        <v>411</v>
      </c>
      <c r="X2032" s="13" t="b">
        <v>1</v>
      </c>
      <c r="Y2032" s="13" t="b">
        <v>1</v>
      </c>
      <c r="Z2032" s="13" t="b">
        <v>0</v>
      </c>
      <c r="AA2032" s="13" t="b">
        <v>0</v>
      </c>
      <c r="AB2032" s="17"/>
      <c r="AC2032" s="15">
        <v>0.5</v>
      </c>
      <c r="AD2032" s="15">
        <v>0</v>
      </c>
      <c r="AE2032" s="15">
        <v>1</v>
      </c>
      <c r="AF2032" s="15">
        <v>0.2</v>
      </c>
      <c r="AG2032" s="15" t="s">
        <v>44</v>
      </c>
      <c r="AH2032" s="15"/>
      <c r="AI2032" s="15"/>
      <c r="AJ2032" s="15"/>
      <c r="AK2032" s="16">
        <v>0</v>
      </c>
      <c r="AL2032" s="15"/>
      <c r="AM2032" s="15"/>
      <c r="AN2032" s="15"/>
      <c r="AO2032" s="15"/>
      <c r="AP2032" s="15"/>
      <c r="AQ2032" s="15"/>
      <c r="AR2032" s="15"/>
      <c r="AS2032" s="15"/>
      <c r="AT2032" s="15"/>
      <c r="AU2032" s="15"/>
      <c r="AV2032" s="15"/>
      <c r="AW2032" s="15"/>
      <c r="AX2032" s="15"/>
      <c r="AY2032" s="15"/>
      <c r="AZ2032" s="15"/>
      <c r="BA2032" s="15"/>
      <c r="BB2032" s="15"/>
      <c r="BC2032" s="15"/>
      <c r="BD2032" s="15"/>
      <c r="BE2032" s="15"/>
      <c r="BF2032" s="15"/>
      <c r="BG2032" s="15"/>
    </row>
    <row r="2033" spans="1:59">
      <c r="A2033" s="17" t="s">
        <v>8048</v>
      </c>
      <c r="B2033" s="17" t="s">
        <v>8049</v>
      </c>
      <c r="C2033" s="10"/>
      <c r="D2033" s="17" t="s">
        <v>8050</v>
      </c>
      <c r="E2033" s="17" t="s">
        <v>228</v>
      </c>
      <c r="F2033" s="9"/>
      <c r="G2033" s="9" t="s">
        <v>41</v>
      </c>
      <c r="H2033" s="17" t="s">
        <v>302</v>
      </c>
      <c r="I2033" s="17"/>
      <c r="J2033" s="17" t="s">
        <v>42</v>
      </c>
      <c r="K2033" s="17" t="s">
        <v>79</v>
      </c>
      <c r="L2033" s="17"/>
      <c r="M2033" s="17"/>
      <c r="N2033" s="17"/>
      <c r="O2033" s="17"/>
      <c r="P2033" s="17"/>
      <c r="Q2033" s="17" t="s">
        <v>44</v>
      </c>
      <c r="R2033" s="17" t="s">
        <v>45</v>
      </c>
      <c r="S2033" s="17" t="s">
        <v>112</v>
      </c>
      <c r="T2033" s="19">
        <v>4160000</v>
      </c>
      <c r="U2033" s="17" t="s">
        <v>158</v>
      </c>
      <c r="V2033" s="17">
        <v>2017</v>
      </c>
      <c r="W2033" s="9" t="s">
        <v>411</v>
      </c>
      <c r="X2033" s="13" t="b">
        <v>1</v>
      </c>
      <c r="Y2033" s="13" t="b">
        <v>1</v>
      </c>
      <c r="Z2033" s="13" t="b">
        <v>0</v>
      </c>
      <c r="AA2033" s="13" t="b">
        <v>0</v>
      </c>
      <c r="AB2033" s="17"/>
      <c r="AC2033" s="15">
        <v>0.5</v>
      </c>
      <c r="AD2033" s="15">
        <v>0.33</v>
      </c>
      <c r="AE2033" s="15">
        <v>1</v>
      </c>
      <c r="AF2033" s="15">
        <v>0.39800000000000002</v>
      </c>
      <c r="AG2033" s="15" t="s">
        <v>44</v>
      </c>
      <c r="AH2033" s="15"/>
      <c r="AI2033" s="15"/>
      <c r="AJ2033" s="15"/>
      <c r="AK2033" s="16">
        <v>0</v>
      </c>
      <c r="AL2033" s="15"/>
      <c r="AM2033" s="15"/>
      <c r="AN2033" s="15"/>
      <c r="AO2033" s="15"/>
      <c r="AP2033" s="15"/>
      <c r="AQ2033" s="15"/>
      <c r="AR2033" s="15"/>
      <c r="AS2033" s="15"/>
      <c r="AT2033" s="15"/>
      <c r="AU2033" s="15"/>
      <c r="AV2033" s="15"/>
      <c r="AW2033" s="15"/>
      <c r="AX2033" s="15"/>
      <c r="AY2033" s="15"/>
      <c r="AZ2033" s="15"/>
      <c r="BA2033" s="15"/>
      <c r="BB2033" s="15"/>
      <c r="BC2033" s="15"/>
      <c r="BD2033" s="15"/>
      <c r="BE2033" s="15"/>
      <c r="BF2033" s="15"/>
      <c r="BG2033" s="15"/>
    </row>
    <row r="2034" spans="1:59">
      <c r="A2034" s="17" t="s">
        <v>8051</v>
      </c>
      <c r="B2034" s="17" t="s">
        <v>8052</v>
      </c>
      <c r="C2034" s="10"/>
      <c r="D2034" s="17" t="s">
        <v>8053</v>
      </c>
      <c r="E2034" s="17" t="s">
        <v>228</v>
      </c>
      <c r="F2034" s="9"/>
      <c r="G2034" s="9" t="s">
        <v>41</v>
      </c>
      <c r="H2034" s="17" t="s">
        <v>236</v>
      </c>
      <c r="I2034" s="17"/>
      <c r="J2034" s="17" t="s">
        <v>42</v>
      </c>
      <c r="K2034" s="17" t="s">
        <v>79</v>
      </c>
      <c r="L2034" s="17"/>
      <c r="M2034" s="17"/>
      <c r="N2034" s="17"/>
      <c r="O2034" s="17"/>
      <c r="P2034" s="17"/>
      <c r="Q2034" s="17" t="s">
        <v>44</v>
      </c>
      <c r="R2034" s="17" t="s">
        <v>45</v>
      </c>
      <c r="S2034" s="17" t="s">
        <v>112</v>
      </c>
      <c r="T2034" s="19">
        <v>15200000</v>
      </c>
      <c r="U2034" s="17" t="s">
        <v>221</v>
      </c>
      <c r="V2034" s="17">
        <v>2016</v>
      </c>
      <c r="W2034" s="9" t="s">
        <v>411</v>
      </c>
      <c r="X2034" s="13" t="b">
        <v>1</v>
      </c>
      <c r="Y2034" s="13" t="b">
        <v>1</v>
      </c>
      <c r="Z2034" s="13" t="b">
        <v>0</v>
      </c>
      <c r="AA2034" s="13" t="b">
        <v>0</v>
      </c>
      <c r="AB2034" s="17"/>
      <c r="AC2034" s="15">
        <v>0.5</v>
      </c>
      <c r="AD2034" s="15">
        <v>0.33</v>
      </c>
      <c r="AE2034" s="15">
        <v>1</v>
      </c>
      <c r="AF2034" s="15">
        <v>0.39800000000000002</v>
      </c>
      <c r="AG2034" s="15" t="s">
        <v>44</v>
      </c>
      <c r="AH2034" s="15"/>
      <c r="AI2034" s="15"/>
      <c r="AJ2034" s="15"/>
      <c r="AK2034" s="16">
        <v>0</v>
      </c>
      <c r="AL2034" s="15"/>
      <c r="AM2034" s="15"/>
      <c r="AN2034" s="15"/>
      <c r="AO2034" s="15"/>
      <c r="AP2034" s="15"/>
      <c r="AQ2034" s="15"/>
      <c r="AR2034" s="15"/>
      <c r="AS2034" s="15"/>
      <c r="AT2034" s="15"/>
      <c r="AU2034" s="15"/>
      <c r="AV2034" s="15"/>
      <c r="AW2034" s="15"/>
      <c r="AX2034" s="15"/>
      <c r="AY2034" s="15"/>
      <c r="AZ2034" s="15"/>
      <c r="BA2034" s="15"/>
      <c r="BB2034" s="15"/>
      <c r="BC2034" s="15"/>
      <c r="BD2034" s="15"/>
      <c r="BE2034" s="15"/>
      <c r="BF2034" s="15"/>
      <c r="BG2034" s="15"/>
    </row>
    <row r="2035" spans="1:59">
      <c r="A2035" s="9" t="s">
        <v>8054</v>
      </c>
      <c r="B2035" s="9" t="s">
        <v>8055</v>
      </c>
      <c r="C2035" s="9" t="s">
        <v>8056</v>
      </c>
      <c r="D2035" s="12" t="s">
        <v>8057</v>
      </c>
      <c r="E2035" s="9" t="s">
        <v>228</v>
      </c>
      <c r="F2035" s="9"/>
      <c r="G2035" s="9" t="s">
        <v>192</v>
      </c>
      <c r="H2035" s="9" t="s">
        <v>302</v>
      </c>
      <c r="I2035" s="9"/>
      <c r="J2035" s="9"/>
      <c r="K2035" s="9"/>
      <c r="L2035" s="9"/>
      <c r="M2035" s="9"/>
      <c r="N2035" s="9"/>
      <c r="O2035" s="9" t="s">
        <v>2570</v>
      </c>
      <c r="P2035" s="9"/>
      <c r="Q2035" s="9" t="s">
        <v>44</v>
      </c>
      <c r="R2035" s="9" t="s">
        <v>55</v>
      </c>
      <c r="S2035" s="9" t="s">
        <v>56</v>
      </c>
      <c r="T2035" s="11" t="s">
        <v>57</v>
      </c>
      <c r="U2035" s="9" t="s">
        <v>509</v>
      </c>
      <c r="V2035" s="9">
        <v>2000</v>
      </c>
      <c r="W2035" s="54">
        <v>43840</v>
      </c>
      <c r="X2035" s="13" t="b">
        <v>1</v>
      </c>
      <c r="Y2035" s="14" t="b">
        <v>1</v>
      </c>
      <c r="Z2035" s="14" t="b">
        <v>0</v>
      </c>
      <c r="AA2035" s="14" t="b">
        <v>0</v>
      </c>
      <c r="AB2035" s="9"/>
      <c r="AC2035" s="15">
        <v>1</v>
      </c>
      <c r="AD2035" s="15">
        <v>0</v>
      </c>
      <c r="AE2035" s="15">
        <v>1</v>
      </c>
      <c r="AF2035" s="15">
        <v>0.4</v>
      </c>
      <c r="AG2035" s="15" t="s">
        <v>44</v>
      </c>
      <c r="AH2035" s="15"/>
      <c r="AI2035" s="15"/>
      <c r="AJ2035" s="15"/>
      <c r="AK2035" s="16">
        <v>0</v>
      </c>
      <c r="AL2035" s="15"/>
      <c r="AM2035" s="15"/>
      <c r="AN2035" s="15"/>
      <c r="AO2035" s="15"/>
      <c r="AP2035" s="15"/>
      <c r="AQ2035" s="15"/>
      <c r="AR2035" s="15"/>
      <c r="AS2035" s="15"/>
      <c r="AT2035" s="15"/>
      <c r="AU2035" s="15"/>
      <c r="AV2035" s="15"/>
      <c r="AW2035" s="15"/>
      <c r="AX2035" s="15"/>
      <c r="AY2035" s="15"/>
      <c r="AZ2035" s="15"/>
      <c r="BA2035" s="15"/>
      <c r="BB2035" s="15"/>
      <c r="BC2035" s="15"/>
      <c r="BD2035" s="15"/>
      <c r="BE2035" s="15"/>
      <c r="BF2035" s="15"/>
      <c r="BG2035" s="15"/>
    </row>
    <row r="2036" spans="1:59">
      <c r="A2036" s="17" t="s">
        <v>8058</v>
      </c>
      <c r="B2036" s="17" t="s">
        <v>8059</v>
      </c>
      <c r="C2036" s="10"/>
      <c r="D2036" s="17" t="s">
        <v>8060</v>
      </c>
      <c r="E2036" s="17" t="s">
        <v>228</v>
      </c>
      <c r="F2036" s="9"/>
      <c r="G2036" s="9" t="s">
        <v>41</v>
      </c>
      <c r="H2036" s="17" t="s">
        <v>480</v>
      </c>
      <c r="I2036" s="17"/>
      <c r="J2036" s="17" t="s">
        <v>126</v>
      </c>
      <c r="K2036" s="17" t="s">
        <v>1590</v>
      </c>
      <c r="L2036" s="17"/>
      <c r="M2036" s="17"/>
      <c r="N2036" s="17"/>
      <c r="O2036" s="17"/>
      <c r="P2036" s="17"/>
      <c r="Q2036" s="17" t="s">
        <v>44</v>
      </c>
      <c r="R2036" s="17" t="s">
        <v>45</v>
      </c>
      <c r="S2036" s="17" t="s">
        <v>193</v>
      </c>
      <c r="T2036" s="19">
        <v>140000000</v>
      </c>
      <c r="U2036" s="17" t="s">
        <v>410</v>
      </c>
      <c r="V2036" s="17">
        <v>2018</v>
      </c>
      <c r="W2036" s="9" t="s">
        <v>1920</v>
      </c>
      <c r="X2036" s="13" t="b">
        <v>1</v>
      </c>
      <c r="Y2036" s="13" t="b">
        <v>1</v>
      </c>
      <c r="Z2036" s="13" t="b">
        <v>0</v>
      </c>
      <c r="AA2036" s="13" t="b">
        <v>0</v>
      </c>
      <c r="AB2036" s="17"/>
      <c r="AC2036" s="15">
        <v>0.5</v>
      </c>
      <c r="AD2036" s="15">
        <v>0.33</v>
      </c>
      <c r="AE2036" s="15">
        <v>1</v>
      </c>
      <c r="AF2036" s="15">
        <v>0.39800000000000002</v>
      </c>
      <c r="AG2036" s="15" t="s">
        <v>44</v>
      </c>
      <c r="AH2036" s="15"/>
      <c r="AI2036" s="15"/>
      <c r="AJ2036" s="15"/>
      <c r="AK2036" s="16">
        <v>0</v>
      </c>
      <c r="AL2036" s="15"/>
      <c r="AM2036" s="15"/>
      <c r="AN2036" s="15"/>
      <c r="AO2036" s="15"/>
      <c r="AP2036" s="15"/>
      <c r="AQ2036" s="15"/>
      <c r="AR2036" s="15"/>
      <c r="AS2036" s="15"/>
      <c r="AT2036" s="15"/>
      <c r="AU2036" s="15"/>
      <c r="AV2036" s="15"/>
      <c r="AW2036" s="15"/>
      <c r="AX2036" s="15"/>
      <c r="AY2036" s="15"/>
      <c r="AZ2036" s="15"/>
      <c r="BA2036" s="15"/>
      <c r="BB2036" s="15"/>
      <c r="BC2036" s="15"/>
      <c r="BD2036" s="15"/>
      <c r="BE2036" s="15"/>
      <c r="BF2036" s="15"/>
      <c r="BG2036" s="15"/>
    </row>
    <row r="2037" spans="1:59">
      <c r="A2037" s="9" t="s">
        <v>8061</v>
      </c>
      <c r="B2037" s="9" t="s">
        <v>8062</v>
      </c>
      <c r="C2037" s="10"/>
      <c r="D2037" s="9" t="s">
        <v>8063</v>
      </c>
      <c r="E2037" s="9" t="s">
        <v>78</v>
      </c>
      <c r="F2037" s="9"/>
      <c r="G2037" s="9" t="s">
        <v>41</v>
      </c>
      <c r="H2037" s="9"/>
      <c r="I2037" s="9"/>
      <c r="J2037" s="9" t="s">
        <v>126</v>
      </c>
      <c r="K2037" s="9" t="s">
        <v>79</v>
      </c>
      <c r="L2037" s="9"/>
      <c r="M2037" s="9"/>
      <c r="N2037" s="9"/>
      <c r="O2037" s="9"/>
      <c r="P2037" s="9"/>
      <c r="Q2037" s="9" t="s">
        <v>44</v>
      </c>
      <c r="R2037" s="9" t="s">
        <v>45</v>
      </c>
      <c r="S2037" s="9" t="s">
        <v>112</v>
      </c>
      <c r="T2037" s="11">
        <v>1300000</v>
      </c>
      <c r="U2037" s="9" t="s">
        <v>88</v>
      </c>
      <c r="V2037" s="9">
        <v>2012</v>
      </c>
      <c r="W2037" s="9"/>
      <c r="X2037" s="13" t="b">
        <v>1</v>
      </c>
      <c r="Y2037" s="14" t="b">
        <v>0</v>
      </c>
      <c r="Z2037" s="14" t="b">
        <v>0</v>
      </c>
      <c r="AA2037" s="14" t="b">
        <v>0</v>
      </c>
      <c r="AB2037" s="9"/>
      <c r="AC2037" s="15">
        <v>0.5</v>
      </c>
      <c r="AD2037" s="15">
        <v>0.33</v>
      </c>
      <c r="AE2037" s="15">
        <v>0</v>
      </c>
      <c r="AF2037" s="15">
        <v>0.39800000000000002</v>
      </c>
      <c r="AG2037" s="15" t="s">
        <v>44</v>
      </c>
      <c r="AH2037" s="15"/>
      <c r="AI2037" s="15"/>
      <c r="AJ2037" s="15"/>
      <c r="AK2037" s="16">
        <v>0</v>
      </c>
      <c r="AL2037" s="15"/>
      <c r="AM2037" s="15"/>
      <c r="AN2037" s="15"/>
      <c r="AO2037" s="15"/>
      <c r="AP2037" s="15"/>
      <c r="AQ2037" s="15"/>
      <c r="AR2037" s="15"/>
      <c r="AS2037" s="15"/>
      <c r="AT2037" s="15"/>
      <c r="AU2037" s="15"/>
      <c r="AV2037" s="15"/>
      <c r="AW2037" s="15"/>
      <c r="AX2037" s="15"/>
      <c r="AY2037" s="15"/>
      <c r="AZ2037" s="15"/>
      <c r="BA2037" s="15"/>
      <c r="BB2037" s="15"/>
      <c r="BC2037" s="15"/>
      <c r="BD2037" s="15"/>
      <c r="BE2037" s="15"/>
      <c r="BF2037" s="15"/>
      <c r="BG2037" s="15"/>
    </row>
    <row r="2038" spans="1:59">
      <c r="A2038" s="17" t="s">
        <v>8064</v>
      </c>
      <c r="B2038" s="17" t="s">
        <v>8065</v>
      </c>
      <c r="C2038" s="17" t="s">
        <v>8066</v>
      </c>
      <c r="D2038" s="18" t="s">
        <v>8067</v>
      </c>
      <c r="E2038" s="17" t="s">
        <v>228</v>
      </c>
      <c r="F2038" s="9"/>
      <c r="G2038" s="9" t="s">
        <v>235</v>
      </c>
      <c r="H2038" s="17" t="s">
        <v>2461</v>
      </c>
      <c r="I2038" s="17"/>
      <c r="J2038" s="17"/>
      <c r="K2038" s="17"/>
      <c r="L2038" s="17"/>
      <c r="M2038" s="17"/>
      <c r="N2038" s="17"/>
      <c r="O2038" s="17" t="s">
        <v>73</v>
      </c>
      <c r="P2038" s="17"/>
      <c r="Q2038" s="17" t="s">
        <v>44</v>
      </c>
      <c r="R2038" s="17" t="s">
        <v>45</v>
      </c>
      <c r="S2038" s="17" t="s">
        <v>112</v>
      </c>
      <c r="T2038" s="19">
        <v>6750000</v>
      </c>
      <c r="U2038" s="17" t="s">
        <v>221</v>
      </c>
      <c r="V2038" s="17">
        <v>2015</v>
      </c>
      <c r="W2038" s="9" t="s">
        <v>411</v>
      </c>
      <c r="X2038" s="13" t="b">
        <v>1</v>
      </c>
      <c r="Y2038" s="13" t="b">
        <v>1</v>
      </c>
      <c r="Z2038" s="13" t="b">
        <v>0</v>
      </c>
      <c r="AA2038" s="13" t="b">
        <v>0</v>
      </c>
      <c r="AB2038" s="17"/>
      <c r="AC2038" s="15">
        <v>0.5</v>
      </c>
      <c r="AD2038" s="15">
        <v>0.33</v>
      </c>
      <c r="AE2038" s="15">
        <v>1</v>
      </c>
      <c r="AF2038" s="15">
        <v>0.39800000000000002</v>
      </c>
      <c r="AG2038" s="15" t="s">
        <v>44</v>
      </c>
      <c r="AH2038" s="15"/>
      <c r="AI2038" s="15"/>
      <c r="AJ2038" s="15"/>
      <c r="AK2038" s="16">
        <v>0</v>
      </c>
      <c r="AL2038" s="15"/>
      <c r="AM2038" s="15"/>
      <c r="AN2038" s="15"/>
      <c r="AO2038" s="15"/>
      <c r="AP2038" s="15"/>
      <c r="AQ2038" s="15"/>
      <c r="AR2038" s="15"/>
      <c r="AS2038" s="15"/>
      <c r="AT2038" s="15"/>
      <c r="AU2038" s="15"/>
      <c r="AV2038" s="15"/>
      <c r="AW2038" s="15"/>
      <c r="AX2038" s="15"/>
      <c r="AY2038" s="15"/>
      <c r="AZ2038" s="15"/>
      <c r="BA2038" s="15"/>
      <c r="BB2038" s="15"/>
      <c r="BC2038" s="15"/>
      <c r="BD2038" s="15"/>
      <c r="BE2038" s="15"/>
      <c r="BF2038" s="15"/>
      <c r="BG2038" s="15"/>
    </row>
    <row r="2039" spans="1:59">
      <c r="A2039" s="17" t="s">
        <v>8068</v>
      </c>
      <c r="B2039" s="17" t="s">
        <v>8069</v>
      </c>
      <c r="C2039" s="10" t="s">
        <v>8070</v>
      </c>
      <c r="D2039" s="17" t="s">
        <v>8071</v>
      </c>
      <c r="E2039" s="17" t="s">
        <v>228</v>
      </c>
      <c r="F2039" s="9"/>
      <c r="G2039" s="9" t="s">
        <v>41</v>
      </c>
      <c r="H2039" s="17" t="s">
        <v>2461</v>
      </c>
      <c r="I2039" s="17"/>
      <c r="J2039" s="17" t="s">
        <v>42</v>
      </c>
      <c r="K2039" s="17" t="s">
        <v>8072</v>
      </c>
      <c r="L2039" s="17"/>
      <c r="M2039" s="17"/>
      <c r="N2039" s="17"/>
      <c r="O2039" s="17"/>
      <c r="P2039" s="17"/>
      <c r="Q2039" s="17" t="s">
        <v>44</v>
      </c>
      <c r="R2039" s="17" t="s">
        <v>45</v>
      </c>
      <c r="S2039" s="17" t="s">
        <v>112</v>
      </c>
      <c r="T2039" s="19">
        <v>6750000</v>
      </c>
      <c r="U2039" s="17" t="s">
        <v>221</v>
      </c>
      <c r="V2039" s="17">
        <v>2015</v>
      </c>
      <c r="W2039" s="9" t="s">
        <v>411</v>
      </c>
      <c r="X2039" s="13" t="b">
        <v>1</v>
      </c>
      <c r="Y2039" s="13" t="b">
        <v>1</v>
      </c>
      <c r="Z2039" s="13" t="b">
        <v>0</v>
      </c>
      <c r="AA2039" s="13" t="b">
        <v>0</v>
      </c>
      <c r="AB2039" s="17"/>
      <c r="AC2039" s="15">
        <v>0.5</v>
      </c>
      <c r="AD2039" s="15">
        <v>0.33</v>
      </c>
      <c r="AE2039" s="15">
        <v>1</v>
      </c>
      <c r="AF2039" s="15">
        <v>0.39800000000000002</v>
      </c>
      <c r="AG2039" s="15" t="s">
        <v>44</v>
      </c>
      <c r="AH2039" s="15"/>
      <c r="AI2039" s="15"/>
      <c r="AJ2039" s="15"/>
      <c r="AK2039" s="16">
        <v>0</v>
      </c>
      <c r="AL2039" s="15"/>
      <c r="AM2039" s="15"/>
      <c r="AN2039" s="15"/>
      <c r="AO2039" s="15"/>
      <c r="AP2039" s="15"/>
      <c r="AQ2039" s="15"/>
      <c r="AR2039" s="15"/>
      <c r="AS2039" s="15"/>
      <c r="AT2039" s="15"/>
      <c r="AU2039" s="15"/>
      <c r="AV2039" s="15"/>
      <c r="AW2039" s="15"/>
      <c r="AX2039" s="15"/>
      <c r="AY2039" s="15"/>
      <c r="AZ2039" s="15"/>
      <c r="BA2039" s="15"/>
      <c r="BB2039" s="15"/>
      <c r="BC2039" s="15"/>
      <c r="BD2039" s="15"/>
      <c r="BE2039" s="15"/>
      <c r="BF2039" s="15"/>
      <c r="BG2039" s="15"/>
    </row>
    <row r="2040" spans="1:59">
      <c r="A2040" s="17" t="s">
        <v>8073</v>
      </c>
      <c r="B2040" s="17" t="s">
        <v>8074</v>
      </c>
      <c r="C2040" s="17" t="s">
        <v>8075</v>
      </c>
      <c r="D2040" s="18" t="s">
        <v>8076</v>
      </c>
      <c r="E2040" s="17" t="s">
        <v>218</v>
      </c>
      <c r="F2040" s="9"/>
      <c r="G2040" s="9" t="s">
        <v>622</v>
      </c>
      <c r="H2040" s="17"/>
      <c r="I2040" s="17"/>
      <c r="J2040" s="17"/>
      <c r="K2040" s="17"/>
      <c r="L2040" s="17"/>
      <c r="M2040" s="17"/>
      <c r="N2040" s="17"/>
      <c r="O2040" s="17" t="s">
        <v>59</v>
      </c>
      <c r="P2040" s="17"/>
      <c r="Q2040" s="17" t="s">
        <v>44</v>
      </c>
      <c r="R2040" s="17" t="s">
        <v>45</v>
      </c>
      <c r="S2040" s="17" t="s">
        <v>112</v>
      </c>
      <c r="T2040" s="19" t="s">
        <v>137</v>
      </c>
      <c r="U2040" s="17" t="s">
        <v>59</v>
      </c>
      <c r="V2040" s="17">
        <v>2011</v>
      </c>
      <c r="W2040" s="17">
        <v>26</v>
      </c>
      <c r="X2040" s="13" t="b">
        <v>1</v>
      </c>
      <c r="Y2040" s="13" t="b">
        <v>0</v>
      </c>
      <c r="Z2040" s="13" t="b">
        <v>0</v>
      </c>
      <c r="AA2040" s="13" t="b">
        <v>0</v>
      </c>
      <c r="AB2040" s="101" t="s">
        <v>8128</v>
      </c>
      <c r="AC2040" s="15">
        <v>0.5</v>
      </c>
      <c r="AD2040" s="15">
        <v>0.33</v>
      </c>
      <c r="AE2040" s="15">
        <v>0.5</v>
      </c>
      <c r="AF2040" s="15">
        <v>0.39800000000000002</v>
      </c>
      <c r="AG2040" s="15" t="s">
        <v>44</v>
      </c>
      <c r="AH2040" s="15"/>
      <c r="AI2040" s="15"/>
      <c r="AJ2040" s="15"/>
      <c r="AK2040" s="16">
        <v>0</v>
      </c>
      <c r="AL2040" s="15"/>
      <c r="AM2040" s="15"/>
      <c r="AN2040" s="15"/>
      <c r="AO2040" s="15"/>
      <c r="AP2040" s="15"/>
      <c r="AQ2040" s="15"/>
      <c r="AR2040" s="15"/>
      <c r="AS2040" s="15"/>
      <c r="AT2040" s="15"/>
      <c r="AU2040" s="15"/>
      <c r="AV2040" s="15"/>
      <c r="AW2040" s="15"/>
      <c r="AX2040" s="15"/>
      <c r="AY2040" s="15"/>
      <c r="AZ2040" s="15"/>
      <c r="BA2040" s="15"/>
      <c r="BB2040" s="15"/>
      <c r="BC2040" s="15"/>
      <c r="BD2040" s="15"/>
      <c r="BE2040" s="15"/>
      <c r="BF2040" s="15"/>
      <c r="BG2040" s="15"/>
    </row>
    <row r="2041" spans="1:59">
      <c r="A2041" s="17" t="s">
        <v>8077</v>
      </c>
      <c r="B2041" s="17" t="s">
        <v>8078</v>
      </c>
      <c r="C2041" s="10"/>
      <c r="D2041" s="17" t="s">
        <v>8079</v>
      </c>
      <c r="E2041" s="17" t="s">
        <v>86</v>
      </c>
      <c r="F2041" s="9"/>
      <c r="G2041" s="9" t="s">
        <v>41</v>
      </c>
      <c r="H2041" s="17"/>
      <c r="I2041" s="17"/>
      <c r="J2041" s="17" t="s">
        <v>42</v>
      </c>
      <c r="K2041" s="17" t="s">
        <v>157</v>
      </c>
      <c r="L2041" s="17"/>
      <c r="M2041" s="17"/>
      <c r="N2041" s="17"/>
      <c r="O2041" s="17"/>
      <c r="P2041" s="17"/>
      <c r="Q2041" s="17" t="s">
        <v>44</v>
      </c>
      <c r="R2041" s="17" t="s">
        <v>45</v>
      </c>
      <c r="S2041" s="17" t="s">
        <v>46</v>
      </c>
      <c r="T2041" s="19">
        <v>10300</v>
      </c>
      <c r="U2041" s="17" t="s">
        <v>309</v>
      </c>
      <c r="V2041" s="17">
        <v>2015</v>
      </c>
      <c r="W2041" s="17">
        <v>4</v>
      </c>
      <c r="X2041" s="13" t="b">
        <v>1</v>
      </c>
      <c r="Y2041" s="13" t="b">
        <v>0</v>
      </c>
      <c r="Z2041" s="13" t="b">
        <v>0</v>
      </c>
      <c r="AA2041" s="13" t="b">
        <v>0</v>
      </c>
      <c r="AB2041" s="17"/>
      <c r="AC2041" s="15">
        <v>0.5</v>
      </c>
      <c r="AD2041" s="15">
        <v>0</v>
      </c>
      <c r="AE2041" s="15">
        <v>0</v>
      </c>
      <c r="AF2041" s="15">
        <v>0.2</v>
      </c>
      <c r="AG2041" s="15" t="s">
        <v>44</v>
      </c>
      <c r="AH2041" s="15"/>
      <c r="AI2041" s="15"/>
      <c r="AJ2041" s="15"/>
      <c r="AK2041" s="16">
        <v>0</v>
      </c>
      <c r="AL2041" s="15"/>
      <c r="AM2041" s="15"/>
      <c r="AN2041" s="15"/>
      <c r="AO2041" s="15"/>
      <c r="AP2041" s="15"/>
      <c r="AQ2041" s="15"/>
      <c r="AR2041" s="15"/>
      <c r="AS2041" s="15"/>
      <c r="AT2041" s="15"/>
      <c r="AU2041" s="15"/>
      <c r="AV2041" s="15"/>
      <c r="AW2041" s="15"/>
      <c r="AX2041" s="15"/>
      <c r="AY2041" s="15"/>
      <c r="AZ2041" s="15"/>
      <c r="BA2041" s="15"/>
      <c r="BB2041" s="15"/>
      <c r="BC2041" s="15"/>
      <c r="BD2041" s="15"/>
      <c r="BE2041" s="15"/>
      <c r="BF2041" s="15"/>
      <c r="BG2041" s="15"/>
    </row>
    <row r="2042" spans="1:59">
      <c r="A2042" s="17" t="s">
        <v>8080</v>
      </c>
      <c r="B2042" s="17" t="s">
        <v>8081</v>
      </c>
      <c r="C2042" s="10"/>
      <c r="D2042" s="17" t="s">
        <v>8082</v>
      </c>
      <c r="E2042" s="17" t="s">
        <v>78</v>
      </c>
      <c r="F2042" s="9"/>
      <c r="G2042" s="9" t="s">
        <v>41</v>
      </c>
      <c r="H2042" s="17"/>
      <c r="I2042" s="17"/>
      <c r="J2042" s="17" t="s">
        <v>126</v>
      </c>
      <c r="K2042" s="17" t="s">
        <v>79</v>
      </c>
      <c r="L2042" s="17"/>
      <c r="M2042" s="17"/>
      <c r="N2042" s="17"/>
      <c r="O2042" s="17"/>
      <c r="P2042" s="17"/>
      <c r="Q2042" s="17" t="s">
        <v>44</v>
      </c>
      <c r="R2042" s="17" t="s">
        <v>45</v>
      </c>
      <c r="S2042" s="17" t="s">
        <v>46</v>
      </c>
      <c r="T2042" s="19">
        <v>794000</v>
      </c>
      <c r="U2042" s="17" t="s">
        <v>88</v>
      </c>
      <c r="V2042" s="17">
        <v>2011</v>
      </c>
      <c r="W2042" s="17">
        <v>13</v>
      </c>
      <c r="X2042" s="13" t="b">
        <v>1</v>
      </c>
      <c r="Y2042" s="13" t="b">
        <v>0</v>
      </c>
      <c r="Z2042" s="13" t="b">
        <v>0</v>
      </c>
      <c r="AA2042" s="13" t="b">
        <v>0</v>
      </c>
      <c r="AB2042" s="17"/>
      <c r="AC2042" s="15">
        <v>0.5</v>
      </c>
      <c r="AD2042" s="15">
        <v>0</v>
      </c>
      <c r="AE2042" s="15">
        <v>0</v>
      </c>
      <c r="AF2042" s="15">
        <v>0.2</v>
      </c>
      <c r="AG2042" s="15" t="s">
        <v>44</v>
      </c>
      <c r="AH2042" s="15"/>
      <c r="AI2042" s="15"/>
      <c r="AJ2042" s="15"/>
      <c r="AK2042" s="16">
        <v>0</v>
      </c>
      <c r="AL2042" s="15"/>
      <c r="AM2042" s="15"/>
      <c r="AN2042" s="15"/>
      <c r="AO2042" s="15"/>
      <c r="AP2042" s="15"/>
      <c r="AQ2042" s="15"/>
      <c r="AR2042" s="15"/>
      <c r="AS2042" s="15"/>
      <c r="AT2042" s="15"/>
      <c r="AU2042" s="15"/>
      <c r="AV2042" s="15"/>
      <c r="AW2042" s="15"/>
      <c r="AX2042" s="15"/>
      <c r="AY2042" s="15"/>
      <c r="AZ2042" s="15"/>
      <c r="BA2042" s="15"/>
      <c r="BB2042" s="15"/>
      <c r="BC2042" s="15"/>
      <c r="BD2042" s="15"/>
      <c r="BE2042" s="15"/>
      <c r="BF2042" s="15"/>
      <c r="BG2042" s="15"/>
    </row>
    <row r="2043" spans="1:59">
      <c r="A2043" s="9" t="s">
        <v>8083</v>
      </c>
      <c r="B2043" s="7" t="s">
        <v>8084</v>
      </c>
      <c r="C2043" s="9" t="s">
        <v>8085</v>
      </c>
      <c r="D2043" s="12" t="s">
        <v>8086</v>
      </c>
      <c r="E2043" s="9" t="s">
        <v>211</v>
      </c>
      <c r="F2043" s="9"/>
      <c r="G2043" s="9"/>
      <c r="H2043" s="9"/>
      <c r="I2043" s="9"/>
      <c r="J2043" s="9"/>
      <c r="K2043" s="9" t="s">
        <v>212</v>
      </c>
      <c r="L2043" s="9" t="s">
        <v>8087</v>
      </c>
      <c r="M2043" s="9" t="s">
        <v>109</v>
      </c>
      <c r="N2043" s="9" t="s">
        <v>110</v>
      </c>
      <c r="O2043" s="9" t="s">
        <v>111</v>
      </c>
      <c r="P2043" s="9"/>
      <c r="Q2043" s="9" t="s">
        <v>44</v>
      </c>
      <c r="R2043" s="9" t="s">
        <v>45</v>
      </c>
      <c r="S2043" s="9" t="s">
        <v>137</v>
      </c>
      <c r="T2043" s="11" t="s">
        <v>137</v>
      </c>
      <c r="U2043" s="9" t="s">
        <v>65</v>
      </c>
      <c r="V2043" s="9">
        <v>2016</v>
      </c>
      <c r="W2043" s="9">
        <v>1</v>
      </c>
      <c r="X2043" s="13" t="b">
        <v>1</v>
      </c>
      <c r="Y2043" s="14" t="b">
        <v>0</v>
      </c>
      <c r="Z2043" s="14" t="b">
        <v>0</v>
      </c>
      <c r="AA2043" s="14" t="b">
        <v>0</v>
      </c>
      <c r="AB2043" s="9"/>
      <c r="AC2043" s="15">
        <v>0.5</v>
      </c>
      <c r="AD2043" s="15">
        <v>0</v>
      </c>
      <c r="AE2043" s="15">
        <v>0</v>
      </c>
      <c r="AF2043" s="15">
        <v>0.2</v>
      </c>
      <c r="AG2043" s="15" t="s">
        <v>44</v>
      </c>
      <c r="AH2043" s="10"/>
      <c r="AI2043" s="10"/>
      <c r="AJ2043" s="10"/>
      <c r="AK2043" s="16">
        <v>0</v>
      </c>
      <c r="AL2043" s="10"/>
      <c r="AM2043" s="10"/>
      <c r="AN2043" s="10"/>
      <c r="AO2043" s="10"/>
      <c r="AP2043" s="10"/>
      <c r="AQ2043" s="10"/>
      <c r="AR2043" s="10"/>
      <c r="AS2043" s="10"/>
      <c r="AT2043" s="10"/>
      <c r="AU2043" s="10"/>
      <c r="AV2043" s="10"/>
      <c r="AW2043" s="10"/>
      <c r="AX2043" s="10"/>
      <c r="AY2043" s="10"/>
      <c r="AZ2043" s="10"/>
      <c r="BA2043" s="10"/>
      <c r="BB2043" s="10"/>
      <c r="BC2043" s="10"/>
      <c r="BD2043" s="10"/>
      <c r="BE2043" s="10"/>
      <c r="BF2043" s="10"/>
      <c r="BG2043" s="10"/>
    </row>
    <row r="2044" spans="1:59">
      <c r="A2044" s="9" t="s">
        <v>8088</v>
      </c>
      <c r="B2044" s="9" t="s">
        <v>8089</v>
      </c>
      <c r="C2044" s="9" t="s">
        <v>8090</v>
      </c>
      <c r="D2044" s="12" t="s">
        <v>8091</v>
      </c>
      <c r="E2044" s="9" t="s">
        <v>51</v>
      </c>
      <c r="F2044" s="9"/>
      <c r="G2044" s="9" t="s">
        <v>64</v>
      </c>
      <c r="H2044" s="9"/>
      <c r="I2044" s="9"/>
      <c r="J2044" s="9"/>
      <c r="K2044" s="9"/>
      <c r="L2044" s="9"/>
      <c r="M2044" s="9"/>
      <c r="N2044" s="9"/>
      <c r="O2044" s="9" t="s">
        <v>508</v>
      </c>
      <c r="P2044" s="9" t="s">
        <v>102</v>
      </c>
      <c r="Q2044" s="9" t="s">
        <v>44</v>
      </c>
      <c r="R2044" s="9" t="s">
        <v>45</v>
      </c>
      <c r="S2044" s="9" t="s">
        <v>137</v>
      </c>
      <c r="T2044" s="11" t="s">
        <v>137</v>
      </c>
      <c r="U2044" s="9" t="s">
        <v>508</v>
      </c>
      <c r="V2044" s="9">
        <v>2018</v>
      </c>
      <c r="W2044" s="9">
        <v>42</v>
      </c>
      <c r="X2044" s="13" t="b">
        <v>1</v>
      </c>
      <c r="Y2044" s="14" t="b">
        <v>0</v>
      </c>
      <c r="Z2044" s="14" t="b">
        <v>0</v>
      </c>
      <c r="AA2044" s="14" t="b">
        <v>0</v>
      </c>
      <c r="AB2044" s="9"/>
      <c r="AC2044" s="15">
        <v>0.5</v>
      </c>
      <c r="AD2044" s="15">
        <v>0</v>
      </c>
      <c r="AE2044" s="15">
        <v>0.5</v>
      </c>
      <c r="AF2044" s="15">
        <v>0.2</v>
      </c>
      <c r="AG2044" s="15" t="s">
        <v>44</v>
      </c>
      <c r="AH2044" s="15"/>
      <c r="AI2044" s="15"/>
      <c r="AJ2044" s="15"/>
      <c r="AK2044" s="16">
        <v>0</v>
      </c>
      <c r="AL2044" s="15"/>
      <c r="AM2044" s="15"/>
      <c r="AN2044" s="15"/>
      <c r="AO2044" s="15"/>
      <c r="AP2044" s="15"/>
      <c r="AQ2044" s="15"/>
      <c r="AR2044" s="15"/>
      <c r="AS2044" s="15"/>
      <c r="AT2044" s="15"/>
      <c r="AU2044" s="15"/>
      <c r="AV2044" s="15"/>
      <c r="AW2044" s="15"/>
      <c r="AX2044" s="15"/>
      <c r="AY2044" s="15"/>
      <c r="AZ2044" s="15"/>
      <c r="BA2044" s="15"/>
      <c r="BB2044" s="15"/>
      <c r="BC2044" s="15"/>
      <c r="BD2044" s="15"/>
      <c r="BE2044" s="15"/>
      <c r="BF2044" s="15"/>
      <c r="BG2044" s="15"/>
    </row>
    <row r="2045" spans="1:59">
      <c r="A2045" s="17" t="s">
        <v>8092</v>
      </c>
      <c r="B2045" s="17" t="s">
        <v>8093</v>
      </c>
      <c r="C2045" s="17" t="s">
        <v>8094</v>
      </c>
      <c r="D2045" s="18" t="s">
        <v>8095</v>
      </c>
      <c r="E2045" s="17" t="s">
        <v>51</v>
      </c>
      <c r="F2045" s="9"/>
      <c r="G2045" s="9" t="s">
        <v>52</v>
      </c>
      <c r="H2045" s="17"/>
      <c r="I2045" s="17"/>
      <c r="J2045" s="17"/>
      <c r="K2045" s="17"/>
      <c r="L2045" s="17"/>
      <c r="M2045" s="17"/>
      <c r="N2045" s="17"/>
      <c r="O2045" s="17"/>
      <c r="P2045" s="17" t="s">
        <v>54</v>
      </c>
      <c r="Q2045" s="17" t="s">
        <v>44</v>
      </c>
      <c r="R2045" s="17" t="s">
        <v>45</v>
      </c>
      <c r="S2045" s="17" t="s">
        <v>193</v>
      </c>
      <c r="T2045" s="19">
        <v>20000000</v>
      </c>
      <c r="U2045" s="17" t="s">
        <v>88</v>
      </c>
      <c r="V2045" s="17">
        <v>2014</v>
      </c>
      <c r="W2045" s="17">
        <v>59</v>
      </c>
      <c r="X2045" s="13" t="b">
        <v>1</v>
      </c>
      <c r="Y2045" s="13" t="b">
        <v>0</v>
      </c>
      <c r="Z2045" s="13" t="b">
        <v>0</v>
      </c>
      <c r="AA2045" s="13" t="b">
        <v>0</v>
      </c>
      <c r="AB2045" s="17"/>
      <c r="AC2045" s="15">
        <v>0.5</v>
      </c>
      <c r="AD2045" s="15">
        <v>0.33</v>
      </c>
      <c r="AE2045" s="15">
        <v>0.5</v>
      </c>
      <c r="AF2045" s="15">
        <v>0.39800000000000002</v>
      </c>
      <c r="AG2045" s="15" t="s">
        <v>44</v>
      </c>
      <c r="AH2045" s="15"/>
      <c r="AI2045" s="15"/>
      <c r="AJ2045" s="15"/>
      <c r="AK2045" s="16">
        <v>0</v>
      </c>
      <c r="AL2045" s="15"/>
      <c r="AM2045" s="15"/>
      <c r="AN2045" s="15"/>
      <c r="AO2045" s="15"/>
      <c r="AP2045" s="15"/>
      <c r="AQ2045" s="15"/>
      <c r="AR2045" s="15"/>
      <c r="AS2045" s="15"/>
      <c r="AT2045" s="15"/>
      <c r="AU2045" s="15"/>
      <c r="AV2045" s="15"/>
      <c r="AW2045" s="15"/>
      <c r="AX2045" s="15"/>
      <c r="AY2045" s="15"/>
      <c r="AZ2045" s="15"/>
      <c r="BA2045" s="15"/>
      <c r="BB2045" s="15"/>
      <c r="BC2045" s="15"/>
      <c r="BD2045" s="15"/>
      <c r="BE2045" s="15"/>
      <c r="BF2045" s="15"/>
      <c r="BG2045" s="15"/>
    </row>
    <row r="2046" spans="1:59">
      <c r="A2046" s="9" t="s">
        <v>8096</v>
      </c>
      <c r="B2046" s="9" t="s">
        <v>8097</v>
      </c>
      <c r="C2046" s="9" t="s">
        <v>8098</v>
      </c>
      <c r="D2046" s="12" t="s">
        <v>8099</v>
      </c>
      <c r="E2046" s="9" t="s">
        <v>307</v>
      </c>
      <c r="F2046" s="9"/>
      <c r="G2046" s="9" t="s">
        <v>308</v>
      </c>
      <c r="H2046" s="9"/>
      <c r="I2046" s="9"/>
      <c r="J2046" s="9"/>
      <c r="K2046" s="9"/>
      <c r="L2046" s="9"/>
      <c r="M2046" s="9"/>
      <c r="N2046" s="9"/>
      <c r="O2046" s="9" t="s">
        <v>2450</v>
      </c>
      <c r="P2046" s="9" t="s">
        <v>121</v>
      </c>
      <c r="Q2046" s="9" t="s">
        <v>44</v>
      </c>
      <c r="R2046" s="9" t="s">
        <v>55</v>
      </c>
      <c r="S2046" s="9" t="s">
        <v>56</v>
      </c>
      <c r="T2046" s="11" t="s">
        <v>57</v>
      </c>
      <c r="U2046" s="9" t="s">
        <v>2450</v>
      </c>
      <c r="V2046" s="9">
        <v>1990</v>
      </c>
      <c r="W2046" s="9">
        <v>1</v>
      </c>
      <c r="X2046" s="13" t="b">
        <v>1</v>
      </c>
      <c r="Y2046" s="14" t="b">
        <v>0</v>
      </c>
      <c r="Z2046" s="14" t="b">
        <v>0</v>
      </c>
      <c r="AA2046" s="14" t="b">
        <v>0</v>
      </c>
      <c r="AB2046" s="9"/>
      <c r="AC2046" s="15">
        <v>1</v>
      </c>
      <c r="AD2046" s="15">
        <v>0</v>
      </c>
      <c r="AE2046" s="15">
        <v>0</v>
      </c>
      <c r="AF2046" s="15">
        <v>0.4</v>
      </c>
      <c r="AG2046" s="15" t="s">
        <v>44</v>
      </c>
      <c r="AH2046" s="15"/>
      <c r="AI2046" s="15"/>
      <c r="AJ2046" s="15"/>
      <c r="AK2046" s="16">
        <v>0</v>
      </c>
      <c r="AL2046" s="15"/>
      <c r="AM2046" s="15"/>
      <c r="AN2046" s="15"/>
      <c r="AO2046" s="15"/>
      <c r="AP2046" s="15"/>
      <c r="AQ2046" s="15"/>
      <c r="AR2046" s="15"/>
      <c r="AS2046" s="15"/>
      <c r="AT2046" s="15"/>
      <c r="AU2046" s="15"/>
      <c r="AV2046" s="15"/>
      <c r="AW2046" s="15"/>
      <c r="AX2046" s="15"/>
      <c r="AY2046" s="15"/>
      <c r="AZ2046" s="15"/>
      <c r="BA2046" s="15"/>
      <c r="BB2046" s="15"/>
      <c r="BC2046" s="15"/>
      <c r="BD2046" s="15"/>
      <c r="BE2046" s="15"/>
      <c r="BF2046" s="15"/>
      <c r="BG2046" s="15"/>
    </row>
    <row r="2047" spans="1:59">
      <c r="A2047" s="17" t="s">
        <v>8100</v>
      </c>
      <c r="B2047" s="17" t="s">
        <v>8101</v>
      </c>
      <c r="C2047" s="17" t="s">
        <v>8102</v>
      </c>
      <c r="D2047" s="18" t="s">
        <v>8103</v>
      </c>
      <c r="E2047" s="17" t="s">
        <v>51</v>
      </c>
      <c r="F2047" s="9"/>
      <c r="G2047" s="9" t="s">
        <v>71</v>
      </c>
      <c r="H2047" s="17"/>
      <c r="I2047" s="17"/>
      <c r="J2047" s="17"/>
      <c r="K2047" s="17"/>
      <c r="L2047" s="17"/>
      <c r="M2047" s="17"/>
      <c r="N2047" s="17"/>
      <c r="O2047" s="17" t="s">
        <v>158</v>
      </c>
      <c r="P2047" s="17" t="s">
        <v>54</v>
      </c>
      <c r="Q2047" s="17" t="s">
        <v>44</v>
      </c>
      <c r="R2047" s="17" t="s">
        <v>45</v>
      </c>
      <c r="S2047" s="17" t="s">
        <v>112</v>
      </c>
      <c r="T2047" s="19">
        <v>2000000</v>
      </c>
      <c r="U2047" s="17" t="s">
        <v>158</v>
      </c>
      <c r="V2047" s="17">
        <v>2014</v>
      </c>
      <c r="W2047" s="17">
        <v>7</v>
      </c>
      <c r="X2047" s="13" t="b">
        <v>1</v>
      </c>
      <c r="Y2047" s="13" t="b">
        <v>0</v>
      </c>
      <c r="Z2047" s="13" t="b">
        <v>0</v>
      </c>
      <c r="AA2047" s="13" t="b">
        <v>0</v>
      </c>
      <c r="AB2047" s="17"/>
      <c r="AC2047" s="15">
        <v>0.5</v>
      </c>
      <c r="AD2047" s="15">
        <v>0.33</v>
      </c>
      <c r="AE2047" s="15">
        <v>0</v>
      </c>
      <c r="AF2047" s="15">
        <v>0.39800000000000002</v>
      </c>
      <c r="AG2047" s="15" t="s">
        <v>44</v>
      </c>
      <c r="AH2047" s="15"/>
      <c r="AI2047" s="15"/>
      <c r="AJ2047" s="15"/>
      <c r="AK2047" s="16">
        <v>0</v>
      </c>
      <c r="AL2047" s="15"/>
      <c r="AM2047" s="15"/>
      <c r="AN2047" s="15"/>
      <c r="AO2047" s="15"/>
      <c r="AP2047" s="15"/>
      <c r="AQ2047" s="15"/>
      <c r="AR2047" s="15"/>
      <c r="AS2047" s="15"/>
      <c r="AT2047" s="15"/>
      <c r="AU2047" s="15"/>
      <c r="AV2047" s="15"/>
      <c r="AW2047" s="15"/>
      <c r="AX2047" s="15"/>
      <c r="AY2047" s="15"/>
      <c r="AZ2047" s="15"/>
      <c r="BA2047" s="15"/>
      <c r="BB2047" s="15"/>
      <c r="BC2047" s="15"/>
      <c r="BD2047" s="15"/>
      <c r="BE2047" s="15"/>
      <c r="BF2047" s="15"/>
      <c r="BG2047" s="15"/>
    </row>
    <row r="2048" spans="1:59">
      <c r="A2048" s="17" t="s">
        <v>8104</v>
      </c>
      <c r="B2048" s="17" t="s">
        <v>8105</v>
      </c>
      <c r="C2048" s="17" t="s">
        <v>8106</v>
      </c>
      <c r="D2048" s="18" t="s">
        <v>8107</v>
      </c>
      <c r="E2048" s="17" t="s">
        <v>86</v>
      </c>
      <c r="F2048" s="9"/>
      <c r="G2048" s="9" t="s">
        <v>185</v>
      </c>
      <c r="H2048" s="17"/>
      <c r="I2048" s="17"/>
      <c r="J2048" s="17"/>
      <c r="K2048" s="17"/>
      <c r="L2048" s="17"/>
      <c r="M2048" s="17"/>
      <c r="N2048" s="17"/>
      <c r="O2048" s="17" t="s">
        <v>73</v>
      </c>
      <c r="P2048" s="17" t="s">
        <v>54</v>
      </c>
      <c r="Q2048" s="17" t="s">
        <v>44</v>
      </c>
      <c r="R2048" s="17" t="s">
        <v>45</v>
      </c>
      <c r="S2048" s="17" t="s">
        <v>112</v>
      </c>
      <c r="T2048" s="19">
        <v>7900000</v>
      </c>
      <c r="U2048" s="17" t="s">
        <v>88</v>
      </c>
      <c r="V2048" s="17">
        <v>2014</v>
      </c>
      <c r="W2048" s="17">
        <v>71</v>
      </c>
      <c r="X2048" s="13" t="b">
        <v>1</v>
      </c>
      <c r="Y2048" s="13" t="b">
        <v>0</v>
      </c>
      <c r="Z2048" s="13" t="b">
        <v>0</v>
      </c>
      <c r="AA2048" s="13" t="b">
        <v>0</v>
      </c>
      <c r="AB2048" s="17"/>
      <c r="AC2048" s="15">
        <v>0.5</v>
      </c>
      <c r="AD2048" s="15">
        <v>0.33</v>
      </c>
      <c r="AE2048" s="15">
        <v>0.5</v>
      </c>
      <c r="AF2048" s="15">
        <v>0.39800000000000002</v>
      </c>
      <c r="AG2048" s="15" t="s">
        <v>44</v>
      </c>
      <c r="AH2048" s="15"/>
      <c r="AI2048" s="15"/>
      <c r="AJ2048" s="15"/>
      <c r="AK2048" s="16">
        <v>0</v>
      </c>
      <c r="AL2048" s="15"/>
      <c r="AM2048" s="15"/>
      <c r="AN2048" s="15"/>
      <c r="AO2048" s="15"/>
      <c r="AP2048" s="15"/>
      <c r="AQ2048" s="15"/>
      <c r="AR2048" s="15"/>
      <c r="AS2048" s="15"/>
      <c r="AT2048" s="15"/>
      <c r="AU2048" s="15"/>
      <c r="AV2048" s="15"/>
      <c r="AW2048" s="15"/>
      <c r="AX2048" s="15"/>
      <c r="AY2048" s="15"/>
      <c r="AZ2048" s="15"/>
      <c r="BA2048" s="15"/>
      <c r="BB2048" s="15"/>
      <c r="BC2048" s="15"/>
      <c r="BD2048" s="15"/>
      <c r="BE2048" s="15"/>
      <c r="BF2048" s="15"/>
      <c r="BG2048" s="15"/>
    </row>
    <row r="2049" spans="1:59">
      <c r="A2049" s="17" t="s">
        <v>8108</v>
      </c>
      <c r="B2049" s="17" t="s">
        <v>8109</v>
      </c>
      <c r="C2049" s="10"/>
      <c r="D2049" s="17" t="s">
        <v>8110</v>
      </c>
      <c r="E2049" s="17" t="s">
        <v>228</v>
      </c>
      <c r="F2049" s="9"/>
      <c r="G2049" s="9" t="s">
        <v>41</v>
      </c>
      <c r="H2049" s="17" t="s">
        <v>480</v>
      </c>
      <c r="I2049" s="17"/>
      <c r="J2049" s="17" t="s">
        <v>42</v>
      </c>
      <c r="K2049" s="17" t="s">
        <v>1590</v>
      </c>
      <c r="L2049" s="17"/>
      <c r="M2049" s="17"/>
      <c r="N2049" s="17"/>
      <c r="O2049" s="17"/>
      <c r="P2049" s="17"/>
      <c r="Q2049" s="17" t="s">
        <v>44</v>
      </c>
      <c r="R2049" s="17" t="s">
        <v>45</v>
      </c>
      <c r="S2049" s="17" t="s">
        <v>112</v>
      </c>
      <c r="T2049" s="19">
        <v>2560000</v>
      </c>
      <c r="U2049" s="17" t="s">
        <v>221</v>
      </c>
      <c r="V2049" s="17">
        <v>2016</v>
      </c>
      <c r="W2049" s="9" t="s">
        <v>411</v>
      </c>
      <c r="X2049" s="13" t="b">
        <v>1</v>
      </c>
      <c r="Y2049" s="13" t="b">
        <v>1</v>
      </c>
      <c r="Z2049" s="13" t="b">
        <v>0</v>
      </c>
      <c r="AA2049" s="13" t="b">
        <v>0</v>
      </c>
      <c r="AB2049" s="17"/>
      <c r="AC2049" s="15">
        <v>0.5</v>
      </c>
      <c r="AD2049" s="15">
        <v>0.33</v>
      </c>
      <c r="AE2049" s="15">
        <v>1</v>
      </c>
      <c r="AF2049" s="15">
        <v>0.39800000000000002</v>
      </c>
      <c r="AG2049" s="15" t="s">
        <v>44</v>
      </c>
      <c r="AH2049" s="15"/>
      <c r="AI2049" s="15"/>
      <c r="AJ2049" s="15"/>
      <c r="AK2049" s="16">
        <v>0</v>
      </c>
      <c r="AL2049" s="15"/>
      <c r="AM2049" s="15"/>
      <c r="AN2049" s="15"/>
      <c r="AO2049" s="15"/>
      <c r="AP2049" s="15"/>
      <c r="AQ2049" s="15"/>
      <c r="AR2049" s="15"/>
      <c r="AS2049" s="15"/>
      <c r="AT2049" s="15"/>
      <c r="AU2049" s="15"/>
      <c r="AV2049" s="15"/>
      <c r="AW2049" s="15"/>
      <c r="AX2049" s="15"/>
      <c r="AY2049" s="15"/>
      <c r="AZ2049" s="15"/>
      <c r="BA2049" s="15"/>
      <c r="BB2049" s="15"/>
      <c r="BC2049" s="15"/>
      <c r="BD2049" s="15"/>
      <c r="BE2049" s="15"/>
      <c r="BF2049" s="15"/>
      <c r="BG2049" s="15"/>
    </row>
    <row r="2050" spans="1:59">
      <c r="A2050" s="10" t="s">
        <v>8111</v>
      </c>
      <c r="B2050" s="10" t="s">
        <v>8112</v>
      </c>
      <c r="C2050" s="10" t="s">
        <v>8113</v>
      </c>
      <c r="D2050" s="26" t="s">
        <v>8114</v>
      </c>
      <c r="E2050" s="10" t="s">
        <v>197</v>
      </c>
      <c r="F2050" s="10"/>
      <c r="G2050" s="10"/>
      <c r="H2050" s="25"/>
      <c r="I2050" s="10"/>
      <c r="J2050" s="10"/>
      <c r="K2050" s="10"/>
      <c r="L2050" s="10"/>
      <c r="M2050" s="10"/>
      <c r="N2050" s="10"/>
      <c r="O2050" s="10"/>
      <c r="P2050" s="10"/>
      <c r="Q2050" s="9" t="s">
        <v>44</v>
      </c>
      <c r="R2050" s="9" t="s">
        <v>55</v>
      </c>
      <c r="S2050" s="9" t="s">
        <v>56</v>
      </c>
      <c r="T2050" s="11" t="s">
        <v>57</v>
      </c>
      <c r="U2050" s="10" t="s">
        <v>539</v>
      </c>
      <c r="V2050" s="25">
        <v>2015</v>
      </c>
      <c r="W2050" s="73">
        <v>43871</v>
      </c>
      <c r="X2050" s="13" t="b">
        <v>1</v>
      </c>
      <c r="Y2050" s="14" t="b">
        <v>0</v>
      </c>
      <c r="Z2050" s="14" t="b">
        <v>0</v>
      </c>
      <c r="AA2050" s="14" t="b">
        <v>0</v>
      </c>
      <c r="AB2050" s="10"/>
      <c r="AC2050" s="15">
        <v>0.5</v>
      </c>
      <c r="AD2050" s="15">
        <v>0</v>
      </c>
      <c r="AE2050" s="15">
        <v>1</v>
      </c>
      <c r="AF2050" s="15">
        <v>0.2</v>
      </c>
      <c r="AG2050" s="15" t="s">
        <v>44</v>
      </c>
      <c r="AH2050" s="10"/>
      <c r="AI2050" s="10"/>
      <c r="AJ2050" s="10"/>
      <c r="AK2050" s="16">
        <v>0</v>
      </c>
      <c r="AL2050" s="10"/>
      <c r="AM2050" s="10"/>
      <c r="AN2050" s="10"/>
      <c r="AO2050" s="10"/>
      <c r="AP2050" s="10"/>
      <c r="AQ2050" s="10"/>
      <c r="AR2050" s="10"/>
      <c r="AS2050" s="10"/>
      <c r="AT2050" s="10"/>
      <c r="AU2050" s="10"/>
      <c r="AV2050" s="10"/>
      <c r="AW2050" s="10"/>
      <c r="AX2050" s="10"/>
      <c r="AY2050" s="10"/>
      <c r="AZ2050" s="10"/>
      <c r="BA2050" s="10"/>
      <c r="BB2050" s="10"/>
      <c r="BC2050" s="10"/>
      <c r="BD2050" s="10"/>
      <c r="BE2050" s="10"/>
      <c r="BF2050" s="10"/>
      <c r="BG2050" s="10"/>
    </row>
    <row r="2051" spans="1:59">
      <c r="A2051" s="9" t="s">
        <v>8115</v>
      </c>
      <c r="B2051" s="9" t="s">
        <v>8116</v>
      </c>
      <c r="C2051" s="9" t="s">
        <v>8117</v>
      </c>
      <c r="D2051" s="12" t="s">
        <v>8118</v>
      </c>
      <c r="E2051" s="9" t="s">
        <v>166</v>
      </c>
      <c r="F2051" s="9"/>
      <c r="G2051" s="9" t="s">
        <v>71</v>
      </c>
      <c r="H2051" s="9"/>
      <c r="I2051" s="9"/>
      <c r="J2051" s="9"/>
      <c r="K2051" s="9"/>
      <c r="L2051" s="9"/>
      <c r="M2051" s="9"/>
      <c r="N2051" s="9"/>
      <c r="O2051" s="9" t="s">
        <v>59</v>
      </c>
      <c r="P2051" s="9" t="s">
        <v>102</v>
      </c>
      <c r="Q2051" s="9" t="s">
        <v>44</v>
      </c>
      <c r="R2051" s="9" t="s">
        <v>55</v>
      </c>
      <c r="S2051" s="9" t="s">
        <v>56</v>
      </c>
      <c r="T2051" s="11" t="s">
        <v>57</v>
      </c>
      <c r="U2051" s="9" t="s">
        <v>59</v>
      </c>
      <c r="V2051" s="9">
        <v>2017</v>
      </c>
      <c r="W2051" s="9">
        <v>6</v>
      </c>
      <c r="X2051" s="13" t="b">
        <v>1</v>
      </c>
      <c r="Y2051" s="14" t="b">
        <v>0</v>
      </c>
      <c r="Z2051" s="14" t="b">
        <v>0</v>
      </c>
      <c r="AA2051" s="14" t="b">
        <v>0</v>
      </c>
      <c r="AB2051" s="9"/>
      <c r="AC2051" s="15">
        <v>0.5</v>
      </c>
      <c r="AD2051" s="15">
        <v>0</v>
      </c>
      <c r="AE2051" s="15">
        <v>0</v>
      </c>
      <c r="AF2051" s="15">
        <v>0.2</v>
      </c>
      <c r="AG2051" s="15" t="s">
        <v>44</v>
      </c>
      <c r="AH2051" s="15"/>
      <c r="AI2051" s="15"/>
      <c r="AJ2051" s="15"/>
      <c r="AK2051" s="16">
        <v>0</v>
      </c>
      <c r="AL2051" s="15"/>
      <c r="AM2051" s="15"/>
      <c r="AN2051" s="15"/>
      <c r="AO2051" s="15"/>
      <c r="AP2051" s="15"/>
      <c r="AQ2051" s="15"/>
      <c r="AR2051" s="15"/>
      <c r="AS2051" s="15"/>
      <c r="AT2051" s="15"/>
      <c r="AU2051" s="15"/>
      <c r="AV2051" s="15"/>
      <c r="AW2051" s="15"/>
      <c r="AX2051" s="15"/>
      <c r="AY2051" s="15"/>
      <c r="AZ2051" s="15"/>
      <c r="BA2051" s="15"/>
      <c r="BB2051" s="15"/>
      <c r="BC2051" s="15"/>
      <c r="BD2051" s="15"/>
      <c r="BE2051" s="15"/>
      <c r="BF2051" s="15"/>
      <c r="BG2051" s="15"/>
    </row>
    <row r="2052" spans="1:59">
      <c r="A2052" s="9" t="s">
        <v>8119</v>
      </c>
      <c r="B2052" s="9" t="s">
        <v>8120</v>
      </c>
      <c r="C2052" s="10"/>
      <c r="D2052" s="9" t="s">
        <v>8121</v>
      </c>
      <c r="E2052" s="9" t="s">
        <v>228</v>
      </c>
      <c r="F2052" s="9"/>
      <c r="G2052" s="9" t="s">
        <v>41</v>
      </c>
      <c r="H2052" s="9" t="s">
        <v>480</v>
      </c>
      <c r="I2052" s="9"/>
      <c r="J2052" s="9" t="s">
        <v>126</v>
      </c>
      <c r="K2052" s="9" t="s">
        <v>1590</v>
      </c>
      <c r="L2052" s="9"/>
      <c r="M2052" s="9"/>
      <c r="N2052" s="9"/>
      <c r="O2052" s="9"/>
      <c r="P2052" s="9"/>
      <c r="Q2052" s="9" t="s">
        <v>44</v>
      </c>
      <c r="R2052" s="9" t="s">
        <v>45</v>
      </c>
      <c r="S2052" s="9" t="s">
        <v>46</v>
      </c>
      <c r="T2052" s="11">
        <v>900000</v>
      </c>
      <c r="U2052" s="9" t="s">
        <v>58</v>
      </c>
      <c r="V2052" s="9">
        <v>2016</v>
      </c>
      <c r="W2052" s="38">
        <v>43840</v>
      </c>
      <c r="X2052" s="13" t="b">
        <v>1</v>
      </c>
      <c r="Y2052" s="13" t="b">
        <v>1</v>
      </c>
      <c r="Z2052" s="14" t="b">
        <v>0</v>
      </c>
      <c r="AA2052" s="14" t="b">
        <v>0</v>
      </c>
      <c r="AB2052" s="9"/>
      <c r="AC2052" s="15">
        <v>0.5</v>
      </c>
      <c r="AD2052" s="15">
        <v>0</v>
      </c>
      <c r="AE2052" s="15">
        <v>1</v>
      </c>
      <c r="AF2052" s="15">
        <v>0.2</v>
      </c>
      <c r="AG2052" s="15" t="s">
        <v>44</v>
      </c>
      <c r="AH2052" s="15"/>
      <c r="AI2052" s="15"/>
      <c r="AJ2052" s="15"/>
      <c r="AK2052" s="16">
        <v>0</v>
      </c>
      <c r="AL2052" s="15"/>
      <c r="AM2052" s="15"/>
      <c r="AN2052" s="15"/>
      <c r="AO2052" s="15"/>
      <c r="AP2052" s="15"/>
      <c r="AQ2052" s="15"/>
      <c r="AR2052" s="15"/>
      <c r="AS2052" s="15"/>
      <c r="AT2052" s="15"/>
      <c r="AU2052" s="15"/>
      <c r="AV2052" s="15"/>
      <c r="AW2052" s="15"/>
      <c r="AX2052" s="15"/>
      <c r="AY2052" s="15"/>
      <c r="AZ2052" s="15"/>
      <c r="BA2052" s="15"/>
      <c r="BB2052" s="15"/>
      <c r="BC2052" s="15"/>
      <c r="BD2052" s="15"/>
      <c r="BE2052" s="15"/>
      <c r="BF2052" s="15"/>
      <c r="BG2052" s="15"/>
    </row>
    <row r="2053" spans="1:59">
      <c r="A2053" s="17" t="s">
        <v>8122</v>
      </c>
      <c r="B2053" s="17" t="s">
        <v>8123</v>
      </c>
      <c r="C2053" s="10"/>
      <c r="D2053" s="17" t="s">
        <v>8124</v>
      </c>
      <c r="E2053" s="17" t="s">
        <v>228</v>
      </c>
      <c r="F2053" s="9"/>
      <c r="G2053" s="9" t="s">
        <v>41</v>
      </c>
      <c r="H2053" s="17" t="s">
        <v>623</v>
      </c>
      <c r="I2053" s="17"/>
      <c r="J2053" s="17" t="s">
        <v>126</v>
      </c>
      <c r="K2053" s="17" t="s">
        <v>79</v>
      </c>
      <c r="L2053" s="17"/>
      <c r="M2053" s="17"/>
      <c r="N2053" s="17"/>
      <c r="O2053" s="17"/>
      <c r="P2053" s="17"/>
      <c r="Q2053" s="17" t="s">
        <v>44</v>
      </c>
      <c r="R2053" s="17" t="s">
        <v>45</v>
      </c>
      <c r="S2053" s="17" t="s">
        <v>112</v>
      </c>
      <c r="T2053" s="19">
        <v>8150000</v>
      </c>
      <c r="U2053" s="17" t="s">
        <v>88</v>
      </c>
      <c r="V2053" s="17">
        <v>2013</v>
      </c>
      <c r="W2053" s="9" t="s">
        <v>411</v>
      </c>
      <c r="X2053" s="13" t="b">
        <v>1</v>
      </c>
      <c r="Y2053" s="13" t="b">
        <v>1</v>
      </c>
      <c r="Z2053" s="13" t="b">
        <v>0</v>
      </c>
      <c r="AA2053" s="13" t="b">
        <v>0</v>
      </c>
      <c r="AB2053" s="17"/>
      <c r="AC2053" s="15">
        <v>0.5</v>
      </c>
      <c r="AD2053" s="15">
        <v>0.33</v>
      </c>
      <c r="AE2053" s="15">
        <v>1</v>
      </c>
      <c r="AF2053" s="15">
        <v>0.39800000000000002</v>
      </c>
      <c r="AG2053" s="15" t="s">
        <v>44</v>
      </c>
      <c r="AH2053" s="15"/>
      <c r="AI2053" s="15"/>
      <c r="AJ2053" s="15"/>
      <c r="AK2053" s="16">
        <v>0</v>
      </c>
      <c r="AL2053" s="15"/>
      <c r="AM2053" s="15"/>
      <c r="AN2053" s="15"/>
      <c r="AO2053" s="15"/>
      <c r="AP2053" s="15"/>
      <c r="AQ2053" s="15"/>
      <c r="AR2053" s="15"/>
      <c r="AS2053" s="15"/>
      <c r="AT2053" s="15"/>
      <c r="AU2053" s="15"/>
      <c r="AV2053" s="15"/>
      <c r="AW2053" s="15"/>
      <c r="AX2053" s="15"/>
      <c r="AY2053" s="15"/>
      <c r="AZ2053" s="15"/>
      <c r="BA2053" s="15"/>
      <c r="BB2053" s="15"/>
      <c r="BC2053" s="15"/>
      <c r="BD2053" s="15"/>
      <c r="BE2053" s="15"/>
      <c r="BF2053" s="15"/>
      <c r="BG2053" s="15"/>
    </row>
    <row r="2054" spans="1:59">
      <c r="A2054" s="9" t="s">
        <v>8125</v>
      </c>
      <c r="B2054" s="9" t="s">
        <v>8126</v>
      </c>
      <c r="C2054" s="9"/>
      <c r="D2054" s="12" t="s">
        <v>8127</v>
      </c>
      <c r="E2054" s="9" t="s">
        <v>136</v>
      </c>
      <c r="F2054" s="9"/>
      <c r="G2054" s="9"/>
      <c r="H2054" s="9"/>
      <c r="I2054" s="9"/>
      <c r="J2054" s="9"/>
      <c r="K2054" s="9"/>
      <c r="L2054" s="9"/>
      <c r="M2054" s="9" t="s">
        <v>143</v>
      </c>
      <c r="N2054" s="9" t="s">
        <v>201</v>
      </c>
      <c r="O2054" s="9" t="s">
        <v>111</v>
      </c>
      <c r="P2054" s="9"/>
      <c r="Q2054" s="9" t="s">
        <v>44</v>
      </c>
      <c r="R2054" s="9" t="s">
        <v>55</v>
      </c>
      <c r="S2054" s="9" t="s">
        <v>56</v>
      </c>
      <c r="T2054" s="11" t="s">
        <v>57</v>
      </c>
      <c r="U2054" s="9" t="s">
        <v>221</v>
      </c>
      <c r="V2054" s="9">
        <v>2016</v>
      </c>
      <c r="W2054" s="9">
        <v>1</v>
      </c>
      <c r="X2054" s="13" t="b">
        <v>1</v>
      </c>
      <c r="Y2054" s="14" t="b">
        <v>0</v>
      </c>
      <c r="Z2054" s="14" t="b">
        <v>0</v>
      </c>
      <c r="AA2054" s="14" t="b">
        <v>0</v>
      </c>
      <c r="AB2054" s="9"/>
      <c r="AC2054" s="15">
        <v>0.5</v>
      </c>
      <c r="AD2054" s="15">
        <v>0</v>
      </c>
      <c r="AE2054" s="15">
        <v>0</v>
      </c>
      <c r="AF2054" s="15">
        <v>0.2</v>
      </c>
      <c r="AG2054" s="15" t="s">
        <v>44</v>
      </c>
      <c r="AH2054" s="25"/>
      <c r="AI2054" s="25"/>
      <c r="AJ2054" s="25"/>
      <c r="AK2054" s="16">
        <v>0</v>
      </c>
      <c r="AL2054" s="25"/>
      <c r="AM2054" s="25"/>
      <c r="AN2054" s="25"/>
      <c r="AO2054" s="25"/>
      <c r="AP2054" s="25"/>
      <c r="AQ2054" s="25"/>
      <c r="AR2054" s="25"/>
      <c r="AS2054" s="25"/>
      <c r="AT2054" s="25"/>
      <c r="AU2054" s="25"/>
      <c r="AV2054" s="25"/>
      <c r="AW2054" s="25"/>
      <c r="AX2054" s="25"/>
      <c r="AY2054" s="25"/>
      <c r="AZ2054" s="25"/>
      <c r="BA2054" s="25"/>
      <c r="BB2054" s="25"/>
      <c r="BC2054" s="25"/>
      <c r="BD2054" s="25"/>
      <c r="BE2054" s="25"/>
      <c r="BF2054" s="25"/>
      <c r="BG2054" s="25"/>
    </row>
    <row r="2055" spans="1:59">
      <c r="A2055" s="17" t="s">
        <v>8129</v>
      </c>
      <c r="B2055" s="17" t="s">
        <v>8130</v>
      </c>
      <c r="C2055" s="17" t="s">
        <v>8131</v>
      </c>
      <c r="D2055" s="18" t="s">
        <v>8132</v>
      </c>
      <c r="E2055" s="17" t="s">
        <v>228</v>
      </c>
      <c r="F2055" s="9"/>
      <c r="G2055" s="9" t="s">
        <v>622</v>
      </c>
      <c r="H2055" s="17" t="s">
        <v>236</v>
      </c>
      <c r="I2055" s="17"/>
      <c r="J2055" s="17"/>
      <c r="K2055" s="17"/>
      <c r="L2055" s="17"/>
      <c r="M2055" s="17"/>
      <c r="N2055" s="17"/>
      <c r="O2055" s="17" t="s">
        <v>508</v>
      </c>
      <c r="P2055" s="17"/>
      <c r="Q2055" s="17" t="s">
        <v>44</v>
      </c>
      <c r="R2055" s="17" t="s">
        <v>45</v>
      </c>
      <c r="S2055" s="17" t="s">
        <v>112</v>
      </c>
      <c r="T2055" s="19">
        <v>37000000</v>
      </c>
      <c r="U2055" s="17" t="s">
        <v>508</v>
      </c>
      <c r="V2055" s="17">
        <v>2014</v>
      </c>
      <c r="W2055" s="9" t="s">
        <v>411</v>
      </c>
      <c r="X2055" s="13" t="b">
        <v>1</v>
      </c>
      <c r="Y2055" s="13" t="b">
        <v>1</v>
      </c>
      <c r="Z2055" s="13" t="b">
        <v>0</v>
      </c>
      <c r="AA2055" s="13" t="b">
        <v>0</v>
      </c>
      <c r="AB2055" s="17"/>
      <c r="AC2055" s="15">
        <v>0.5</v>
      </c>
      <c r="AD2055" s="15">
        <v>0.33</v>
      </c>
      <c r="AE2055" s="15">
        <v>1</v>
      </c>
      <c r="AF2055" s="15">
        <v>0.39800000000000002</v>
      </c>
      <c r="AG2055" s="15" t="s">
        <v>44</v>
      </c>
      <c r="AH2055" s="15"/>
      <c r="AI2055" s="15"/>
      <c r="AJ2055" s="15"/>
      <c r="AK2055" s="16">
        <v>0</v>
      </c>
      <c r="AL2055" s="15"/>
      <c r="AM2055" s="15"/>
      <c r="AN2055" s="15"/>
      <c r="AO2055" s="15"/>
      <c r="AP2055" s="15"/>
      <c r="AQ2055" s="15"/>
      <c r="AR2055" s="15"/>
      <c r="AS2055" s="15"/>
      <c r="AT2055" s="15"/>
      <c r="AU2055" s="15"/>
      <c r="AV2055" s="15"/>
      <c r="AW2055" s="15"/>
      <c r="AX2055" s="15"/>
      <c r="AY2055" s="15"/>
      <c r="AZ2055" s="15"/>
      <c r="BA2055" s="15"/>
      <c r="BB2055" s="15"/>
      <c r="BC2055" s="15"/>
      <c r="BD2055" s="15"/>
      <c r="BE2055" s="15"/>
      <c r="BF2055" s="15"/>
      <c r="BG2055" s="15"/>
    </row>
    <row r="2056" spans="1:59">
      <c r="A2056" s="17" t="s">
        <v>8133</v>
      </c>
      <c r="B2056" s="17" t="s">
        <v>8134</v>
      </c>
      <c r="C2056" s="10"/>
      <c r="D2056" s="17" t="s">
        <v>8135</v>
      </c>
      <c r="E2056" s="17" t="s">
        <v>228</v>
      </c>
      <c r="F2056" s="9"/>
      <c r="G2056" s="9" t="s">
        <v>41</v>
      </c>
      <c r="H2056" s="17" t="s">
        <v>480</v>
      </c>
      <c r="I2056" s="17"/>
      <c r="J2056" s="17" t="s">
        <v>126</v>
      </c>
      <c r="K2056" s="17" t="s">
        <v>1590</v>
      </c>
      <c r="L2056" s="17"/>
      <c r="M2056" s="17"/>
      <c r="N2056" s="17"/>
      <c r="O2056" s="17"/>
      <c r="P2056" s="17"/>
      <c r="Q2056" s="17" t="s">
        <v>44</v>
      </c>
      <c r="R2056" s="17" t="s">
        <v>45</v>
      </c>
      <c r="S2056" s="17" t="s">
        <v>112</v>
      </c>
      <c r="T2056" s="19">
        <v>2360000</v>
      </c>
      <c r="U2056" s="17" t="s">
        <v>59</v>
      </c>
      <c r="V2056" s="17">
        <v>2015</v>
      </c>
      <c r="W2056" s="38">
        <v>43840</v>
      </c>
      <c r="X2056" s="13" t="b">
        <v>1</v>
      </c>
      <c r="Y2056" s="13" t="b">
        <v>1</v>
      </c>
      <c r="Z2056" s="13" t="b">
        <v>0</v>
      </c>
      <c r="AA2056" s="13" t="b">
        <v>0</v>
      </c>
      <c r="AB2056" s="17"/>
      <c r="AC2056" s="15">
        <v>0.5</v>
      </c>
      <c r="AD2056" s="15">
        <v>0.33</v>
      </c>
      <c r="AE2056" s="15">
        <v>1</v>
      </c>
      <c r="AF2056" s="15">
        <v>0.39800000000000002</v>
      </c>
      <c r="AG2056" s="15" t="s">
        <v>44</v>
      </c>
      <c r="AH2056" s="15"/>
      <c r="AI2056" s="15"/>
      <c r="AJ2056" s="15"/>
      <c r="AK2056" s="16">
        <v>0</v>
      </c>
      <c r="AL2056" s="15"/>
      <c r="AM2056" s="15"/>
      <c r="AN2056" s="15"/>
      <c r="AO2056" s="15"/>
      <c r="AP2056" s="15"/>
      <c r="AQ2056" s="15"/>
      <c r="AR2056" s="15"/>
      <c r="AS2056" s="15"/>
      <c r="AT2056" s="15"/>
      <c r="AU2056" s="15"/>
      <c r="AV2056" s="15"/>
      <c r="AW2056" s="15"/>
      <c r="AX2056" s="15"/>
      <c r="AY2056" s="15"/>
      <c r="AZ2056" s="15"/>
      <c r="BA2056" s="15"/>
      <c r="BB2056" s="15"/>
      <c r="BC2056" s="15"/>
      <c r="BD2056" s="15"/>
      <c r="BE2056" s="15"/>
      <c r="BF2056" s="15"/>
      <c r="BG2056" s="15"/>
    </row>
    <row r="2057" spans="1:59">
      <c r="A2057" s="9" t="s">
        <v>8136</v>
      </c>
      <c r="B2057" s="9" t="s">
        <v>8137</v>
      </c>
      <c r="C2057" s="9" t="s">
        <v>8138</v>
      </c>
      <c r="D2057" s="12" t="s">
        <v>8139</v>
      </c>
      <c r="E2057" s="9" t="s">
        <v>166</v>
      </c>
      <c r="F2057" s="9"/>
      <c r="G2057" s="9" t="s">
        <v>167</v>
      </c>
      <c r="H2057" s="9"/>
      <c r="I2057" s="9"/>
      <c r="J2057" s="9"/>
      <c r="K2057" s="9"/>
      <c r="L2057" s="9"/>
      <c r="M2057" s="9"/>
      <c r="N2057" s="9"/>
      <c r="O2057" s="9" t="s">
        <v>889</v>
      </c>
      <c r="P2057" s="9" t="s">
        <v>54</v>
      </c>
      <c r="Q2057" s="9" t="s">
        <v>44</v>
      </c>
      <c r="R2057" s="9" t="s">
        <v>55</v>
      </c>
      <c r="S2057" s="9" t="s">
        <v>56</v>
      </c>
      <c r="T2057" s="11" t="s">
        <v>57</v>
      </c>
      <c r="U2057" s="9" t="s">
        <v>889</v>
      </c>
      <c r="V2057" s="9">
        <v>2007</v>
      </c>
      <c r="W2057" s="9">
        <v>9</v>
      </c>
      <c r="X2057" s="13" t="b">
        <v>1</v>
      </c>
      <c r="Y2057" s="14" t="b">
        <v>0</v>
      </c>
      <c r="Z2057" s="14" t="b">
        <v>0</v>
      </c>
      <c r="AA2057" s="14" t="b">
        <v>0</v>
      </c>
      <c r="AB2057" s="9"/>
      <c r="AC2057" s="15">
        <v>1</v>
      </c>
      <c r="AD2057" s="15">
        <v>0</v>
      </c>
      <c r="AE2057" s="15">
        <v>0</v>
      </c>
      <c r="AF2057" s="15">
        <v>0.4</v>
      </c>
      <c r="AG2057" s="15" t="s">
        <v>44</v>
      </c>
      <c r="AH2057" s="15"/>
      <c r="AI2057" s="15"/>
      <c r="AJ2057" s="15"/>
      <c r="AK2057" s="16">
        <v>0</v>
      </c>
      <c r="AL2057" s="15"/>
      <c r="AM2057" s="15"/>
      <c r="AN2057" s="15"/>
      <c r="AO2057" s="15"/>
      <c r="AP2057" s="15"/>
      <c r="AQ2057" s="15"/>
      <c r="AR2057" s="15"/>
      <c r="AS2057" s="15"/>
      <c r="AT2057" s="15"/>
      <c r="AU2057" s="15"/>
      <c r="AV2057" s="15"/>
      <c r="AW2057" s="15"/>
      <c r="AX2057" s="15"/>
      <c r="AY2057" s="15"/>
      <c r="AZ2057" s="15"/>
      <c r="BA2057" s="15"/>
      <c r="BB2057" s="15"/>
      <c r="BC2057" s="15"/>
      <c r="BD2057" s="15"/>
      <c r="BE2057" s="15"/>
      <c r="BF2057" s="15"/>
      <c r="BG2057" s="15"/>
    </row>
    <row r="2058" spans="1:59">
      <c r="A2058" s="17" t="s">
        <v>8140</v>
      </c>
      <c r="B2058" s="17" t="s">
        <v>8141</v>
      </c>
      <c r="C2058" s="10"/>
      <c r="D2058" s="17" t="s">
        <v>8142</v>
      </c>
      <c r="E2058" s="17" t="s">
        <v>218</v>
      </c>
      <c r="F2058" s="9"/>
      <c r="G2058" s="9" t="s">
        <v>41</v>
      </c>
      <c r="H2058" s="17"/>
      <c r="I2058" s="17"/>
      <c r="J2058" s="17" t="s">
        <v>42</v>
      </c>
      <c r="K2058" s="17" t="s">
        <v>79</v>
      </c>
      <c r="L2058" s="17"/>
      <c r="M2058" s="17"/>
      <c r="N2058" s="17"/>
      <c r="O2058" s="17"/>
      <c r="P2058" s="17"/>
      <c r="Q2058" s="17" t="s">
        <v>73</v>
      </c>
      <c r="R2058" s="17" t="s">
        <v>45</v>
      </c>
      <c r="S2058" s="17" t="s">
        <v>112</v>
      </c>
      <c r="T2058" s="19">
        <v>3380000</v>
      </c>
      <c r="U2058" s="17" t="s">
        <v>338</v>
      </c>
      <c r="V2058" s="17">
        <v>2008</v>
      </c>
      <c r="W2058" s="17">
        <v>1</v>
      </c>
      <c r="X2058" s="13" t="b">
        <v>1</v>
      </c>
      <c r="Y2058" s="13" t="b">
        <v>0</v>
      </c>
      <c r="Z2058" s="13" t="b">
        <v>0</v>
      </c>
      <c r="AA2058" s="13" t="b">
        <v>0</v>
      </c>
      <c r="AB2058" s="17"/>
      <c r="AC2058" s="15">
        <v>1</v>
      </c>
      <c r="AD2058" s="15">
        <v>0.33</v>
      </c>
      <c r="AE2058" s="15">
        <v>0</v>
      </c>
      <c r="AF2058" s="15">
        <v>0.59800000000000009</v>
      </c>
      <c r="AG2058" s="15" t="s">
        <v>73</v>
      </c>
      <c r="AH2058" s="15"/>
      <c r="AI2058" s="15"/>
      <c r="AJ2058" s="15"/>
      <c r="AK2058" s="16">
        <v>0</v>
      </c>
      <c r="AL2058" s="15"/>
      <c r="AM2058" s="15"/>
      <c r="AN2058" s="15"/>
      <c r="AO2058" s="15"/>
      <c r="AP2058" s="15"/>
      <c r="AQ2058" s="15"/>
      <c r="AR2058" s="15"/>
      <c r="AS2058" s="15"/>
      <c r="AT2058" s="15"/>
      <c r="AU2058" s="15"/>
      <c r="AV2058" s="15"/>
      <c r="AW2058" s="15"/>
      <c r="AX2058" s="15"/>
      <c r="AY2058" s="15"/>
      <c r="AZ2058" s="15"/>
      <c r="BA2058" s="15"/>
      <c r="BB2058" s="15"/>
      <c r="BC2058" s="15"/>
      <c r="BD2058" s="15"/>
      <c r="BE2058" s="15"/>
      <c r="BF2058" s="15"/>
      <c r="BG2058" s="15"/>
    </row>
    <row r="2059" spans="1:59">
      <c r="A2059" s="25" t="s">
        <v>8143</v>
      </c>
      <c r="B2059" s="25" t="s">
        <v>8144</v>
      </c>
      <c r="C2059" s="10"/>
      <c r="D2059" s="26" t="s">
        <v>8145</v>
      </c>
      <c r="E2059" s="25" t="s">
        <v>136</v>
      </c>
      <c r="F2059" s="25"/>
      <c r="G2059" s="25"/>
      <c r="H2059" s="25" t="s">
        <v>2417</v>
      </c>
      <c r="I2059" s="25"/>
      <c r="J2059" s="25"/>
      <c r="K2059" s="25"/>
      <c r="L2059" s="25"/>
      <c r="M2059" s="25"/>
      <c r="N2059" s="25"/>
      <c r="O2059" s="25"/>
      <c r="P2059" s="25"/>
      <c r="Q2059" s="9" t="s">
        <v>44</v>
      </c>
      <c r="R2059" s="9" t="s">
        <v>55</v>
      </c>
      <c r="S2059" s="25" t="s">
        <v>56</v>
      </c>
      <c r="T2059" s="11" t="s">
        <v>57</v>
      </c>
      <c r="U2059" s="25" t="s">
        <v>113</v>
      </c>
      <c r="V2059" s="25">
        <v>2006</v>
      </c>
      <c r="W2059" s="25">
        <v>62</v>
      </c>
      <c r="X2059" s="13" t="b">
        <v>1</v>
      </c>
      <c r="Y2059" s="14" t="b">
        <v>0</v>
      </c>
      <c r="Z2059" s="14" t="b">
        <v>0</v>
      </c>
      <c r="AA2059" s="14" t="b">
        <v>0</v>
      </c>
      <c r="AB2059" s="25" t="s">
        <v>3177</v>
      </c>
      <c r="AC2059" s="15">
        <v>1</v>
      </c>
      <c r="AD2059" s="15">
        <v>0</v>
      </c>
      <c r="AE2059" s="15">
        <v>0.5</v>
      </c>
      <c r="AF2059" s="15">
        <v>0.4</v>
      </c>
      <c r="AG2059" s="15" t="s">
        <v>44</v>
      </c>
      <c r="AH2059" s="15"/>
      <c r="AI2059" s="15"/>
      <c r="AJ2059" s="15"/>
      <c r="AK2059" s="16">
        <v>0</v>
      </c>
      <c r="AL2059" s="15"/>
      <c r="AM2059" s="15"/>
      <c r="AN2059" s="15"/>
      <c r="AO2059" s="15"/>
      <c r="AP2059" s="15"/>
      <c r="AQ2059" s="15"/>
      <c r="AR2059" s="15"/>
      <c r="AS2059" s="15"/>
      <c r="AT2059" s="15"/>
      <c r="AU2059" s="15"/>
      <c r="AV2059" s="15"/>
      <c r="AW2059" s="15"/>
      <c r="AX2059" s="15"/>
      <c r="AY2059" s="15"/>
      <c r="AZ2059" s="15"/>
      <c r="BA2059" s="15"/>
      <c r="BB2059" s="15"/>
      <c r="BC2059" s="15"/>
      <c r="BD2059" s="15"/>
      <c r="BE2059" s="15"/>
      <c r="BF2059" s="15"/>
      <c r="BG2059" s="15"/>
    </row>
    <row r="2060" spans="1:59" ht="50">
      <c r="A2060" s="17" t="s">
        <v>8146</v>
      </c>
      <c r="B2060" s="48" t="s">
        <v>8147</v>
      </c>
      <c r="C2060" s="10" t="s">
        <v>8148</v>
      </c>
      <c r="D2060" s="17" t="s">
        <v>8149</v>
      </c>
      <c r="E2060" s="17" t="s">
        <v>78</v>
      </c>
      <c r="F2060" s="21" t="s">
        <v>40</v>
      </c>
      <c r="G2060" s="9" t="s">
        <v>815</v>
      </c>
      <c r="H2060" s="17"/>
      <c r="I2060" s="17"/>
      <c r="J2060" s="17" t="s">
        <v>42</v>
      </c>
      <c r="K2060" s="9" t="s">
        <v>127</v>
      </c>
      <c r="L2060" s="17"/>
      <c r="M2060" s="17"/>
      <c r="N2060" s="17"/>
      <c r="O2060" s="17"/>
      <c r="P2060" s="17" t="s">
        <v>920</v>
      </c>
      <c r="Q2060" s="17" t="s">
        <v>44</v>
      </c>
      <c r="R2060" s="17" t="s">
        <v>45</v>
      </c>
      <c r="S2060" s="17" t="s">
        <v>137</v>
      </c>
      <c r="T2060" s="19">
        <v>5000000</v>
      </c>
      <c r="U2060" s="17" t="s">
        <v>81</v>
      </c>
      <c r="V2060" s="17">
        <v>2015</v>
      </c>
      <c r="W2060" s="17" t="s">
        <v>411</v>
      </c>
      <c r="X2060" s="13" t="b">
        <v>1</v>
      </c>
      <c r="Y2060" s="13" t="b">
        <v>1</v>
      </c>
      <c r="Z2060" s="14" t="b">
        <v>1</v>
      </c>
      <c r="AA2060" s="13" t="b">
        <v>0</v>
      </c>
      <c r="AB2060" s="17"/>
      <c r="AC2060" s="15">
        <v>0.5</v>
      </c>
      <c r="AD2060" s="15">
        <v>0</v>
      </c>
      <c r="AE2060" s="15">
        <v>1</v>
      </c>
      <c r="AF2060" s="15">
        <v>0.2</v>
      </c>
      <c r="AG2060" s="15" t="s">
        <v>44</v>
      </c>
      <c r="AH2060" s="15"/>
      <c r="AI2060" s="15"/>
      <c r="AJ2060" s="15"/>
      <c r="AK2060" s="16">
        <v>0</v>
      </c>
      <c r="AL2060" s="15"/>
      <c r="AM2060" s="15"/>
      <c r="AN2060" s="15"/>
      <c r="AO2060" s="15"/>
      <c r="AP2060" s="15"/>
      <c r="AQ2060" s="15"/>
      <c r="AR2060" s="15"/>
      <c r="AS2060" s="15"/>
      <c r="AT2060" s="15"/>
      <c r="AU2060" s="15"/>
      <c r="AV2060" s="15"/>
      <c r="AW2060" s="15"/>
      <c r="AX2060" s="15"/>
      <c r="AY2060" s="15"/>
      <c r="AZ2060" s="15"/>
      <c r="BA2060" s="15"/>
      <c r="BB2060" s="15"/>
      <c r="BC2060" s="15"/>
      <c r="BD2060" s="15"/>
      <c r="BE2060" s="15"/>
      <c r="BF2060" s="15"/>
      <c r="BG2060" s="15"/>
    </row>
    <row r="2061" spans="1:59">
      <c r="A2061" s="17" t="s">
        <v>8150</v>
      </c>
      <c r="B2061" s="17" t="s">
        <v>8151</v>
      </c>
      <c r="C2061" s="10"/>
      <c r="D2061" s="17" t="s">
        <v>8152</v>
      </c>
      <c r="E2061" s="17" t="s">
        <v>228</v>
      </c>
      <c r="F2061" s="9"/>
      <c r="G2061" s="9" t="s">
        <v>41</v>
      </c>
      <c r="H2061" s="17" t="s">
        <v>236</v>
      </c>
      <c r="I2061" s="17"/>
      <c r="J2061" s="17" t="s">
        <v>126</v>
      </c>
      <c r="K2061" s="17" t="s">
        <v>1493</v>
      </c>
      <c r="L2061" s="17"/>
      <c r="M2061" s="17"/>
      <c r="N2061" s="17"/>
      <c r="O2061" s="17"/>
      <c r="P2061" s="17"/>
      <c r="Q2061" s="17" t="s">
        <v>44</v>
      </c>
      <c r="R2061" s="17" t="s">
        <v>45</v>
      </c>
      <c r="S2061" s="17" t="s">
        <v>112</v>
      </c>
      <c r="T2061" s="19">
        <v>1400000</v>
      </c>
      <c r="U2061" s="17" t="s">
        <v>88</v>
      </c>
      <c r="V2061" s="17">
        <v>2011</v>
      </c>
      <c r="W2061" s="38">
        <v>43840</v>
      </c>
      <c r="X2061" s="13" t="b">
        <v>1</v>
      </c>
      <c r="Y2061" s="13" t="b">
        <v>1</v>
      </c>
      <c r="Z2061" s="13" t="b">
        <v>0</v>
      </c>
      <c r="AA2061" s="13" t="b">
        <v>0</v>
      </c>
      <c r="AB2061" s="17"/>
      <c r="AC2061" s="15">
        <v>0.5</v>
      </c>
      <c r="AD2061" s="15">
        <v>0.33</v>
      </c>
      <c r="AE2061" s="15">
        <v>1</v>
      </c>
      <c r="AF2061" s="15">
        <v>0.39800000000000002</v>
      </c>
      <c r="AG2061" s="15" t="s">
        <v>44</v>
      </c>
      <c r="AH2061" s="15"/>
      <c r="AI2061" s="15"/>
      <c r="AJ2061" s="15"/>
      <c r="AK2061" s="16">
        <v>0</v>
      </c>
      <c r="AL2061" s="15"/>
      <c r="AM2061" s="15"/>
      <c r="AN2061" s="15"/>
      <c r="AO2061" s="15"/>
      <c r="AP2061" s="15"/>
      <c r="AQ2061" s="15"/>
      <c r="AR2061" s="15"/>
      <c r="AS2061" s="15"/>
      <c r="AT2061" s="15"/>
      <c r="AU2061" s="15"/>
      <c r="AV2061" s="15"/>
      <c r="AW2061" s="15"/>
      <c r="AX2061" s="15"/>
      <c r="AY2061" s="15"/>
      <c r="AZ2061" s="15"/>
      <c r="BA2061" s="15"/>
      <c r="BB2061" s="15"/>
      <c r="BC2061" s="15"/>
      <c r="BD2061" s="15"/>
      <c r="BE2061" s="15"/>
      <c r="BF2061" s="15"/>
      <c r="BG2061" s="15"/>
    </row>
    <row r="2062" spans="1:59">
      <c r="A2062" s="10" t="s">
        <v>8153</v>
      </c>
      <c r="B2062" s="10" t="s">
        <v>8154</v>
      </c>
      <c r="C2062" s="10" t="s">
        <v>8155</v>
      </c>
      <c r="D2062" s="45" t="s">
        <v>8156</v>
      </c>
      <c r="E2062" s="10" t="s">
        <v>125</v>
      </c>
      <c r="F2062" s="10" t="s">
        <v>78</v>
      </c>
      <c r="G2062" s="10"/>
      <c r="H2062" s="25" t="s">
        <v>8157</v>
      </c>
      <c r="I2062" s="9"/>
      <c r="J2062" s="9"/>
      <c r="K2062" s="9"/>
      <c r="L2062" s="9"/>
      <c r="M2062" s="9"/>
      <c r="N2062" s="9"/>
      <c r="O2062" s="9"/>
      <c r="P2062" s="9"/>
      <c r="Q2062" s="9" t="s">
        <v>44</v>
      </c>
      <c r="R2062" s="9" t="s">
        <v>45</v>
      </c>
      <c r="S2062" s="9" t="s">
        <v>137</v>
      </c>
      <c r="T2062" s="11" t="s">
        <v>137</v>
      </c>
      <c r="U2062" s="9" t="s">
        <v>120</v>
      </c>
      <c r="V2062" s="9">
        <v>1983</v>
      </c>
      <c r="W2062" s="9">
        <v>771</v>
      </c>
      <c r="X2062" s="13" t="b">
        <v>1</v>
      </c>
      <c r="Y2062" s="14" t="b">
        <v>0</v>
      </c>
      <c r="Z2062" s="14" t="b">
        <v>0</v>
      </c>
      <c r="AA2062" s="14" t="b">
        <v>0</v>
      </c>
      <c r="AB2062" s="9"/>
      <c r="AC2062" s="15">
        <v>1</v>
      </c>
      <c r="AD2062" s="15">
        <v>0</v>
      </c>
      <c r="AE2062" s="15">
        <v>1</v>
      </c>
      <c r="AF2062" s="15">
        <v>0.4</v>
      </c>
      <c r="AG2062" s="15" t="s">
        <v>44</v>
      </c>
      <c r="AH2062" s="10"/>
      <c r="AI2062" s="10"/>
      <c r="AJ2062" s="10"/>
      <c r="AK2062" s="16">
        <v>0</v>
      </c>
      <c r="AL2062" s="10"/>
      <c r="AM2062" s="10"/>
      <c r="AN2062" s="10"/>
      <c r="AO2062" s="10"/>
      <c r="AP2062" s="10"/>
      <c r="AQ2062" s="10"/>
      <c r="AR2062" s="10"/>
      <c r="AS2062" s="10"/>
      <c r="AT2062" s="10"/>
      <c r="AU2062" s="10"/>
      <c r="AV2062" s="10"/>
      <c r="AW2062" s="10"/>
      <c r="AX2062" s="10"/>
      <c r="AY2062" s="10"/>
      <c r="AZ2062" s="10"/>
      <c r="BA2062" s="10"/>
      <c r="BB2062" s="10"/>
      <c r="BC2062" s="10"/>
      <c r="BD2062" s="10"/>
      <c r="BE2062" s="10"/>
      <c r="BF2062" s="10"/>
      <c r="BG2062" s="10"/>
    </row>
    <row r="2063" spans="1:59">
      <c r="A2063" s="17" t="s">
        <v>8158</v>
      </c>
      <c r="B2063" s="17" t="s">
        <v>8159</v>
      </c>
      <c r="C2063" s="17" t="s">
        <v>8159</v>
      </c>
      <c r="D2063" s="18" t="s">
        <v>8160</v>
      </c>
      <c r="E2063" s="17" t="s">
        <v>118</v>
      </c>
      <c r="F2063" s="9"/>
      <c r="G2063" s="9" t="s">
        <v>119</v>
      </c>
      <c r="H2063" s="17"/>
      <c r="I2063" s="17"/>
      <c r="J2063" s="17"/>
      <c r="K2063" s="17"/>
      <c r="L2063" s="17"/>
      <c r="M2063" s="17"/>
      <c r="N2063" s="17"/>
      <c r="O2063" s="17" t="s">
        <v>95</v>
      </c>
      <c r="P2063" s="17" t="s">
        <v>121</v>
      </c>
      <c r="Q2063" s="17" t="s">
        <v>44</v>
      </c>
      <c r="R2063" s="17" t="s">
        <v>55</v>
      </c>
      <c r="S2063" s="17" t="s">
        <v>56</v>
      </c>
      <c r="T2063" s="19" t="s">
        <v>57</v>
      </c>
      <c r="U2063" s="17" t="s">
        <v>113</v>
      </c>
      <c r="V2063" s="17">
        <v>2017</v>
      </c>
      <c r="W2063" s="17" t="s">
        <v>121</v>
      </c>
      <c r="X2063" s="13" t="b">
        <v>1</v>
      </c>
      <c r="Y2063" s="13" t="b">
        <v>0</v>
      </c>
      <c r="Z2063" s="13" t="b">
        <v>0</v>
      </c>
      <c r="AA2063" s="13" t="b">
        <v>0</v>
      </c>
      <c r="AB2063" s="17"/>
      <c r="AC2063" s="15">
        <v>0.5</v>
      </c>
      <c r="AD2063" s="15">
        <v>0</v>
      </c>
      <c r="AE2063" s="15">
        <v>1</v>
      </c>
      <c r="AF2063" s="15">
        <v>0.2</v>
      </c>
      <c r="AG2063" s="15" t="s">
        <v>44</v>
      </c>
      <c r="AH2063" s="15"/>
      <c r="AI2063" s="15"/>
      <c r="AJ2063" s="15"/>
      <c r="AK2063" s="16">
        <v>0</v>
      </c>
      <c r="AL2063" s="15"/>
      <c r="AM2063" s="15"/>
      <c r="AN2063" s="15"/>
      <c r="AO2063" s="15"/>
      <c r="AP2063" s="15"/>
      <c r="AQ2063" s="15"/>
      <c r="AR2063" s="15"/>
      <c r="AS2063" s="15"/>
      <c r="AT2063" s="15"/>
      <c r="AU2063" s="15"/>
      <c r="AV2063" s="15"/>
      <c r="AW2063" s="15"/>
      <c r="AX2063" s="15"/>
      <c r="AY2063" s="15"/>
      <c r="AZ2063" s="15"/>
      <c r="BA2063" s="15"/>
      <c r="BB2063" s="15"/>
      <c r="BC2063" s="15"/>
      <c r="BD2063" s="15"/>
      <c r="BE2063" s="15"/>
      <c r="BF2063" s="15"/>
      <c r="BG2063" s="15"/>
    </row>
    <row r="2064" spans="1:59">
      <c r="A2064" s="17" t="s">
        <v>8161</v>
      </c>
      <c r="B2064" s="17" t="s">
        <v>8162</v>
      </c>
      <c r="C2064" s="10"/>
      <c r="D2064" s="17" t="s">
        <v>8163</v>
      </c>
      <c r="E2064" s="17" t="s">
        <v>228</v>
      </c>
      <c r="F2064" s="9"/>
      <c r="G2064" s="9" t="s">
        <v>41</v>
      </c>
      <c r="H2064" s="17" t="s">
        <v>236</v>
      </c>
      <c r="I2064" s="17"/>
      <c r="J2064" s="17" t="s">
        <v>42</v>
      </c>
      <c r="K2064" s="17" t="s">
        <v>2449</v>
      </c>
      <c r="L2064" s="17"/>
      <c r="M2064" s="17"/>
      <c r="N2064" s="17"/>
      <c r="O2064" s="17"/>
      <c r="P2064" s="17"/>
      <c r="Q2064" s="17" t="s">
        <v>44</v>
      </c>
      <c r="R2064" s="17" t="s">
        <v>45</v>
      </c>
      <c r="S2064" s="17" t="s">
        <v>112</v>
      </c>
      <c r="T2064" s="19">
        <v>14300000</v>
      </c>
      <c r="U2064" s="17" t="s">
        <v>88</v>
      </c>
      <c r="V2064" s="17">
        <v>2014</v>
      </c>
      <c r="W2064" s="9" t="s">
        <v>411</v>
      </c>
      <c r="X2064" s="13" t="b">
        <v>1</v>
      </c>
      <c r="Y2064" s="13" t="b">
        <v>1</v>
      </c>
      <c r="Z2064" s="13" t="b">
        <v>0</v>
      </c>
      <c r="AA2064" s="13" t="b">
        <v>0</v>
      </c>
      <c r="AB2064" s="17"/>
      <c r="AC2064" s="15">
        <v>0.5</v>
      </c>
      <c r="AD2064" s="15">
        <v>0.33</v>
      </c>
      <c r="AE2064" s="15">
        <v>1</v>
      </c>
      <c r="AF2064" s="15">
        <v>0.39800000000000002</v>
      </c>
      <c r="AG2064" s="15" t="s">
        <v>44</v>
      </c>
      <c r="AH2064" s="15"/>
      <c r="AI2064" s="15"/>
      <c r="AJ2064" s="15"/>
      <c r="AK2064" s="16">
        <v>0</v>
      </c>
      <c r="AL2064" s="15"/>
      <c r="AM2064" s="15"/>
      <c r="AN2064" s="15"/>
      <c r="AO2064" s="15"/>
      <c r="AP2064" s="15"/>
      <c r="AQ2064" s="15"/>
      <c r="AR2064" s="15"/>
      <c r="AS2064" s="15"/>
      <c r="AT2064" s="15"/>
      <c r="AU2064" s="15"/>
      <c r="AV2064" s="15"/>
      <c r="AW2064" s="15"/>
      <c r="AX2064" s="15"/>
      <c r="AY2064" s="15"/>
      <c r="AZ2064" s="15"/>
      <c r="BA2064" s="15"/>
      <c r="BB2064" s="15"/>
      <c r="BC2064" s="15"/>
      <c r="BD2064" s="15"/>
      <c r="BE2064" s="15"/>
      <c r="BF2064" s="15"/>
      <c r="BG2064" s="15"/>
    </row>
    <row r="2065" spans="1:59">
      <c r="A2065" s="9" t="s">
        <v>8164</v>
      </c>
      <c r="B2065" s="9" t="s">
        <v>8165</v>
      </c>
      <c r="C2065" s="10"/>
      <c r="D2065" s="9" t="s">
        <v>8166</v>
      </c>
      <c r="E2065" s="9" t="s">
        <v>228</v>
      </c>
      <c r="F2065" s="9"/>
      <c r="G2065" s="9" t="s">
        <v>41</v>
      </c>
      <c r="H2065" s="9" t="s">
        <v>480</v>
      </c>
      <c r="I2065" s="9"/>
      <c r="J2065" s="9" t="s">
        <v>126</v>
      </c>
      <c r="K2065" s="9" t="s">
        <v>131</v>
      </c>
      <c r="L2065" s="9"/>
      <c r="M2065" s="9"/>
      <c r="N2065" s="9"/>
      <c r="O2065" s="9"/>
      <c r="P2065" s="9"/>
      <c r="Q2065" s="9" t="s">
        <v>44</v>
      </c>
      <c r="R2065" s="9" t="s">
        <v>45</v>
      </c>
      <c r="S2065" s="9" t="s">
        <v>46</v>
      </c>
      <c r="T2065" s="11">
        <v>1000000</v>
      </c>
      <c r="U2065" s="9" t="s">
        <v>221</v>
      </c>
      <c r="V2065" s="9">
        <v>2017</v>
      </c>
      <c r="W2065" s="38">
        <v>43840</v>
      </c>
      <c r="X2065" s="13" t="b">
        <v>1</v>
      </c>
      <c r="Y2065" s="13" t="b">
        <v>1</v>
      </c>
      <c r="Z2065" s="14" t="b">
        <v>0</v>
      </c>
      <c r="AA2065" s="14" t="b">
        <v>0</v>
      </c>
      <c r="AB2065" s="9"/>
      <c r="AC2065" s="15">
        <v>0.5</v>
      </c>
      <c r="AD2065" s="15">
        <v>0</v>
      </c>
      <c r="AE2065" s="15">
        <v>1</v>
      </c>
      <c r="AF2065" s="15">
        <v>0.2</v>
      </c>
      <c r="AG2065" s="15" t="s">
        <v>44</v>
      </c>
      <c r="AH2065" s="15"/>
      <c r="AI2065" s="15"/>
      <c r="AJ2065" s="15"/>
      <c r="AK2065" s="16">
        <v>0</v>
      </c>
      <c r="AL2065" s="15"/>
      <c r="AM2065" s="15"/>
      <c r="AN2065" s="15"/>
      <c r="AO2065" s="15"/>
      <c r="AP2065" s="15"/>
      <c r="AQ2065" s="15"/>
      <c r="AR2065" s="15"/>
      <c r="AS2065" s="15"/>
      <c r="AT2065" s="15"/>
      <c r="AU2065" s="15"/>
      <c r="AV2065" s="15"/>
      <c r="AW2065" s="15"/>
      <c r="AX2065" s="15"/>
      <c r="AY2065" s="15"/>
      <c r="AZ2065" s="15"/>
      <c r="BA2065" s="15"/>
      <c r="BB2065" s="15"/>
      <c r="BC2065" s="15"/>
      <c r="BD2065" s="15"/>
      <c r="BE2065" s="15"/>
      <c r="BF2065" s="15"/>
      <c r="BG2065" s="15"/>
    </row>
    <row r="2066" spans="1:59">
      <c r="A2066" s="17" t="s">
        <v>8167</v>
      </c>
      <c r="B2066" s="17" t="s">
        <v>8168</v>
      </c>
      <c r="C2066" s="17"/>
      <c r="D2066" s="18" t="s">
        <v>8169</v>
      </c>
      <c r="E2066" s="17" t="s">
        <v>228</v>
      </c>
      <c r="F2066" s="9" t="s">
        <v>794</v>
      </c>
      <c r="G2066" s="9"/>
      <c r="H2066" s="17" t="s">
        <v>236</v>
      </c>
      <c r="I2066" s="17"/>
      <c r="J2066" s="17"/>
      <c r="K2066" s="17" t="s">
        <v>212</v>
      </c>
      <c r="L2066" s="17" t="s">
        <v>3978</v>
      </c>
      <c r="M2066" s="17" t="s">
        <v>270</v>
      </c>
      <c r="N2066" s="17" t="s">
        <v>201</v>
      </c>
      <c r="O2066" s="17" t="s">
        <v>111</v>
      </c>
      <c r="P2066" s="17"/>
      <c r="Q2066" s="17" t="s">
        <v>44</v>
      </c>
      <c r="R2066" s="17" t="s">
        <v>45</v>
      </c>
      <c r="S2066" s="17" t="s">
        <v>112</v>
      </c>
      <c r="T2066" s="19">
        <v>1700000</v>
      </c>
      <c r="U2066" s="17" t="s">
        <v>509</v>
      </c>
      <c r="V2066" s="17">
        <v>2013</v>
      </c>
      <c r="W2066" s="9" t="s">
        <v>411</v>
      </c>
      <c r="X2066" s="13" t="b">
        <v>1</v>
      </c>
      <c r="Y2066" s="13" t="b">
        <v>1</v>
      </c>
      <c r="Z2066" s="13" t="b">
        <v>0</v>
      </c>
      <c r="AA2066" s="13" t="b">
        <v>0</v>
      </c>
      <c r="AB2066" s="17"/>
      <c r="AC2066" s="15">
        <v>0.5</v>
      </c>
      <c r="AD2066" s="15">
        <v>0.33</v>
      </c>
      <c r="AE2066" s="15">
        <v>1</v>
      </c>
      <c r="AF2066" s="15">
        <v>0.39800000000000002</v>
      </c>
      <c r="AG2066" s="15" t="s">
        <v>44</v>
      </c>
      <c r="AH2066" s="15"/>
      <c r="AI2066" s="15"/>
      <c r="AJ2066" s="15"/>
      <c r="AK2066" s="16">
        <v>0</v>
      </c>
      <c r="AL2066" s="15"/>
      <c r="AM2066" s="15"/>
      <c r="AN2066" s="15"/>
      <c r="AO2066" s="15"/>
      <c r="AP2066" s="15"/>
      <c r="AQ2066" s="15"/>
      <c r="AR2066" s="15"/>
      <c r="AS2066" s="15"/>
      <c r="AT2066" s="15"/>
      <c r="AU2066" s="15"/>
      <c r="AV2066" s="15"/>
      <c r="AW2066" s="15"/>
      <c r="AX2066" s="15"/>
      <c r="AY2066" s="15"/>
      <c r="AZ2066" s="15"/>
      <c r="BA2066" s="15"/>
      <c r="BB2066" s="15"/>
      <c r="BC2066" s="15"/>
      <c r="BD2066" s="15"/>
      <c r="BE2066" s="15"/>
      <c r="BF2066" s="15"/>
      <c r="BG2066" s="15"/>
    </row>
    <row r="2067" spans="1:59">
      <c r="A2067" s="17" t="s">
        <v>8170</v>
      </c>
      <c r="B2067" s="17" t="s">
        <v>8171</v>
      </c>
      <c r="C2067" s="10"/>
      <c r="D2067" s="17" t="s">
        <v>8172</v>
      </c>
      <c r="E2067" s="17" t="s">
        <v>228</v>
      </c>
      <c r="F2067" s="9"/>
      <c r="G2067" s="9" t="s">
        <v>41</v>
      </c>
      <c r="H2067" s="17" t="s">
        <v>480</v>
      </c>
      <c r="I2067" s="17"/>
      <c r="J2067" s="17" t="s">
        <v>126</v>
      </c>
      <c r="K2067" s="17" t="s">
        <v>131</v>
      </c>
      <c r="L2067" s="17"/>
      <c r="M2067" s="17"/>
      <c r="N2067" s="17"/>
      <c r="O2067" s="17"/>
      <c r="P2067" s="17"/>
      <c r="Q2067" s="17" t="s">
        <v>44</v>
      </c>
      <c r="R2067" s="17" t="s">
        <v>45</v>
      </c>
      <c r="S2067" s="17" t="s">
        <v>112</v>
      </c>
      <c r="T2067" s="19">
        <v>54000000</v>
      </c>
      <c r="U2067" s="17" t="s">
        <v>221</v>
      </c>
      <c r="V2067" s="17">
        <v>2018</v>
      </c>
      <c r="W2067" s="9" t="s">
        <v>1920</v>
      </c>
      <c r="X2067" s="13" t="b">
        <v>1</v>
      </c>
      <c r="Y2067" s="13" t="b">
        <v>1</v>
      </c>
      <c r="Z2067" s="13" t="b">
        <v>0</v>
      </c>
      <c r="AA2067" s="13" t="b">
        <v>0</v>
      </c>
      <c r="AB2067" s="17"/>
      <c r="AC2067" s="15">
        <v>0.5</v>
      </c>
      <c r="AD2067" s="15">
        <v>0.33</v>
      </c>
      <c r="AE2067" s="15">
        <v>1</v>
      </c>
      <c r="AF2067" s="15">
        <v>0.39800000000000002</v>
      </c>
      <c r="AG2067" s="15" t="s">
        <v>44</v>
      </c>
      <c r="AH2067" s="15"/>
      <c r="AI2067" s="15"/>
      <c r="AJ2067" s="15"/>
      <c r="AK2067" s="16">
        <v>0</v>
      </c>
      <c r="AL2067" s="15"/>
      <c r="AM2067" s="15"/>
      <c r="AN2067" s="15"/>
      <c r="AO2067" s="15"/>
      <c r="AP2067" s="15"/>
      <c r="AQ2067" s="15"/>
      <c r="AR2067" s="15"/>
      <c r="AS2067" s="15"/>
      <c r="AT2067" s="15"/>
      <c r="AU2067" s="15"/>
      <c r="AV2067" s="15"/>
      <c r="AW2067" s="15"/>
      <c r="AX2067" s="15"/>
      <c r="AY2067" s="15"/>
      <c r="AZ2067" s="15"/>
      <c r="BA2067" s="15"/>
      <c r="BB2067" s="15"/>
      <c r="BC2067" s="15"/>
      <c r="BD2067" s="15"/>
      <c r="BE2067" s="15"/>
      <c r="BF2067" s="15"/>
      <c r="BG2067" s="15"/>
    </row>
    <row r="2068" spans="1:59">
      <c r="A2068" s="17" t="s">
        <v>8173</v>
      </c>
      <c r="B2068" s="17" t="s">
        <v>8174</v>
      </c>
      <c r="C2068" s="10"/>
      <c r="D2068" s="17" t="s">
        <v>8175</v>
      </c>
      <c r="E2068" s="17" t="s">
        <v>228</v>
      </c>
      <c r="F2068" s="9"/>
      <c r="G2068" s="9" t="s">
        <v>41</v>
      </c>
      <c r="H2068" s="17" t="s">
        <v>236</v>
      </c>
      <c r="I2068" s="17"/>
      <c r="J2068" s="17" t="s">
        <v>42</v>
      </c>
      <c r="K2068" s="17" t="s">
        <v>79</v>
      </c>
      <c r="L2068" s="17"/>
      <c r="M2068" s="17"/>
      <c r="N2068" s="17"/>
      <c r="O2068" s="17"/>
      <c r="P2068" s="17"/>
      <c r="Q2068" s="17" t="s">
        <v>44</v>
      </c>
      <c r="R2068" s="17" t="s">
        <v>45</v>
      </c>
      <c r="S2068" s="17" t="s">
        <v>112</v>
      </c>
      <c r="T2068" s="19">
        <v>3320000</v>
      </c>
      <c r="U2068" s="17" t="s">
        <v>88</v>
      </c>
      <c r="V2068" s="17">
        <v>2014</v>
      </c>
      <c r="W2068" s="9" t="s">
        <v>411</v>
      </c>
      <c r="X2068" s="13" t="b">
        <v>1</v>
      </c>
      <c r="Y2068" s="13" t="b">
        <v>1</v>
      </c>
      <c r="Z2068" s="13" t="b">
        <v>0</v>
      </c>
      <c r="AA2068" s="13" t="b">
        <v>0</v>
      </c>
      <c r="AB2068" s="17"/>
      <c r="AC2068" s="15">
        <v>0.5</v>
      </c>
      <c r="AD2068" s="15">
        <v>0.33</v>
      </c>
      <c r="AE2068" s="15">
        <v>1</v>
      </c>
      <c r="AF2068" s="15">
        <v>0.39800000000000002</v>
      </c>
      <c r="AG2068" s="15" t="s">
        <v>44</v>
      </c>
      <c r="AH2068" s="15"/>
      <c r="AI2068" s="15"/>
      <c r="AJ2068" s="15"/>
      <c r="AK2068" s="16">
        <v>0</v>
      </c>
      <c r="AL2068" s="15"/>
      <c r="AM2068" s="15"/>
      <c r="AN2068" s="15"/>
      <c r="AO2068" s="15"/>
      <c r="AP2068" s="15"/>
      <c r="AQ2068" s="15"/>
      <c r="AR2068" s="15"/>
      <c r="AS2068" s="15"/>
      <c r="AT2068" s="15"/>
      <c r="AU2068" s="15"/>
      <c r="AV2068" s="15"/>
      <c r="AW2068" s="15"/>
      <c r="AX2068" s="15"/>
      <c r="AY2068" s="15"/>
      <c r="AZ2068" s="15"/>
      <c r="BA2068" s="15"/>
      <c r="BB2068" s="15"/>
      <c r="BC2068" s="15"/>
      <c r="BD2068" s="15"/>
      <c r="BE2068" s="15"/>
      <c r="BF2068" s="15"/>
      <c r="BG2068" s="15"/>
    </row>
    <row r="2069" spans="1:59">
      <c r="A2069" s="17" t="s">
        <v>8176</v>
      </c>
      <c r="B2069" s="17" t="s">
        <v>8177</v>
      </c>
      <c r="C2069" s="10"/>
      <c r="D2069" s="17" t="s">
        <v>8178</v>
      </c>
      <c r="E2069" s="17" t="s">
        <v>228</v>
      </c>
      <c r="F2069" s="9"/>
      <c r="G2069" s="9" t="s">
        <v>41</v>
      </c>
      <c r="H2069" s="17" t="s">
        <v>480</v>
      </c>
      <c r="I2069" s="17"/>
      <c r="J2069" s="17" t="s">
        <v>126</v>
      </c>
      <c r="K2069" s="17" t="s">
        <v>1590</v>
      </c>
      <c r="L2069" s="17"/>
      <c r="M2069" s="17"/>
      <c r="N2069" s="17"/>
      <c r="O2069" s="17"/>
      <c r="P2069" s="17"/>
      <c r="Q2069" s="17" t="s">
        <v>44</v>
      </c>
      <c r="R2069" s="17" t="s">
        <v>45</v>
      </c>
      <c r="S2069" s="17" t="s">
        <v>112</v>
      </c>
      <c r="T2069" s="19">
        <v>3700000</v>
      </c>
      <c r="U2069" s="17" t="s">
        <v>8228</v>
      </c>
      <c r="V2069" s="17">
        <v>2011</v>
      </c>
      <c r="W2069" s="9" t="s">
        <v>411</v>
      </c>
      <c r="X2069" s="13" t="b">
        <v>1</v>
      </c>
      <c r="Y2069" s="13" t="b">
        <v>1</v>
      </c>
      <c r="Z2069" s="13" t="b">
        <v>0</v>
      </c>
      <c r="AA2069" s="13" t="b">
        <v>0</v>
      </c>
      <c r="AB2069" s="17"/>
      <c r="AC2069" s="15">
        <v>0.5</v>
      </c>
      <c r="AD2069" s="15">
        <v>0.33</v>
      </c>
      <c r="AE2069" s="15">
        <v>1</v>
      </c>
      <c r="AF2069" s="15">
        <v>0.39800000000000002</v>
      </c>
      <c r="AG2069" s="15" t="s">
        <v>44</v>
      </c>
      <c r="AH2069" s="15"/>
      <c r="AI2069" s="15"/>
      <c r="AJ2069" s="15"/>
      <c r="AK2069" s="16">
        <v>0</v>
      </c>
      <c r="AL2069" s="15"/>
      <c r="AM2069" s="15"/>
      <c r="AN2069" s="15"/>
      <c r="AO2069" s="15"/>
      <c r="AP2069" s="15"/>
      <c r="AQ2069" s="15"/>
      <c r="AR2069" s="15"/>
      <c r="AS2069" s="15"/>
      <c r="AT2069" s="15"/>
      <c r="AU2069" s="15"/>
      <c r="AV2069" s="15"/>
      <c r="AW2069" s="15"/>
      <c r="AX2069" s="15"/>
      <c r="AY2069" s="15"/>
      <c r="AZ2069" s="15"/>
      <c r="BA2069" s="15"/>
      <c r="BB2069" s="15"/>
      <c r="BC2069" s="15"/>
      <c r="BD2069" s="15"/>
      <c r="BE2069" s="15"/>
      <c r="BF2069" s="15"/>
      <c r="BG2069" s="15"/>
    </row>
    <row r="2070" spans="1:59">
      <c r="A2070" s="9" t="s">
        <v>8179</v>
      </c>
      <c r="B2070" s="9" t="s">
        <v>8180</v>
      </c>
      <c r="C2070" s="10"/>
      <c r="D2070" s="9" t="s">
        <v>8181</v>
      </c>
      <c r="E2070" s="9" t="s">
        <v>228</v>
      </c>
      <c r="F2070" s="9"/>
      <c r="G2070" s="9" t="s">
        <v>41</v>
      </c>
      <c r="H2070" s="9" t="s">
        <v>229</v>
      </c>
      <c r="I2070" s="9"/>
      <c r="J2070" s="9" t="s">
        <v>42</v>
      </c>
      <c r="K2070" s="9" t="s">
        <v>79</v>
      </c>
      <c r="L2070" s="9"/>
      <c r="M2070" s="9"/>
      <c r="N2070" s="9"/>
      <c r="O2070" s="9"/>
      <c r="P2070" s="9"/>
      <c r="Q2070" s="9" t="s">
        <v>44</v>
      </c>
      <c r="R2070" s="9" t="s">
        <v>45</v>
      </c>
      <c r="S2070" s="9" t="s">
        <v>46</v>
      </c>
      <c r="T2070" s="11">
        <v>1300000</v>
      </c>
      <c r="U2070" s="9" t="s">
        <v>58</v>
      </c>
      <c r="V2070" s="9">
        <v>2013</v>
      </c>
      <c r="W2070" s="9" t="s">
        <v>230</v>
      </c>
      <c r="X2070" s="13" t="b">
        <v>1</v>
      </c>
      <c r="Y2070" s="13" t="b">
        <v>1</v>
      </c>
      <c r="Z2070" s="14" t="b">
        <v>0</v>
      </c>
      <c r="AA2070" s="14" t="b">
        <v>0</v>
      </c>
      <c r="AB2070" s="9"/>
      <c r="AC2070" s="15">
        <v>0.5</v>
      </c>
      <c r="AD2070" s="15">
        <v>0</v>
      </c>
      <c r="AE2070" s="15">
        <v>1</v>
      </c>
      <c r="AF2070" s="15">
        <v>0.2</v>
      </c>
      <c r="AG2070" s="15" t="s">
        <v>44</v>
      </c>
      <c r="AH2070" s="15"/>
      <c r="AI2070" s="15"/>
      <c r="AJ2070" s="15"/>
      <c r="AK2070" s="16">
        <v>0</v>
      </c>
      <c r="AL2070" s="15"/>
      <c r="AM2070" s="15"/>
      <c r="AN2070" s="15"/>
      <c r="AO2070" s="15"/>
      <c r="AP2070" s="15"/>
      <c r="AQ2070" s="15"/>
      <c r="AR2070" s="15"/>
      <c r="AS2070" s="15"/>
      <c r="AT2070" s="15"/>
      <c r="AU2070" s="15"/>
      <c r="AV2070" s="15"/>
      <c r="AW2070" s="15"/>
      <c r="AX2070" s="15"/>
      <c r="AY2070" s="15"/>
      <c r="AZ2070" s="15"/>
      <c r="BA2070" s="15"/>
      <c r="BB2070" s="15"/>
      <c r="BC2070" s="15"/>
      <c r="BD2070" s="15"/>
      <c r="BE2070" s="15"/>
      <c r="BF2070" s="15"/>
      <c r="BG2070" s="15"/>
    </row>
    <row r="2071" spans="1:59">
      <c r="A2071" s="17" t="s">
        <v>8182</v>
      </c>
      <c r="B2071" s="17" t="s">
        <v>8183</v>
      </c>
      <c r="C2071" s="10"/>
      <c r="D2071" s="17" t="s">
        <v>8184</v>
      </c>
      <c r="E2071" s="17" t="s">
        <v>86</v>
      </c>
      <c r="F2071" s="9"/>
      <c r="G2071" s="9" t="s">
        <v>41</v>
      </c>
      <c r="H2071" s="17"/>
      <c r="I2071" s="17"/>
      <c r="J2071" s="17" t="s">
        <v>42</v>
      </c>
      <c r="K2071" s="17" t="s">
        <v>8185</v>
      </c>
      <c r="L2071" s="17"/>
      <c r="M2071" s="17"/>
      <c r="N2071" s="17"/>
      <c r="O2071" s="17"/>
      <c r="P2071" s="17"/>
      <c r="Q2071" s="17" t="s">
        <v>44</v>
      </c>
      <c r="R2071" s="17" t="s">
        <v>45</v>
      </c>
      <c r="S2071" s="17" t="s">
        <v>112</v>
      </c>
      <c r="T2071" s="19">
        <v>464000</v>
      </c>
      <c r="U2071" s="17" t="s">
        <v>221</v>
      </c>
      <c r="V2071" s="17">
        <v>2016</v>
      </c>
      <c r="W2071" s="17"/>
      <c r="X2071" s="13" t="b">
        <v>1</v>
      </c>
      <c r="Y2071" s="13" t="b">
        <v>0</v>
      </c>
      <c r="Z2071" s="13" t="b">
        <v>0</v>
      </c>
      <c r="AA2071" s="13" t="b">
        <v>0</v>
      </c>
      <c r="AB2071" s="17"/>
      <c r="AC2071" s="15">
        <v>0.5</v>
      </c>
      <c r="AD2071" s="15">
        <v>0.33</v>
      </c>
      <c r="AE2071" s="15">
        <v>0</v>
      </c>
      <c r="AF2071" s="15">
        <v>0.39800000000000002</v>
      </c>
      <c r="AG2071" s="15" t="s">
        <v>44</v>
      </c>
      <c r="AH2071" s="15"/>
      <c r="AI2071" s="15"/>
      <c r="AJ2071" s="15"/>
      <c r="AK2071" s="16">
        <v>0</v>
      </c>
      <c r="AL2071" s="15"/>
      <c r="AM2071" s="15"/>
      <c r="AN2071" s="15"/>
      <c r="AO2071" s="15"/>
      <c r="AP2071" s="15"/>
      <c r="AQ2071" s="15"/>
      <c r="AR2071" s="15"/>
      <c r="AS2071" s="15"/>
      <c r="AT2071" s="15"/>
      <c r="AU2071" s="15"/>
      <c r="AV2071" s="15"/>
      <c r="AW2071" s="15"/>
      <c r="AX2071" s="15"/>
      <c r="AY2071" s="15"/>
      <c r="AZ2071" s="15"/>
      <c r="BA2071" s="15"/>
      <c r="BB2071" s="15"/>
      <c r="BC2071" s="15"/>
      <c r="BD2071" s="15"/>
      <c r="BE2071" s="15"/>
      <c r="BF2071" s="15"/>
      <c r="BG2071" s="15"/>
    </row>
    <row r="2072" spans="1:59">
      <c r="A2072" s="17" t="s">
        <v>8186</v>
      </c>
      <c r="B2072" s="17" t="s">
        <v>8187</v>
      </c>
      <c r="C2072" s="10"/>
      <c r="D2072" s="17" t="s">
        <v>8188</v>
      </c>
      <c r="E2072" s="17" t="s">
        <v>228</v>
      </c>
      <c r="F2072" s="9"/>
      <c r="G2072" s="9" t="s">
        <v>41</v>
      </c>
      <c r="H2072" s="17" t="s">
        <v>236</v>
      </c>
      <c r="I2072" s="17"/>
      <c r="J2072" s="17" t="s">
        <v>42</v>
      </c>
      <c r="K2072" s="17" t="s">
        <v>79</v>
      </c>
      <c r="L2072" s="17"/>
      <c r="M2072" s="17"/>
      <c r="N2072" s="17"/>
      <c r="O2072" s="17"/>
      <c r="P2072" s="17"/>
      <c r="Q2072" s="17" t="s">
        <v>44</v>
      </c>
      <c r="R2072" s="17" t="s">
        <v>45</v>
      </c>
      <c r="S2072" s="17" t="s">
        <v>46</v>
      </c>
      <c r="T2072" s="19">
        <v>1310000</v>
      </c>
      <c r="U2072" s="17" t="s">
        <v>59</v>
      </c>
      <c r="V2072" s="17">
        <v>2012</v>
      </c>
      <c r="W2072" s="9" t="s">
        <v>411</v>
      </c>
      <c r="X2072" s="13" t="b">
        <v>1</v>
      </c>
      <c r="Y2072" s="13" t="b">
        <v>1</v>
      </c>
      <c r="Z2072" s="13" t="b">
        <v>0</v>
      </c>
      <c r="AA2072" s="13" t="b">
        <v>0</v>
      </c>
      <c r="AB2072" s="17"/>
      <c r="AC2072" s="15">
        <v>0.5</v>
      </c>
      <c r="AD2072" s="15">
        <v>0</v>
      </c>
      <c r="AE2072" s="15">
        <v>1</v>
      </c>
      <c r="AF2072" s="15">
        <v>0.2</v>
      </c>
      <c r="AG2072" s="15" t="s">
        <v>44</v>
      </c>
      <c r="AH2072" s="15"/>
      <c r="AI2072" s="15"/>
      <c r="AJ2072" s="15"/>
      <c r="AK2072" s="16">
        <v>0</v>
      </c>
      <c r="AL2072" s="15"/>
      <c r="AM2072" s="15"/>
      <c r="AN2072" s="15"/>
      <c r="AO2072" s="15"/>
      <c r="AP2072" s="15"/>
      <c r="AQ2072" s="15"/>
      <c r="AR2072" s="15"/>
      <c r="AS2072" s="15"/>
      <c r="AT2072" s="15"/>
      <c r="AU2072" s="15"/>
      <c r="AV2072" s="15"/>
      <c r="AW2072" s="15"/>
      <c r="AX2072" s="15"/>
      <c r="AY2072" s="15"/>
      <c r="AZ2072" s="15"/>
      <c r="BA2072" s="15"/>
      <c r="BB2072" s="15"/>
      <c r="BC2072" s="15"/>
      <c r="BD2072" s="15"/>
      <c r="BE2072" s="15"/>
      <c r="BF2072" s="15"/>
      <c r="BG2072" s="15"/>
    </row>
    <row r="2073" spans="1:59">
      <c r="A2073" s="9" t="s">
        <v>8189</v>
      </c>
      <c r="B2073" s="9" t="s">
        <v>8190</v>
      </c>
      <c r="C2073" s="9"/>
      <c r="D2073" s="12" t="s">
        <v>8191</v>
      </c>
      <c r="E2073" s="9" t="s">
        <v>228</v>
      </c>
      <c r="F2073" s="9"/>
      <c r="G2073" s="9"/>
      <c r="H2073" s="9" t="s">
        <v>623</v>
      </c>
      <c r="I2073" s="9"/>
      <c r="J2073" s="9"/>
      <c r="K2073" s="9" t="s">
        <v>212</v>
      </c>
      <c r="L2073" s="9" t="s">
        <v>8192</v>
      </c>
      <c r="M2073" s="9"/>
      <c r="N2073" s="9" t="s">
        <v>110</v>
      </c>
      <c r="O2073" s="9" t="s">
        <v>202</v>
      </c>
      <c r="P2073" s="9"/>
      <c r="Q2073" s="9" t="s">
        <v>44</v>
      </c>
      <c r="R2073" s="9" t="s">
        <v>55</v>
      </c>
      <c r="S2073" s="9" t="s">
        <v>56</v>
      </c>
      <c r="T2073" s="11" t="s">
        <v>57</v>
      </c>
      <c r="U2073" s="9" t="s">
        <v>114</v>
      </c>
      <c r="V2073" s="9">
        <v>2014</v>
      </c>
      <c r="W2073" s="54">
        <v>43840</v>
      </c>
      <c r="X2073" s="13" t="b">
        <v>1</v>
      </c>
      <c r="Y2073" s="14" t="b">
        <v>1</v>
      </c>
      <c r="Z2073" s="14" t="b">
        <v>0</v>
      </c>
      <c r="AA2073" s="14" t="b">
        <v>0</v>
      </c>
      <c r="AB2073" s="9"/>
      <c r="AC2073" s="15">
        <v>0.5</v>
      </c>
      <c r="AD2073" s="15">
        <v>0</v>
      </c>
      <c r="AE2073" s="15">
        <v>1</v>
      </c>
      <c r="AF2073" s="15">
        <v>0.2</v>
      </c>
      <c r="AG2073" s="15" t="s">
        <v>44</v>
      </c>
      <c r="AH2073" s="15"/>
      <c r="AI2073" s="15"/>
      <c r="AJ2073" s="15"/>
      <c r="AK2073" s="16">
        <v>0</v>
      </c>
      <c r="AL2073" s="15"/>
      <c r="AM2073" s="15"/>
      <c r="AN2073" s="15"/>
      <c r="AO2073" s="15"/>
      <c r="AP2073" s="15"/>
      <c r="AQ2073" s="15"/>
      <c r="AR2073" s="15"/>
      <c r="AS2073" s="15"/>
      <c r="AT2073" s="15"/>
      <c r="AU2073" s="15"/>
      <c r="AV2073" s="15"/>
      <c r="AW2073" s="15"/>
      <c r="AX2073" s="15"/>
      <c r="AY2073" s="15"/>
      <c r="AZ2073" s="15"/>
      <c r="BA2073" s="15"/>
      <c r="BB2073" s="15"/>
      <c r="BC2073" s="15"/>
      <c r="BD2073" s="15"/>
      <c r="BE2073" s="15"/>
      <c r="BF2073" s="15"/>
      <c r="BG2073" s="15"/>
    </row>
    <row r="2074" spans="1:59">
      <c r="A2074" s="9" t="s">
        <v>8193</v>
      </c>
      <c r="B2074" s="9" t="s">
        <v>8194</v>
      </c>
      <c r="C2074" s="10"/>
      <c r="D2074" s="9" t="s">
        <v>8195</v>
      </c>
      <c r="E2074" s="9" t="s">
        <v>78</v>
      </c>
      <c r="F2074" s="9"/>
      <c r="G2074" s="9" t="s">
        <v>41</v>
      </c>
      <c r="H2074" s="9"/>
      <c r="I2074" s="9"/>
      <c r="J2074" s="9" t="s">
        <v>42</v>
      </c>
      <c r="K2074" s="9" t="s">
        <v>79</v>
      </c>
      <c r="L2074" s="9"/>
      <c r="M2074" s="9"/>
      <c r="N2074" s="9"/>
      <c r="O2074" s="9"/>
      <c r="P2074" s="9"/>
      <c r="Q2074" s="9" t="s">
        <v>44</v>
      </c>
      <c r="R2074" s="9" t="s">
        <v>45</v>
      </c>
      <c r="S2074" s="9" t="s">
        <v>46</v>
      </c>
      <c r="T2074" s="11">
        <v>1500000</v>
      </c>
      <c r="U2074" s="9" t="s">
        <v>59</v>
      </c>
      <c r="V2074" s="9">
        <v>2013</v>
      </c>
      <c r="W2074" s="9">
        <v>9</v>
      </c>
      <c r="X2074" s="13" t="b">
        <v>1</v>
      </c>
      <c r="Y2074" s="14" t="b">
        <v>0</v>
      </c>
      <c r="Z2074" s="14" t="b">
        <v>0</v>
      </c>
      <c r="AA2074" s="14" t="b">
        <v>0</v>
      </c>
      <c r="AB2074" s="9"/>
      <c r="AC2074" s="15">
        <v>0.5</v>
      </c>
      <c r="AD2074" s="15">
        <v>0</v>
      </c>
      <c r="AE2074" s="15">
        <v>0</v>
      </c>
      <c r="AF2074" s="15">
        <v>0.2</v>
      </c>
      <c r="AG2074" s="15" t="s">
        <v>44</v>
      </c>
      <c r="AH2074" s="15"/>
      <c r="AI2074" s="15"/>
      <c r="AJ2074" s="15"/>
      <c r="AK2074" s="16">
        <v>0</v>
      </c>
      <c r="AL2074" s="15"/>
      <c r="AM2074" s="15"/>
      <c r="AN2074" s="15"/>
      <c r="AO2074" s="15"/>
      <c r="AP2074" s="15"/>
      <c r="AQ2074" s="15"/>
      <c r="AR2074" s="15"/>
      <c r="AS2074" s="15"/>
      <c r="AT2074" s="15"/>
      <c r="AU2074" s="15"/>
      <c r="AV2074" s="15"/>
      <c r="AW2074" s="15"/>
      <c r="AX2074" s="15"/>
      <c r="AY2074" s="15"/>
      <c r="AZ2074" s="15"/>
      <c r="BA2074" s="15"/>
      <c r="BB2074" s="15"/>
      <c r="BC2074" s="15"/>
      <c r="BD2074" s="15"/>
      <c r="BE2074" s="15"/>
      <c r="BF2074" s="15"/>
      <c r="BG2074" s="15"/>
    </row>
    <row r="2075" spans="1:59">
      <c r="A2075" s="9" t="s">
        <v>8196</v>
      </c>
      <c r="B2075" s="9" t="s">
        <v>8197</v>
      </c>
      <c r="C2075" s="9"/>
      <c r="D2075" s="12" t="s">
        <v>8198</v>
      </c>
      <c r="E2075" s="9" t="s">
        <v>228</v>
      </c>
      <c r="F2075" s="9"/>
      <c r="G2075" s="9"/>
      <c r="H2075" s="9" t="s">
        <v>302</v>
      </c>
      <c r="I2075" s="9"/>
      <c r="J2075" s="9"/>
      <c r="K2075" s="9" t="s">
        <v>212</v>
      </c>
      <c r="L2075" s="9" t="s">
        <v>8199</v>
      </c>
      <c r="M2075" s="9" t="s">
        <v>143</v>
      </c>
      <c r="N2075" s="9" t="s">
        <v>201</v>
      </c>
      <c r="O2075" s="9" t="s">
        <v>368</v>
      </c>
      <c r="P2075" s="9"/>
      <c r="Q2075" s="9" t="s">
        <v>44</v>
      </c>
      <c r="R2075" s="9" t="s">
        <v>55</v>
      </c>
      <c r="S2075" s="9" t="s">
        <v>56</v>
      </c>
      <c r="T2075" s="11" t="s">
        <v>57</v>
      </c>
      <c r="U2075" s="9" t="s">
        <v>509</v>
      </c>
      <c r="V2075" s="9">
        <v>2017</v>
      </c>
      <c r="W2075" s="54">
        <v>43840</v>
      </c>
      <c r="X2075" s="13" t="b">
        <v>1</v>
      </c>
      <c r="Y2075" s="14" t="b">
        <v>1</v>
      </c>
      <c r="Z2075" s="14" t="b">
        <v>0</v>
      </c>
      <c r="AA2075" s="14" t="b">
        <v>0</v>
      </c>
      <c r="AB2075" s="9"/>
      <c r="AC2075" s="15">
        <v>0.5</v>
      </c>
      <c r="AD2075" s="15">
        <v>0</v>
      </c>
      <c r="AE2075" s="15">
        <v>1</v>
      </c>
      <c r="AF2075" s="15">
        <v>0.2</v>
      </c>
      <c r="AG2075" s="15" t="s">
        <v>44</v>
      </c>
      <c r="AH2075" s="15"/>
      <c r="AI2075" s="15"/>
      <c r="AJ2075" s="15"/>
      <c r="AK2075" s="16">
        <v>0</v>
      </c>
      <c r="AL2075" s="15"/>
      <c r="AM2075" s="15"/>
      <c r="AN2075" s="15"/>
      <c r="AO2075" s="15"/>
      <c r="AP2075" s="15"/>
      <c r="AQ2075" s="15"/>
      <c r="AR2075" s="15"/>
      <c r="AS2075" s="15"/>
      <c r="AT2075" s="15"/>
      <c r="AU2075" s="15"/>
      <c r="AV2075" s="15"/>
      <c r="AW2075" s="15"/>
      <c r="AX2075" s="15"/>
      <c r="AY2075" s="15"/>
      <c r="AZ2075" s="15"/>
      <c r="BA2075" s="15"/>
      <c r="BB2075" s="15"/>
      <c r="BC2075" s="15"/>
      <c r="BD2075" s="15"/>
      <c r="BE2075" s="15"/>
      <c r="BF2075" s="15"/>
      <c r="BG2075" s="15"/>
    </row>
    <row r="2076" spans="1:59">
      <c r="A2076" s="9" t="s">
        <v>8200</v>
      </c>
      <c r="B2076" s="9" t="s">
        <v>8201</v>
      </c>
      <c r="C2076" s="10"/>
      <c r="D2076" s="9" t="s">
        <v>8202</v>
      </c>
      <c r="E2076" s="9" t="s">
        <v>228</v>
      </c>
      <c r="F2076" s="9"/>
      <c r="G2076" s="9" t="s">
        <v>41</v>
      </c>
      <c r="H2076" s="9" t="s">
        <v>623</v>
      </c>
      <c r="I2076" s="9"/>
      <c r="J2076" s="9" t="s">
        <v>126</v>
      </c>
      <c r="K2076" s="9" t="s">
        <v>4776</v>
      </c>
      <c r="L2076" s="9"/>
      <c r="M2076" s="9"/>
      <c r="N2076" s="9"/>
      <c r="O2076" s="9"/>
      <c r="P2076" s="9"/>
      <c r="Q2076" s="9" t="s">
        <v>44</v>
      </c>
      <c r="R2076" s="9" t="s">
        <v>45</v>
      </c>
      <c r="S2076" s="9" t="s">
        <v>46</v>
      </c>
      <c r="T2076" s="11">
        <v>700000</v>
      </c>
      <c r="U2076" s="9" t="s">
        <v>508</v>
      </c>
      <c r="V2076" s="9">
        <v>2011</v>
      </c>
      <c r="W2076" s="38">
        <v>43840</v>
      </c>
      <c r="X2076" s="13" t="b">
        <v>1</v>
      </c>
      <c r="Y2076" s="13" t="b">
        <v>1</v>
      </c>
      <c r="Z2076" s="14" t="b">
        <v>0</v>
      </c>
      <c r="AA2076" s="14" t="b">
        <v>0</v>
      </c>
      <c r="AB2076" s="9"/>
      <c r="AC2076" s="15">
        <v>0.5</v>
      </c>
      <c r="AD2076" s="15">
        <v>0</v>
      </c>
      <c r="AE2076" s="15">
        <v>1</v>
      </c>
      <c r="AF2076" s="15">
        <v>0.2</v>
      </c>
      <c r="AG2076" s="15" t="s">
        <v>44</v>
      </c>
      <c r="AH2076" s="15"/>
      <c r="AI2076" s="15"/>
      <c r="AJ2076" s="15"/>
      <c r="AK2076" s="16">
        <v>0</v>
      </c>
      <c r="AL2076" s="15"/>
      <c r="AM2076" s="15"/>
      <c r="AN2076" s="15"/>
      <c r="AO2076" s="15"/>
      <c r="AP2076" s="15"/>
      <c r="AQ2076" s="15"/>
      <c r="AR2076" s="15"/>
      <c r="AS2076" s="15"/>
      <c r="AT2076" s="15"/>
      <c r="AU2076" s="15"/>
      <c r="AV2076" s="15"/>
      <c r="AW2076" s="15"/>
      <c r="AX2076" s="15"/>
      <c r="AY2076" s="15"/>
      <c r="AZ2076" s="15"/>
      <c r="BA2076" s="15"/>
      <c r="BB2076" s="15"/>
      <c r="BC2076" s="15"/>
      <c r="BD2076" s="15"/>
      <c r="BE2076" s="15"/>
      <c r="BF2076" s="15"/>
      <c r="BG2076" s="15"/>
    </row>
    <row r="2077" spans="1:59">
      <c r="A2077" s="17" t="s">
        <v>8203</v>
      </c>
      <c r="B2077" s="17" t="s">
        <v>8204</v>
      </c>
      <c r="C2077" s="17" t="s">
        <v>8205</v>
      </c>
      <c r="D2077" s="18" t="s">
        <v>8206</v>
      </c>
      <c r="E2077" s="17" t="s">
        <v>86</v>
      </c>
      <c r="F2077" s="9"/>
      <c r="G2077" s="9" t="s">
        <v>94</v>
      </c>
      <c r="H2077" s="17"/>
      <c r="I2077" s="17"/>
      <c r="J2077" s="17"/>
      <c r="K2077" s="17"/>
      <c r="L2077" s="17"/>
      <c r="M2077" s="17"/>
      <c r="N2077" s="17"/>
      <c r="O2077" s="17" t="s">
        <v>95</v>
      </c>
      <c r="P2077" s="17" t="s">
        <v>54</v>
      </c>
      <c r="Q2077" s="17" t="s">
        <v>174</v>
      </c>
      <c r="R2077" s="17" t="s">
        <v>45</v>
      </c>
      <c r="S2077" s="17" t="s">
        <v>74</v>
      </c>
      <c r="T2077" s="19">
        <v>56900000</v>
      </c>
      <c r="U2077" s="17" t="s">
        <v>113</v>
      </c>
      <c r="V2077" s="17">
        <v>2010</v>
      </c>
      <c r="W2077" s="17">
        <v>41</v>
      </c>
      <c r="X2077" s="13" t="b">
        <v>1</v>
      </c>
      <c r="Y2077" s="13" t="b">
        <v>0</v>
      </c>
      <c r="Z2077" s="13" t="b">
        <v>0</v>
      </c>
      <c r="AA2077" s="13" t="b">
        <v>0</v>
      </c>
      <c r="AB2077" s="17"/>
      <c r="AC2077" s="15">
        <v>1</v>
      </c>
      <c r="AD2077" s="15">
        <v>0.66</v>
      </c>
      <c r="AE2077" s="15">
        <v>0.5</v>
      </c>
      <c r="AF2077" s="15">
        <v>0.79600000000000004</v>
      </c>
      <c r="AG2077" s="15" t="s">
        <v>174</v>
      </c>
      <c r="AH2077" s="15"/>
      <c r="AI2077" s="15"/>
      <c r="AJ2077" s="15"/>
      <c r="AK2077" s="16">
        <v>0</v>
      </c>
      <c r="AL2077" s="15"/>
      <c r="AM2077" s="15"/>
      <c r="AN2077" s="15"/>
      <c r="AO2077" s="15"/>
      <c r="AP2077" s="15"/>
      <c r="AQ2077" s="15"/>
      <c r="AR2077" s="15"/>
      <c r="AS2077" s="15"/>
      <c r="AT2077" s="15"/>
      <c r="AU2077" s="15"/>
      <c r="AV2077" s="15"/>
      <c r="AW2077" s="15"/>
      <c r="AX2077" s="15"/>
      <c r="AY2077" s="15"/>
      <c r="AZ2077" s="15"/>
      <c r="BA2077" s="15"/>
      <c r="BB2077" s="15"/>
      <c r="BC2077" s="15"/>
      <c r="BD2077" s="15"/>
      <c r="BE2077" s="15"/>
      <c r="BF2077" s="15"/>
      <c r="BG2077" s="15"/>
    </row>
    <row r="2078" spans="1:59">
      <c r="A2078" s="10" t="s">
        <v>8207</v>
      </c>
      <c r="B2078" s="10" t="s">
        <v>8208</v>
      </c>
      <c r="C2078" s="10" t="s">
        <v>8209</v>
      </c>
      <c r="D2078" s="26" t="s">
        <v>8210</v>
      </c>
      <c r="E2078" s="10" t="s">
        <v>142</v>
      </c>
      <c r="F2078" s="10"/>
      <c r="G2078" s="10"/>
      <c r="H2078" s="25"/>
      <c r="I2078" s="10"/>
      <c r="J2078" s="10"/>
      <c r="K2078" s="10"/>
      <c r="L2078" s="10"/>
      <c r="M2078" s="10"/>
      <c r="N2078" s="10"/>
      <c r="O2078" s="10"/>
      <c r="P2078" s="10"/>
      <c r="Q2078" s="9" t="s">
        <v>44</v>
      </c>
      <c r="R2078" s="9" t="s">
        <v>45</v>
      </c>
      <c r="S2078" s="9" t="s">
        <v>46</v>
      </c>
      <c r="T2078" s="37">
        <v>811421</v>
      </c>
      <c r="U2078" s="10" t="s">
        <v>539</v>
      </c>
      <c r="V2078" s="25">
        <v>2016</v>
      </c>
      <c r="W2078" s="25">
        <v>8</v>
      </c>
      <c r="X2078" s="13" t="b">
        <v>1</v>
      </c>
      <c r="Y2078" s="14" t="b">
        <v>0</v>
      </c>
      <c r="Z2078" s="14" t="b">
        <v>0</v>
      </c>
      <c r="AA2078" s="14" t="b">
        <v>0</v>
      </c>
      <c r="AB2078" s="10"/>
      <c r="AC2078" s="15">
        <v>0.5</v>
      </c>
      <c r="AD2078" s="15">
        <v>0</v>
      </c>
      <c r="AE2078" s="15">
        <v>0</v>
      </c>
      <c r="AF2078" s="15">
        <v>0.2</v>
      </c>
      <c r="AG2078" s="15" t="s">
        <v>44</v>
      </c>
      <c r="AH2078" s="10"/>
      <c r="AI2078" s="10"/>
      <c r="AJ2078" s="10"/>
      <c r="AK2078" s="16">
        <v>0</v>
      </c>
      <c r="AL2078" s="10"/>
      <c r="AM2078" s="10"/>
      <c r="AN2078" s="10"/>
      <c r="AO2078" s="10"/>
      <c r="AP2078" s="10"/>
      <c r="AQ2078" s="10"/>
      <c r="AR2078" s="10"/>
      <c r="AS2078" s="10"/>
      <c r="AT2078" s="10"/>
      <c r="AU2078" s="10"/>
      <c r="AV2078" s="10"/>
      <c r="AW2078" s="10"/>
      <c r="AX2078" s="10"/>
      <c r="AY2078" s="10"/>
      <c r="AZ2078" s="10"/>
      <c r="BA2078" s="10"/>
      <c r="BB2078" s="10"/>
      <c r="BC2078" s="10"/>
      <c r="BD2078" s="10"/>
      <c r="BE2078" s="10"/>
      <c r="BF2078" s="10"/>
      <c r="BG2078" s="10"/>
    </row>
    <row r="2079" spans="1:59">
      <c r="A2079" s="17" t="s">
        <v>8211</v>
      </c>
      <c r="B2079" s="42" t="s">
        <v>8212</v>
      </c>
      <c r="C2079" s="17" t="s">
        <v>8213</v>
      </c>
      <c r="D2079" s="43" t="s">
        <v>8214</v>
      </c>
      <c r="E2079" s="17" t="s">
        <v>40</v>
      </c>
      <c r="F2079" s="9"/>
      <c r="G2079" s="9" t="s">
        <v>1351</v>
      </c>
      <c r="H2079" s="17"/>
      <c r="I2079" s="17"/>
      <c r="J2079" s="17"/>
      <c r="K2079" s="17"/>
      <c r="L2079" s="17"/>
      <c r="M2079" s="17"/>
      <c r="N2079" s="17"/>
      <c r="O2079" s="17" t="s">
        <v>88</v>
      </c>
      <c r="P2079" s="17" t="s">
        <v>54</v>
      </c>
      <c r="Q2079" s="17" t="s">
        <v>44</v>
      </c>
      <c r="R2079" s="17" t="s">
        <v>45</v>
      </c>
      <c r="S2079" s="17" t="s">
        <v>112</v>
      </c>
      <c r="T2079" s="19">
        <v>3450000</v>
      </c>
      <c r="U2079" s="17" t="s">
        <v>88</v>
      </c>
      <c r="V2079" s="17">
        <v>2012</v>
      </c>
      <c r="W2079" s="17">
        <v>2</v>
      </c>
      <c r="X2079" s="13" t="b">
        <v>1</v>
      </c>
      <c r="Y2079" s="13" t="b">
        <v>0</v>
      </c>
      <c r="Z2079" s="13" t="b">
        <v>0</v>
      </c>
      <c r="AA2079" s="13" t="b">
        <v>0</v>
      </c>
      <c r="AB2079" s="17"/>
      <c r="AC2079" s="15">
        <v>0.5</v>
      </c>
      <c r="AD2079" s="15">
        <v>0.33</v>
      </c>
      <c r="AE2079" s="15">
        <v>0</v>
      </c>
      <c r="AF2079" s="15">
        <v>0.39800000000000002</v>
      </c>
      <c r="AG2079" s="15" t="s">
        <v>44</v>
      </c>
      <c r="AH2079" s="15"/>
      <c r="AI2079" s="15"/>
      <c r="AJ2079" s="15"/>
      <c r="AK2079" s="16">
        <v>0</v>
      </c>
      <c r="AL2079" s="15"/>
      <c r="AM2079" s="15"/>
      <c r="AN2079" s="15"/>
      <c r="AO2079" s="15"/>
      <c r="AP2079" s="15"/>
      <c r="AQ2079" s="15"/>
      <c r="AR2079" s="15"/>
      <c r="AS2079" s="15"/>
      <c r="AT2079" s="15"/>
      <c r="AU2079" s="15"/>
      <c r="AV2079" s="15"/>
      <c r="AW2079" s="15"/>
      <c r="AX2079" s="15"/>
      <c r="AY2079" s="15"/>
      <c r="AZ2079" s="15"/>
      <c r="BA2079" s="15"/>
      <c r="BB2079" s="15"/>
      <c r="BC2079" s="15"/>
      <c r="BD2079" s="15"/>
      <c r="BE2079" s="15"/>
      <c r="BF2079" s="15"/>
      <c r="BG2079" s="15"/>
    </row>
    <row r="2080" spans="1:59">
      <c r="A2080" s="9" t="s">
        <v>8215</v>
      </c>
      <c r="B2080" s="9" t="s">
        <v>8216</v>
      </c>
      <c r="C2080" s="10"/>
      <c r="D2080" s="9" t="s">
        <v>8217</v>
      </c>
      <c r="E2080" s="9" t="s">
        <v>228</v>
      </c>
      <c r="F2080" s="9"/>
      <c r="G2080" s="9" t="s">
        <v>41</v>
      </c>
      <c r="H2080" s="9" t="s">
        <v>236</v>
      </c>
      <c r="I2080" s="9"/>
      <c r="J2080" s="9" t="s">
        <v>126</v>
      </c>
      <c r="K2080" s="9" t="s">
        <v>3602</v>
      </c>
      <c r="L2080" s="9"/>
      <c r="M2080" s="9"/>
      <c r="N2080" s="9"/>
      <c r="O2080" s="9"/>
      <c r="P2080" s="9"/>
      <c r="Q2080" s="9" t="s">
        <v>44</v>
      </c>
      <c r="R2080" s="9" t="s">
        <v>45</v>
      </c>
      <c r="S2080" s="9" t="s">
        <v>46</v>
      </c>
      <c r="T2080" s="11">
        <v>600000</v>
      </c>
      <c r="U2080" s="9" t="s">
        <v>1811</v>
      </c>
      <c r="V2080" s="9">
        <v>2015</v>
      </c>
      <c r="W2080" s="38">
        <v>43840</v>
      </c>
      <c r="X2080" s="13" t="b">
        <v>1</v>
      </c>
      <c r="Y2080" s="13" t="b">
        <v>1</v>
      </c>
      <c r="Z2080" s="14" t="b">
        <v>0</v>
      </c>
      <c r="AA2080" s="14" t="b">
        <v>0</v>
      </c>
      <c r="AB2080" s="9"/>
      <c r="AC2080" s="15">
        <v>0.5</v>
      </c>
      <c r="AD2080" s="15">
        <v>0</v>
      </c>
      <c r="AE2080" s="15">
        <v>1</v>
      </c>
      <c r="AF2080" s="15">
        <v>0.2</v>
      </c>
      <c r="AG2080" s="15" t="s">
        <v>44</v>
      </c>
      <c r="AH2080" s="15"/>
      <c r="AI2080" s="15"/>
      <c r="AJ2080" s="15"/>
      <c r="AK2080" s="16">
        <v>0</v>
      </c>
      <c r="AL2080" s="15"/>
      <c r="AM2080" s="15"/>
      <c r="AN2080" s="15"/>
      <c r="AO2080" s="15"/>
      <c r="AP2080" s="15"/>
      <c r="AQ2080" s="15"/>
      <c r="AR2080" s="15"/>
      <c r="AS2080" s="15"/>
      <c r="AT2080" s="15"/>
      <c r="AU2080" s="15"/>
      <c r="AV2080" s="15"/>
      <c r="AW2080" s="15"/>
      <c r="AX2080" s="15"/>
      <c r="AY2080" s="15"/>
      <c r="AZ2080" s="15"/>
      <c r="BA2080" s="15"/>
      <c r="BB2080" s="15"/>
      <c r="BC2080" s="15"/>
      <c r="BD2080" s="15"/>
      <c r="BE2080" s="15"/>
      <c r="BF2080" s="15"/>
      <c r="BG2080" s="15"/>
    </row>
    <row r="2081" spans="1:59">
      <c r="A2081" s="17" t="s">
        <v>8218</v>
      </c>
      <c r="B2081" s="65" t="s">
        <v>8219</v>
      </c>
      <c r="C2081" s="17" t="s">
        <v>8220</v>
      </c>
      <c r="D2081" s="43" t="s">
        <v>8221</v>
      </c>
      <c r="E2081" s="17" t="s">
        <v>218</v>
      </c>
      <c r="F2081" s="9"/>
      <c r="G2081" s="9" t="s">
        <v>622</v>
      </c>
      <c r="H2081" s="17"/>
      <c r="I2081" s="17"/>
      <c r="J2081" s="17"/>
      <c r="K2081" s="17"/>
      <c r="L2081" s="17"/>
      <c r="M2081" s="17"/>
      <c r="N2081" s="17"/>
      <c r="O2081" s="17" t="s">
        <v>2204</v>
      </c>
      <c r="P2081" s="17"/>
      <c r="Q2081" s="17" t="s">
        <v>44</v>
      </c>
      <c r="R2081" s="17" t="s">
        <v>45</v>
      </c>
      <c r="S2081" s="17" t="s">
        <v>46</v>
      </c>
      <c r="T2081" s="19">
        <v>1000000</v>
      </c>
      <c r="U2081" s="17" t="s">
        <v>158</v>
      </c>
      <c r="V2081" s="17">
        <v>2017</v>
      </c>
      <c r="W2081" s="17">
        <v>22</v>
      </c>
      <c r="X2081" s="13" t="b">
        <v>1</v>
      </c>
      <c r="Y2081" s="13" t="b">
        <v>0</v>
      </c>
      <c r="Z2081" s="13" t="b">
        <v>0</v>
      </c>
      <c r="AA2081" s="13" t="b">
        <v>0</v>
      </c>
      <c r="AB2081" s="17"/>
      <c r="AC2081" s="15">
        <v>0.5</v>
      </c>
      <c r="AD2081" s="15">
        <v>0</v>
      </c>
      <c r="AE2081" s="15">
        <v>0.5</v>
      </c>
      <c r="AF2081" s="15">
        <v>0.2</v>
      </c>
      <c r="AG2081" s="15" t="s">
        <v>44</v>
      </c>
      <c r="AH2081" s="15"/>
      <c r="AI2081" s="15"/>
      <c r="AJ2081" s="15"/>
      <c r="AK2081" s="16">
        <v>0</v>
      </c>
      <c r="AL2081" s="15"/>
      <c r="AM2081" s="15"/>
      <c r="AN2081" s="15"/>
      <c r="AO2081" s="15"/>
      <c r="AP2081" s="15"/>
      <c r="AQ2081" s="15"/>
      <c r="AR2081" s="15"/>
      <c r="AS2081" s="15"/>
      <c r="AT2081" s="15"/>
      <c r="AU2081" s="15"/>
      <c r="AV2081" s="15"/>
      <c r="AW2081" s="15"/>
      <c r="AX2081" s="15"/>
      <c r="AY2081" s="15"/>
      <c r="AZ2081" s="15"/>
      <c r="BA2081" s="15"/>
      <c r="BB2081" s="15"/>
      <c r="BC2081" s="15"/>
      <c r="BD2081" s="15"/>
      <c r="BE2081" s="15"/>
      <c r="BF2081" s="15"/>
      <c r="BG2081" s="15"/>
    </row>
    <row r="2082" spans="1:59">
      <c r="A2082" s="9" t="s">
        <v>8222</v>
      </c>
      <c r="B2082" s="9" t="s">
        <v>8223</v>
      </c>
      <c r="C2082" s="9"/>
      <c r="D2082" s="12" t="s">
        <v>8224</v>
      </c>
      <c r="E2082" s="9" t="s">
        <v>228</v>
      </c>
      <c r="F2082" s="9"/>
      <c r="G2082" s="9"/>
      <c r="H2082" s="9" t="s">
        <v>302</v>
      </c>
      <c r="I2082" s="9"/>
      <c r="J2082" s="9"/>
      <c r="K2082" s="9" t="s">
        <v>212</v>
      </c>
      <c r="L2082" s="9" t="s">
        <v>8192</v>
      </c>
      <c r="M2082" s="9"/>
      <c r="N2082" s="9" t="s">
        <v>110</v>
      </c>
      <c r="O2082" s="9" t="s">
        <v>214</v>
      </c>
      <c r="P2082" s="9"/>
      <c r="Q2082" s="9" t="s">
        <v>44</v>
      </c>
      <c r="R2082" s="9" t="s">
        <v>55</v>
      </c>
      <c r="S2082" s="9" t="s">
        <v>56</v>
      </c>
      <c r="T2082" s="11" t="s">
        <v>57</v>
      </c>
      <c r="U2082" s="9" t="s">
        <v>65</v>
      </c>
      <c r="V2082" s="9">
        <v>2014</v>
      </c>
      <c r="W2082" s="54">
        <v>43840</v>
      </c>
      <c r="X2082" s="13" t="b">
        <v>1</v>
      </c>
      <c r="Y2082" s="14" t="b">
        <v>1</v>
      </c>
      <c r="Z2082" s="14" t="b">
        <v>0</v>
      </c>
      <c r="AA2082" s="14" t="b">
        <v>0</v>
      </c>
      <c r="AB2082" s="9"/>
      <c r="AC2082" s="15">
        <v>0.5</v>
      </c>
      <c r="AD2082" s="15">
        <v>0</v>
      </c>
      <c r="AE2082" s="15">
        <v>1</v>
      </c>
      <c r="AF2082" s="15">
        <v>0.2</v>
      </c>
      <c r="AG2082" s="15" t="s">
        <v>44</v>
      </c>
      <c r="AH2082" s="15"/>
      <c r="AI2082" s="15"/>
      <c r="AJ2082" s="15"/>
      <c r="AK2082" s="16">
        <v>0</v>
      </c>
      <c r="AL2082" s="15"/>
      <c r="AM2082" s="15"/>
      <c r="AN2082" s="15"/>
      <c r="AO2082" s="15"/>
      <c r="AP2082" s="15"/>
      <c r="AQ2082" s="15"/>
      <c r="AR2082" s="15"/>
      <c r="AS2082" s="15"/>
      <c r="AT2082" s="15"/>
      <c r="AU2082" s="15"/>
      <c r="AV2082" s="15"/>
      <c r="AW2082" s="15"/>
      <c r="AX2082" s="15"/>
      <c r="AY2082" s="15"/>
      <c r="AZ2082" s="15"/>
      <c r="BA2082" s="15"/>
      <c r="BB2082" s="15"/>
      <c r="BC2082" s="15"/>
      <c r="BD2082" s="15"/>
      <c r="BE2082" s="15"/>
      <c r="BF2082" s="15"/>
      <c r="BG2082" s="15"/>
    </row>
    <row r="2083" spans="1:59" ht="87.5">
      <c r="A2083" s="9" t="s">
        <v>8225</v>
      </c>
      <c r="B2083" s="35" t="s">
        <v>8226</v>
      </c>
      <c r="C2083" s="9"/>
      <c r="D2083" s="12" t="s">
        <v>8227</v>
      </c>
      <c r="E2083" s="9" t="s">
        <v>78</v>
      </c>
      <c r="F2083" s="9"/>
      <c r="G2083" s="9" t="s">
        <v>376</v>
      </c>
      <c r="H2083" s="9"/>
      <c r="I2083" s="9"/>
      <c r="J2083" s="9"/>
      <c r="K2083" s="9" t="s">
        <v>127</v>
      </c>
      <c r="L2083" s="9" t="s">
        <v>6249</v>
      </c>
      <c r="M2083" s="9"/>
      <c r="N2083" s="9" t="s">
        <v>201</v>
      </c>
      <c r="O2083" s="9" t="s">
        <v>111</v>
      </c>
      <c r="P2083" s="9" t="s">
        <v>884</v>
      </c>
      <c r="Q2083" s="9" t="s">
        <v>44</v>
      </c>
      <c r="R2083" s="9" t="s">
        <v>45</v>
      </c>
      <c r="S2083" s="9" t="s">
        <v>46</v>
      </c>
      <c r="T2083" s="11">
        <v>164924</v>
      </c>
      <c r="U2083" s="9" t="s">
        <v>65</v>
      </c>
      <c r="V2083" s="9">
        <v>2016</v>
      </c>
      <c r="W2083" s="38">
        <v>43840</v>
      </c>
      <c r="X2083" s="13" t="b">
        <v>1</v>
      </c>
      <c r="Y2083" s="13" t="b">
        <v>1</v>
      </c>
      <c r="Z2083" s="14" t="b">
        <v>1</v>
      </c>
      <c r="AA2083" s="14" t="b">
        <v>0</v>
      </c>
      <c r="AB2083" s="9"/>
      <c r="AC2083" s="15">
        <v>0.5</v>
      </c>
      <c r="AD2083" s="15">
        <v>0</v>
      </c>
      <c r="AE2083" s="15">
        <v>1</v>
      </c>
      <c r="AF2083" s="15">
        <v>0.2</v>
      </c>
      <c r="AG2083" s="15" t="s">
        <v>44</v>
      </c>
      <c r="AH2083" s="15"/>
      <c r="AI2083" s="15"/>
      <c r="AJ2083" s="15"/>
      <c r="AK2083" s="16">
        <v>0</v>
      </c>
      <c r="AL2083" s="15"/>
      <c r="AM2083" s="15"/>
      <c r="AN2083" s="15"/>
      <c r="AO2083" s="15"/>
      <c r="AP2083" s="15"/>
      <c r="AQ2083" s="15"/>
      <c r="AR2083" s="15"/>
      <c r="AS2083" s="15"/>
      <c r="AT2083" s="15"/>
      <c r="AU2083" s="15"/>
      <c r="AV2083" s="15"/>
      <c r="AW2083" s="15"/>
      <c r="AX2083" s="15"/>
      <c r="AY2083" s="15"/>
      <c r="AZ2083" s="15"/>
      <c r="BA2083" s="15"/>
      <c r="BB2083" s="15"/>
      <c r="BC2083" s="15"/>
      <c r="BD2083" s="15"/>
      <c r="BE2083" s="15"/>
      <c r="BF2083" s="15"/>
      <c r="BG2083" s="15"/>
    </row>
    <row r="2084" spans="1:59">
      <c r="A2084" s="25" t="s">
        <v>8229</v>
      </c>
      <c r="B2084" s="25" t="s">
        <v>8230</v>
      </c>
      <c r="C2084" s="10" t="s">
        <v>8231</v>
      </c>
      <c r="D2084" s="26" t="s">
        <v>8232</v>
      </c>
      <c r="E2084" s="25" t="s">
        <v>136</v>
      </c>
      <c r="F2084" s="25"/>
      <c r="G2084" s="25"/>
      <c r="H2084" s="25">
        <v>5.6</v>
      </c>
      <c r="I2084" s="25"/>
      <c r="J2084" s="25"/>
      <c r="K2084" s="25"/>
      <c r="L2084" s="25"/>
      <c r="M2084" s="25"/>
      <c r="N2084" s="25"/>
      <c r="O2084" s="25"/>
      <c r="P2084" s="25"/>
      <c r="Q2084" s="17" t="s">
        <v>44</v>
      </c>
      <c r="R2084" s="17" t="s">
        <v>45</v>
      </c>
      <c r="S2084" s="25" t="s">
        <v>46</v>
      </c>
      <c r="T2084" s="37">
        <v>590000</v>
      </c>
      <c r="U2084" s="25" t="s">
        <v>58</v>
      </c>
      <c r="V2084" s="25">
        <v>2015</v>
      </c>
      <c r="W2084" s="25">
        <v>16</v>
      </c>
      <c r="X2084" s="13" t="b">
        <v>1</v>
      </c>
      <c r="Y2084" s="29" t="b">
        <v>0</v>
      </c>
      <c r="Z2084" s="29" t="b">
        <v>0</v>
      </c>
      <c r="AA2084" s="29" t="b">
        <v>0</v>
      </c>
      <c r="AB2084" s="25"/>
      <c r="AC2084" s="15">
        <v>0.5</v>
      </c>
      <c r="AD2084" s="15">
        <v>0</v>
      </c>
      <c r="AE2084" s="15">
        <v>0.5</v>
      </c>
      <c r="AF2084" s="15">
        <v>0.2</v>
      </c>
      <c r="AG2084" s="15" t="s">
        <v>44</v>
      </c>
      <c r="AH2084" s="10"/>
      <c r="AI2084" s="10"/>
      <c r="AJ2084" s="10"/>
      <c r="AK2084" s="16">
        <v>0</v>
      </c>
      <c r="AL2084" s="10"/>
      <c r="AM2084" s="10"/>
      <c r="AN2084" s="10"/>
      <c r="AO2084" s="10"/>
      <c r="AP2084" s="10"/>
      <c r="AQ2084" s="10"/>
      <c r="AR2084" s="10"/>
      <c r="AS2084" s="10"/>
      <c r="AT2084" s="10"/>
      <c r="AU2084" s="10"/>
      <c r="AV2084" s="10"/>
      <c r="AW2084" s="10"/>
      <c r="AX2084" s="10"/>
      <c r="AY2084" s="10"/>
      <c r="AZ2084" s="10"/>
      <c r="BA2084" s="10"/>
      <c r="BB2084" s="10"/>
      <c r="BC2084" s="10"/>
      <c r="BD2084" s="10"/>
      <c r="BE2084" s="10"/>
      <c r="BF2084" s="10"/>
      <c r="BG2084" s="10"/>
    </row>
    <row r="2085" spans="1:59">
      <c r="A2085" s="9" t="s">
        <v>8233</v>
      </c>
      <c r="B2085" s="9" t="s">
        <v>8234</v>
      </c>
      <c r="C2085" s="9" t="s">
        <v>8235</v>
      </c>
      <c r="D2085" s="12" t="s">
        <v>8236</v>
      </c>
      <c r="E2085" s="9" t="s">
        <v>107</v>
      </c>
      <c r="F2085" s="9"/>
      <c r="G2085" s="9"/>
      <c r="H2085" s="9"/>
      <c r="I2085" s="9"/>
      <c r="J2085" s="9"/>
      <c r="K2085" s="9"/>
      <c r="L2085" s="9"/>
      <c r="M2085" s="9" t="s">
        <v>270</v>
      </c>
      <c r="N2085" s="9" t="s">
        <v>110</v>
      </c>
      <c r="O2085" s="9" t="s">
        <v>111</v>
      </c>
      <c r="P2085" s="9"/>
      <c r="Q2085" s="9" t="s">
        <v>44</v>
      </c>
      <c r="R2085" s="9" t="s">
        <v>45</v>
      </c>
      <c r="S2085" s="9" t="s">
        <v>137</v>
      </c>
      <c r="T2085" s="11" t="s">
        <v>137</v>
      </c>
      <c r="U2085" s="9" t="s">
        <v>114</v>
      </c>
      <c r="V2085" s="9">
        <v>2016</v>
      </c>
      <c r="W2085" s="9">
        <v>2</v>
      </c>
      <c r="X2085" s="13" t="b">
        <v>1</v>
      </c>
      <c r="Y2085" s="14" t="b">
        <v>0</v>
      </c>
      <c r="Z2085" s="14" t="b">
        <v>0</v>
      </c>
      <c r="AA2085" s="14" t="b">
        <v>0</v>
      </c>
      <c r="AB2085" s="9"/>
      <c r="AC2085" s="15">
        <v>0.5</v>
      </c>
      <c r="AD2085" s="15">
        <v>0</v>
      </c>
      <c r="AE2085" s="15">
        <v>0</v>
      </c>
      <c r="AF2085" s="15">
        <v>0.2</v>
      </c>
      <c r="AG2085" s="15" t="s">
        <v>44</v>
      </c>
      <c r="AH2085" s="10"/>
      <c r="AI2085" s="10"/>
      <c r="AJ2085" s="10"/>
      <c r="AK2085" s="16">
        <v>0</v>
      </c>
      <c r="AL2085" s="10"/>
      <c r="AM2085" s="10"/>
      <c r="AN2085" s="10"/>
      <c r="AO2085" s="10"/>
      <c r="AP2085" s="10"/>
      <c r="AQ2085" s="10"/>
      <c r="AR2085" s="10"/>
      <c r="AS2085" s="10"/>
      <c r="AT2085" s="10"/>
      <c r="AU2085" s="10"/>
      <c r="AV2085" s="10"/>
      <c r="AW2085" s="10"/>
      <c r="AX2085" s="10"/>
      <c r="AY2085" s="10"/>
      <c r="AZ2085" s="10"/>
      <c r="BA2085" s="10"/>
      <c r="BB2085" s="10"/>
      <c r="BC2085" s="10"/>
      <c r="BD2085" s="10"/>
      <c r="BE2085" s="10"/>
      <c r="BF2085" s="10"/>
      <c r="BG2085" s="10"/>
    </row>
    <row r="2086" spans="1:59" ht="125">
      <c r="A2086" s="9" t="s">
        <v>8237</v>
      </c>
      <c r="B2086" s="35" t="s">
        <v>8238</v>
      </c>
      <c r="C2086" s="9"/>
      <c r="D2086" s="12" t="s">
        <v>8239</v>
      </c>
      <c r="E2086" s="9" t="s">
        <v>78</v>
      </c>
      <c r="F2086" s="9"/>
      <c r="G2086" s="9" t="s">
        <v>376</v>
      </c>
      <c r="H2086" s="9"/>
      <c r="I2086" s="9"/>
      <c r="J2086" s="9"/>
      <c r="K2086" s="9" t="s">
        <v>127</v>
      </c>
      <c r="L2086" s="9" t="s">
        <v>8240</v>
      </c>
      <c r="M2086" s="9"/>
      <c r="N2086" s="9" t="s">
        <v>201</v>
      </c>
      <c r="O2086" s="9" t="s">
        <v>111</v>
      </c>
      <c r="P2086" s="9" t="s">
        <v>377</v>
      </c>
      <c r="Q2086" s="9" t="s">
        <v>44</v>
      </c>
      <c r="R2086" s="9" t="s">
        <v>55</v>
      </c>
      <c r="S2086" s="9" t="s">
        <v>56</v>
      </c>
      <c r="T2086" s="11" t="s">
        <v>57</v>
      </c>
      <c r="U2086" s="9" t="s">
        <v>65</v>
      </c>
      <c r="V2086" s="9">
        <v>2013</v>
      </c>
      <c r="W2086" s="38">
        <v>43840</v>
      </c>
      <c r="X2086" s="13" t="b">
        <v>1</v>
      </c>
      <c r="Y2086" s="13" t="b">
        <v>1</v>
      </c>
      <c r="Z2086" s="14" t="b">
        <v>1</v>
      </c>
      <c r="AA2086" s="14" t="b">
        <v>0</v>
      </c>
      <c r="AB2086" s="9"/>
      <c r="AC2086" s="15">
        <v>0.5</v>
      </c>
      <c r="AD2086" s="15">
        <v>0</v>
      </c>
      <c r="AE2086" s="15">
        <v>1</v>
      </c>
      <c r="AF2086" s="15">
        <v>0.2</v>
      </c>
      <c r="AG2086" s="15" t="s">
        <v>44</v>
      </c>
      <c r="AH2086" s="15"/>
      <c r="AI2086" s="15"/>
      <c r="AJ2086" s="15"/>
      <c r="AK2086" s="16">
        <v>0</v>
      </c>
      <c r="AL2086" s="15"/>
      <c r="AM2086" s="15"/>
      <c r="AN2086" s="15"/>
      <c r="AO2086" s="15"/>
      <c r="AP2086" s="15"/>
      <c r="AQ2086" s="15"/>
      <c r="AR2086" s="15"/>
      <c r="AS2086" s="15"/>
      <c r="AT2086" s="15"/>
      <c r="AU2086" s="15"/>
      <c r="AV2086" s="15"/>
      <c r="AW2086" s="15"/>
      <c r="AX2086" s="15"/>
      <c r="AY2086" s="15"/>
      <c r="AZ2086" s="15"/>
      <c r="BA2086" s="15"/>
      <c r="BB2086" s="15"/>
      <c r="BC2086" s="15"/>
      <c r="BD2086" s="15"/>
      <c r="BE2086" s="15"/>
      <c r="BF2086" s="15"/>
      <c r="BG2086" s="15"/>
    </row>
    <row r="2087" spans="1:59">
      <c r="A2087" s="9" t="s">
        <v>8241</v>
      </c>
      <c r="B2087" s="9" t="s">
        <v>8242</v>
      </c>
      <c r="C2087" s="9" t="s">
        <v>8243</v>
      </c>
      <c r="D2087" s="12" t="s">
        <v>8244</v>
      </c>
      <c r="E2087" s="9" t="s">
        <v>197</v>
      </c>
      <c r="F2087" s="9"/>
      <c r="G2087" s="9"/>
      <c r="H2087" s="9"/>
      <c r="I2087" s="9"/>
      <c r="J2087" s="9"/>
      <c r="K2087" s="9"/>
      <c r="L2087" s="9"/>
      <c r="M2087" s="9"/>
      <c r="N2087" s="9" t="s">
        <v>201</v>
      </c>
      <c r="O2087" s="9" t="s">
        <v>111</v>
      </c>
      <c r="P2087" s="9"/>
      <c r="Q2087" s="17" t="s">
        <v>44</v>
      </c>
      <c r="R2087" s="9" t="s">
        <v>45</v>
      </c>
      <c r="S2087" s="9" t="s">
        <v>46</v>
      </c>
      <c r="T2087" s="11">
        <v>203904</v>
      </c>
      <c r="U2087" s="9" t="s">
        <v>221</v>
      </c>
      <c r="V2087" s="9">
        <v>2015</v>
      </c>
      <c r="W2087" s="9">
        <v>23</v>
      </c>
      <c r="X2087" s="13" t="b">
        <v>1</v>
      </c>
      <c r="Y2087" s="14" t="b">
        <v>0</v>
      </c>
      <c r="Z2087" s="14" t="b">
        <v>0</v>
      </c>
      <c r="AA2087" s="14" t="b">
        <v>0</v>
      </c>
      <c r="AB2087" s="9"/>
      <c r="AC2087" s="15">
        <v>0.5</v>
      </c>
      <c r="AD2087" s="15">
        <v>0</v>
      </c>
      <c r="AE2087" s="15">
        <v>0.5</v>
      </c>
      <c r="AF2087" s="15">
        <v>0.2</v>
      </c>
      <c r="AG2087" s="15" t="s">
        <v>44</v>
      </c>
      <c r="AH2087" s="15"/>
      <c r="AI2087" s="15"/>
      <c r="AJ2087" s="15"/>
      <c r="AK2087" s="16">
        <v>0</v>
      </c>
      <c r="AL2087" s="15"/>
      <c r="AM2087" s="15"/>
      <c r="AN2087" s="15"/>
      <c r="AO2087" s="15"/>
      <c r="AP2087" s="15"/>
      <c r="AQ2087" s="15"/>
      <c r="AR2087" s="15"/>
      <c r="AS2087" s="15"/>
      <c r="AT2087" s="15"/>
      <c r="AU2087" s="15"/>
      <c r="AV2087" s="15"/>
      <c r="AW2087" s="15"/>
      <c r="AX2087" s="15"/>
      <c r="AY2087" s="15"/>
      <c r="AZ2087" s="15"/>
      <c r="BA2087" s="15"/>
      <c r="BB2087" s="15"/>
      <c r="BC2087" s="15"/>
      <c r="BD2087" s="15"/>
      <c r="BE2087" s="15"/>
      <c r="BF2087" s="15"/>
      <c r="BG2087" s="15"/>
    </row>
    <row r="2088" spans="1:59">
      <c r="A2088" s="17" t="s">
        <v>8245</v>
      </c>
      <c r="B2088" s="17" t="s">
        <v>8246</v>
      </c>
      <c r="C2088" s="17" t="s">
        <v>8246</v>
      </c>
      <c r="D2088" s="18" t="s">
        <v>8247</v>
      </c>
      <c r="E2088" s="17" t="s">
        <v>118</v>
      </c>
      <c r="F2088" s="9"/>
      <c r="G2088" s="9" t="s">
        <v>150</v>
      </c>
      <c r="H2088" s="17"/>
      <c r="I2088" s="17"/>
      <c r="J2088" s="17"/>
      <c r="K2088" s="17"/>
      <c r="L2088" s="17"/>
      <c r="M2088" s="17"/>
      <c r="N2088" s="17"/>
      <c r="O2088" s="17" t="s">
        <v>551</v>
      </c>
      <c r="P2088" s="17" t="s">
        <v>121</v>
      </c>
      <c r="Q2088" s="17" t="s">
        <v>174</v>
      </c>
      <c r="R2088" s="17" t="s">
        <v>45</v>
      </c>
      <c r="S2088" s="17" t="s">
        <v>647</v>
      </c>
      <c r="T2088" s="19">
        <v>407000000</v>
      </c>
      <c r="U2088" s="17" t="s">
        <v>88</v>
      </c>
      <c r="V2088" s="17">
        <v>2010</v>
      </c>
      <c r="W2088" s="17">
        <v>708</v>
      </c>
      <c r="X2088" s="13" t="b">
        <v>1</v>
      </c>
      <c r="Y2088" s="13" t="b">
        <v>0</v>
      </c>
      <c r="Z2088" s="13" t="b">
        <v>0</v>
      </c>
      <c r="AA2088" s="13" t="b">
        <v>0</v>
      </c>
      <c r="AB2088" s="17"/>
      <c r="AC2088" s="15">
        <v>1</v>
      </c>
      <c r="AD2088" s="15">
        <v>0.66</v>
      </c>
      <c r="AE2088" s="15">
        <v>1</v>
      </c>
      <c r="AF2088" s="15">
        <v>0.79600000000000004</v>
      </c>
      <c r="AG2088" s="15" t="s">
        <v>174</v>
      </c>
      <c r="AH2088" s="15"/>
      <c r="AI2088" s="15"/>
      <c r="AJ2088" s="15"/>
      <c r="AK2088" s="16">
        <v>0</v>
      </c>
      <c r="AL2088" s="15"/>
      <c r="AM2088" s="15"/>
      <c r="AN2088" s="15"/>
      <c r="AO2088" s="15"/>
      <c r="AP2088" s="15"/>
      <c r="AQ2088" s="15"/>
      <c r="AR2088" s="15"/>
      <c r="AS2088" s="15"/>
      <c r="AT2088" s="15"/>
      <c r="AU2088" s="15"/>
      <c r="AV2088" s="15"/>
      <c r="AW2088" s="15"/>
      <c r="AX2088" s="15"/>
      <c r="AY2088" s="15"/>
      <c r="AZ2088" s="15"/>
      <c r="BA2088" s="15"/>
      <c r="BB2088" s="15"/>
      <c r="BC2088" s="15"/>
      <c r="BD2088" s="15"/>
      <c r="BE2088" s="15"/>
      <c r="BF2088" s="15"/>
      <c r="BG2088" s="15"/>
    </row>
    <row r="2089" spans="1:59" ht="312.5">
      <c r="A2089" s="9" t="s">
        <v>8248</v>
      </c>
      <c r="B2089" s="35" t="s">
        <v>8249</v>
      </c>
      <c r="C2089" s="9"/>
      <c r="D2089" s="12" t="s">
        <v>8250</v>
      </c>
      <c r="E2089" s="9" t="s">
        <v>78</v>
      </c>
      <c r="F2089" s="9"/>
      <c r="G2089" s="9" t="s">
        <v>917</v>
      </c>
      <c r="H2089" s="9"/>
      <c r="I2089" s="9"/>
      <c r="J2089" s="9"/>
      <c r="K2089" s="9" t="s">
        <v>578</v>
      </c>
      <c r="L2089" s="9" t="s">
        <v>8087</v>
      </c>
      <c r="M2089" s="9" t="s">
        <v>270</v>
      </c>
      <c r="N2089" s="9" t="s">
        <v>144</v>
      </c>
      <c r="O2089" s="9" t="s">
        <v>202</v>
      </c>
      <c r="P2089" s="9" t="s">
        <v>377</v>
      </c>
      <c r="Q2089" s="9" t="s">
        <v>44</v>
      </c>
      <c r="R2089" s="9" t="s">
        <v>45</v>
      </c>
      <c r="S2089" s="9" t="s">
        <v>137</v>
      </c>
      <c r="T2089" s="11" t="s">
        <v>137</v>
      </c>
      <c r="U2089" s="9" t="s">
        <v>114</v>
      </c>
      <c r="V2089" s="9">
        <v>2015</v>
      </c>
      <c r="W2089" s="38">
        <v>43840</v>
      </c>
      <c r="X2089" s="13" t="b">
        <v>1</v>
      </c>
      <c r="Y2089" s="13" t="b">
        <v>1</v>
      </c>
      <c r="Z2089" s="14" t="b">
        <v>1</v>
      </c>
      <c r="AA2089" s="14" t="b">
        <v>0</v>
      </c>
      <c r="AB2089" s="9"/>
      <c r="AC2089" s="15">
        <v>0.5</v>
      </c>
      <c r="AD2089" s="15">
        <v>0</v>
      </c>
      <c r="AE2089" s="15">
        <v>1</v>
      </c>
      <c r="AF2089" s="15">
        <v>0.2</v>
      </c>
      <c r="AG2089" s="15" t="s">
        <v>44</v>
      </c>
      <c r="AH2089" s="15"/>
      <c r="AI2089" s="15"/>
      <c r="AJ2089" s="15"/>
      <c r="AK2089" s="16">
        <v>0</v>
      </c>
      <c r="AL2089" s="15"/>
      <c r="AM2089" s="15"/>
      <c r="AN2089" s="15"/>
      <c r="AO2089" s="15"/>
      <c r="AP2089" s="15"/>
      <c r="AQ2089" s="15"/>
      <c r="AR2089" s="15"/>
      <c r="AS2089" s="15"/>
      <c r="AT2089" s="15"/>
      <c r="AU2089" s="15"/>
      <c r="AV2089" s="15"/>
      <c r="AW2089" s="15"/>
      <c r="AX2089" s="15"/>
      <c r="AY2089" s="15"/>
      <c r="AZ2089" s="15"/>
      <c r="BA2089" s="15"/>
      <c r="BB2089" s="15"/>
      <c r="BC2089" s="15"/>
      <c r="BD2089" s="15"/>
      <c r="BE2089" s="15"/>
      <c r="BF2089" s="15"/>
      <c r="BG2089" s="15"/>
    </row>
    <row r="2090" spans="1:59">
      <c r="A2090" s="17" t="s">
        <v>8251</v>
      </c>
      <c r="B2090" s="17" t="s">
        <v>8252</v>
      </c>
      <c r="C2090" s="17" t="s">
        <v>8253</v>
      </c>
      <c r="D2090" s="18" t="s">
        <v>8254</v>
      </c>
      <c r="E2090" s="17" t="s">
        <v>142</v>
      </c>
      <c r="F2090" s="9"/>
      <c r="G2090" s="9"/>
      <c r="H2090" s="17"/>
      <c r="I2090" s="17"/>
      <c r="J2090" s="17"/>
      <c r="K2090" s="17"/>
      <c r="L2090" s="17"/>
      <c r="M2090" s="17"/>
      <c r="N2090" s="17" t="s">
        <v>201</v>
      </c>
      <c r="O2090" s="17" t="s">
        <v>111</v>
      </c>
      <c r="P2090" s="17"/>
      <c r="Q2090" s="17" t="s">
        <v>44</v>
      </c>
      <c r="R2090" s="17" t="s">
        <v>45</v>
      </c>
      <c r="S2090" s="17" t="s">
        <v>46</v>
      </c>
      <c r="T2090" s="19">
        <v>2400000</v>
      </c>
      <c r="U2090" s="17" t="s">
        <v>65</v>
      </c>
      <c r="V2090" s="17">
        <v>2012</v>
      </c>
      <c r="W2090" s="17">
        <v>3</v>
      </c>
      <c r="X2090" s="13" t="b">
        <v>1</v>
      </c>
      <c r="Y2090" s="13" t="b">
        <v>0</v>
      </c>
      <c r="Z2090" s="13" t="b">
        <v>0</v>
      </c>
      <c r="AA2090" s="13" t="b">
        <v>0</v>
      </c>
      <c r="AB2090" s="17"/>
      <c r="AC2090" s="15">
        <v>0.5</v>
      </c>
      <c r="AD2090" s="15">
        <v>0</v>
      </c>
      <c r="AE2090" s="15">
        <v>0</v>
      </c>
      <c r="AF2090" s="15">
        <v>0.2</v>
      </c>
      <c r="AG2090" s="15" t="s">
        <v>44</v>
      </c>
      <c r="AH2090" s="10"/>
      <c r="AI2090" s="10"/>
      <c r="AJ2090" s="10"/>
      <c r="AK2090" s="16">
        <v>0</v>
      </c>
      <c r="AL2090" s="10"/>
      <c r="AM2090" s="10"/>
      <c r="AN2090" s="10"/>
      <c r="AO2090" s="10"/>
      <c r="AP2090" s="10"/>
      <c r="AQ2090" s="10"/>
      <c r="AR2090" s="10"/>
      <c r="AS2090" s="10"/>
      <c r="AT2090" s="10"/>
      <c r="AU2090" s="10"/>
      <c r="AV2090" s="10"/>
      <c r="AW2090" s="10"/>
      <c r="AX2090" s="10"/>
      <c r="AY2090" s="10"/>
      <c r="AZ2090" s="10"/>
      <c r="BA2090" s="10"/>
      <c r="BB2090" s="10"/>
      <c r="BC2090" s="10"/>
      <c r="BD2090" s="10"/>
      <c r="BE2090" s="10"/>
      <c r="BF2090" s="10"/>
      <c r="BG2090" s="10"/>
    </row>
    <row r="2091" spans="1:59" ht="150">
      <c r="A2091" s="9" t="s">
        <v>8255</v>
      </c>
      <c r="B2091" s="48" t="s">
        <v>8256</v>
      </c>
      <c r="C2091" s="17" t="s">
        <v>8257</v>
      </c>
      <c r="D2091" s="18" t="s">
        <v>8258</v>
      </c>
      <c r="E2091" s="9" t="s">
        <v>78</v>
      </c>
      <c r="F2091" s="9"/>
      <c r="G2091" s="9" t="s">
        <v>917</v>
      </c>
      <c r="H2091" s="17"/>
      <c r="I2091" s="17"/>
      <c r="J2091" s="17"/>
      <c r="K2091" s="9" t="s">
        <v>578</v>
      </c>
      <c r="L2091" s="17"/>
      <c r="M2091" s="17"/>
      <c r="N2091" s="17"/>
      <c r="O2091" s="17" t="s">
        <v>65</v>
      </c>
      <c r="P2091" s="9" t="s">
        <v>377</v>
      </c>
      <c r="Q2091" s="17" t="s">
        <v>44</v>
      </c>
      <c r="R2091" s="9" t="s">
        <v>55</v>
      </c>
      <c r="S2091" s="9" t="s">
        <v>56</v>
      </c>
      <c r="T2091" s="11" t="s">
        <v>57</v>
      </c>
      <c r="U2091" s="17" t="s">
        <v>65</v>
      </c>
      <c r="V2091" s="17">
        <v>2015</v>
      </c>
      <c r="W2091" s="38">
        <v>43840</v>
      </c>
      <c r="X2091" s="13" t="b">
        <v>1</v>
      </c>
      <c r="Y2091" s="13" t="b">
        <v>1</v>
      </c>
      <c r="Z2091" s="14" t="b">
        <v>1</v>
      </c>
      <c r="AA2091" s="13" t="b">
        <v>0</v>
      </c>
      <c r="AB2091" s="17"/>
      <c r="AC2091" s="15">
        <v>0.5</v>
      </c>
      <c r="AD2091" s="15">
        <v>0</v>
      </c>
      <c r="AE2091" s="15">
        <v>1</v>
      </c>
      <c r="AF2091" s="15">
        <v>0.2</v>
      </c>
      <c r="AG2091" s="15" t="s">
        <v>44</v>
      </c>
      <c r="AH2091" s="10"/>
      <c r="AI2091" s="10"/>
      <c r="AJ2091" s="10"/>
      <c r="AK2091" s="16">
        <v>0</v>
      </c>
      <c r="AL2091" s="10"/>
      <c r="AM2091" s="10"/>
      <c r="AN2091" s="10"/>
      <c r="AO2091" s="10"/>
      <c r="AP2091" s="10"/>
      <c r="AQ2091" s="10"/>
      <c r="AR2091" s="10"/>
      <c r="AS2091" s="10"/>
      <c r="AT2091" s="10"/>
      <c r="AU2091" s="10"/>
      <c r="AV2091" s="10"/>
      <c r="AW2091" s="10"/>
      <c r="AX2091" s="10"/>
      <c r="AY2091" s="10"/>
      <c r="AZ2091" s="10"/>
      <c r="BA2091" s="10"/>
      <c r="BB2091" s="10"/>
      <c r="BC2091" s="10"/>
      <c r="BD2091" s="10"/>
      <c r="BE2091" s="10"/>
      <c r="BF2091" s="10"/>
      <c r="BG2091" s="15"/>
    </row>
    <row r="2092" spans="1:59">
      <c r="A2092" s="17" t="s">
        <v>8259</v>
      </c>
      <c r="B2092" s="17" t="s">
        <v>8260</v>
      </c>
      <c r="C2092" s="10"/>
      <c r="D2092" s="17" t="s">
        <v>8261</v>
      </c>
      <c r="E2092" s="17" t="s">
        <v>218</v>
      </c>
      <c r="F2092" s="9"/>
      <c r="G2092" s="9" t="s">
        <v>41</v>
      </c>
      <c r="H2092" s="17"/>
      <c r="I2092" s="17"/>
      <c r="J2092" s="17" t="s">
        <v>42</v>
      </c>
      <c r="K2092" s="17" t="s">
        <v>1240</v>
      </c>
      <c r="L2092" s="17"/>
      <c r="M2092" s="17"/>
      <c r="N2092" s="17"/>
      <c r="O2092" s="17"/>
      <c r="P2092" s="17"/>
      <c r="Q2092" s="17" t="s">
        <v>73</v>
      </c>
      <c r="R2092" s="17" t="s">
        <v>45</v>
      </c>
      <c r="S2092" s="17" t="s">
        <v>647</v>
      </c>
      <c r="T2092" s="19">
        <v>46900000</v>
      </c>
      <c r="U2092" s="17" t="s">
        <v>221</v>
      </c>
      <c r="V2092" s="17">
        <v>2012</v>
      </c>
      <c r="W2092" s="17">
        <v>67</v>
      </c>
      <c r="X2092" s="13" t="b">
        <v>1</v>
      </c>
      <c r="Y2092" s="13" t="b">
        <v>0</v>
      </c>
      <c r="Z2092" s="13" t="b">
        <v>0</v>
      </c>
      <c r="AA2092" s="13" t="b">
        <v>0</v>
      </c>
      <c r="AB2092" s="17"/>
      <c r="AC2092" s="15">
        <v>0.5</v>
      </c>
      <c r="AD2092" s="15">
        <v>0.66</v>
      </c>
      <c r="AE2092" s="15">
        <v>0.5</v>
      </c>
      <c r="AF2092" s="15">
        <v>0.59600000000000009</v>
      </c>
      <c r="AG2092" s="15" t="s">
        <v>73</v>
      </c>
      <c r="AH2092" s="15"/>
      <c r="AI2092" s="15"/>
      <c r="AJ2092" s="15"/>
      <c r="AK2092" s="16">
        <v>0</v>
      </c>
      <c r="AL2092" s="15"/>
      <c r="AM2092" s="15"/>
      <c r="AN2092" s="15"/>
      <c r="AO2092" s="15"/>
      <c r="AP2092" s="15"/>
      <c r="AQ2092" s="15"/>
      <c r="AR2092" s="15"/>
      <c r="AS2092" s="15"/>
      <c r="AT2092" s="15"/>
      <c r="AU2092" s="15"/>
      <c r="AV2092" s="15"/>
      <c r="AW2092" s="15"/>
      <c r="AX2092" s="15"/>
      <c r="AY2092" s="15"/>
      <c r="AZ2092" s="15"/>
      <c r="BA2092" s="15"/>
      <c r="BB2092" s="15"/>
      <c r="BC2092" s="15"/>
      <c r="BD2092" s="15"/>
      <c r="BE2092" s="15"/>
      <c r="BF2092" s="15"/>
      <c r="BG2092" s="15"/>
    </row>
    <row r="2093" spans="1:59">
      <c r="A2093" s="36" t="s">
        <v>8262</v>
      </c>
      <c r="B2093" s="36" t="s">
        <v>8263</v>
      </c>
      <c r="C2093" s="36" t="s">
        <v>8264</v>
      </c>
      <c r="D2093" s="76" t="s">
        <v>8265</v>
      </c>
      <c r="E2093" s="36" t="s">
        <v>142</v>
      </c>
      <c r="F2093" s="36"/>
      <c r="G2093" s="36"/>
      <c r="H2093" s="77"/>
      <c r="I2093" s="36"/>
      <c r="J2093" s="36"/>
      <c r="K2093" s="36"/>
      <c r="L2093" s="36"/>
      <c r="M2093" s="36"/>
      <c r="N2093" s="36"/>
      <c r="O2093" s="36"/>
      <c r="P2093" s="36"/>
      <c r="Q2093" s="7" t="s">
        <v>73</v>
      </c>
      <c r="R2093" s="7" t="s">
        <v>45</v>
      </c>
      <c r="S2093" s="7" t="s">
        <v>96</v>
      </c>
      <c r="T2093" s="78" t="s">
        <v>137</v>
      </c>
      <c r="U2093" s="36" t="s">
        <v>120</v>
      </c>
      <c r="V2093" s="77">
        <v>2014</v>
      </c>
      <c r="W2093" s="36" t="s">
        <v>121</v>
      </c>
      <c r="X2093" s="13" t="b">
        <v>1</v>
      </c>
      <c r="Y2093" s="40" t="b">
        <v>0</v>
      </c>
      <c r="Z2093" s="40" t="b">
        <v>0</v>
      </c>
      <c r="AA2093" s="40" t="b">
        <v>0</v>
      </c>
      <c r="AB2093" s="36" t="s">
        <v>8300</v>
      </c>
      <c r="AC2093" s="30">
        <v>0.5</v>
      </c>
      <c r="AD2093" s="30">
        <v>0.66</v>
      </c>
      <c r="AE2093" s="30">
        <v>1</v>
      </c>
      <c r="AF2093" s="30">
        <v>0.59600000000000009</v>
      </c>
      <c r="AG2093" s="30" t="s">
        <v>73</v>
      </c>
      <c r="AH2093" s="30"/>
      <c r="AI2093" s="30"/>
      <c r="AJ2093" s="30"/>
      <c r="AK2093" s="16">
        <v>0</v>
      </c>
      <c r="AL2093" s="30"/>
      <c r="AM2093" s="30"/>
      <c r="AN2093" s="30"/>
      <c r="AO2093" s="30"/>
      <c r="AP2093" s="30"/>
      <c r="AQ2093" s="30"/>
      <c r="AR2093" s="30"/>
      <c r="AS2093" s="30"/>
      <c r="AT2093" s="30"/>
      <c r="AU2093" s="30"/>
      <c r="AV2093" s="30"/>
      <c r="AW2093" s="30"/>
      <c r="AX2093" s="30"/>
      <c r="AY2093" s="30"/>
      <c r="AZ2093" s="30"/>
      <c r="BA2093" s="30"/>
      <c r="BB2093" s="30"/>
      <c r="BC2093" s="30"/>
      <c r="BD2093" s="30"/>
      <c r="BE2093" s="30"/>
      <c r="BF2093" s="30"/>
      <c r="BG2093" s="30"/>
    </row>
    <row r="2094" spans="1:59">
      <c r="A2094" s="17" t="s">
        <v>8266</v>
      </c>
      <c r="B2094" s="17" t="s">
        <v>8267</v>
      </c>
      <c r="C2094" s="17" t="s">
        <v>8268</v>
      </c>
      <c r="D2094" s="23" t="s">
        <v>8269</v>
      </c>
      <c r="E2094" s="17" t="s">
        <v>40</v>
      </c>
      <c r="F2094" s="9"/>
      <c r="G2094" s="9" t="s">
        <v>1622</v>
      </c>
      <c r="H2094" s="17"/>
      <c r="I2094" s="17"/>
      <c r="J2094" s="17"/>
      <c r="K2094" s="17"/>
      <c r="L2094" s="17"/>
      <c r="M2094" s="17"/>
      <c r="N2094" s="17"/>
      <c r="O2094" s="17" t="s">
        <v>65</v>
      </c>
      <c r="P2094" s="17" t="s">
        <v>54</v>
      </c>
      <c r="Q2094" s="17" t="s">
        <v>174</v>
      </c>
      <c r="R2094" s="17" t="s">
        <v>45</v>
      </c>
      <c r="S2094" s="17" t="s">
        <v>96</v>
      </c>
      <c r="T2094" s="19">
        <v>2200000000</v>
      </c>
      <c r="U2094" s="17" t="s">
        <v>65</v>
      </c>
      <c r="V2094" s="17">
        <v>2002</v>
      </c>
      <c r="W2094" s="17">
        <v>687</v>
      </c>
      <c r="X2094" s="13" t="b">
        <v>1</v>
      </c>
      <c r="Y2094" s="13" t="b">
        <v>0</v>
      </c>
      <c r="Z2094" s="13" t="b">
        <v>0</v>
      </c>
      <c r="AA2094" s="13" t="b">
        <v>0</v>
      </c>
      <c r="AB2094" s="17"/>
      <c r="AC2094" s="15">
        <v>1</v>
      </c>
      <c r="AD2094" s="15">
        <v>0.66</v>
      </c>
      <c r="AE2094" s="15">
        <v>1</v>
      </c>
      <c r="AF2094" s="15">
        <v>0.79600000000000004</v>
      </c>
      <c r="AG2094" s="15" t="s">
        <v>174</v>
      </c>
      <c r="AH2094" s="15"/>
      <c r="AI2094" s="15"/>
      <c r="AJ2094" s="15"/>
      <c r="AK2094" s="16">
        <v>0</v>
      </c>
      <c r="AL2094" s="15"/>
      <c r="AM2094" s="15"/>
      <c r="AN2094" s="15"/>
      <c r="AO2094" s="15"/>
      <c r="AP2094" s="15"/>
      <c r="AQ2094" s="15"/>
      <c r="AR2094" s="15"/>
      <c r="AS2094" s="15"/>
      <c r="AT2094" s="15"/>
      <c r="AU2094" s="15"/>
      <c r="AV2094" s="15"/>
      <c r="AW2094" s="15"/>
      <c r="AX2094" s="15"/>
      <c r="AY2094" s="15"/>
      <c r="AZ2094" s="15"/>
      <c r="BA2094" s="15"/>
      <c r="BB2094" s="15"/>
      <c r="BC2094" s="15"/>
      <c r="BD2094" s="15"/>
      <c r="BE2094" s="15"/>
      <c r="BF2094" s="15"/>
      <c r="BG2094" s="15"/>
    </row>
    <row r="2095" spans="1:59">
      <c r="A2095" s="17" t="s">
        <v>8270</v>
      </c>
      <c r="B2095" s="17" t="s">
        <v>8271</v>
      </c>
      <c r="C2095" s="10"/>
      <c r="D2095" s="17" t="s">
        <v>8272</v>
      </c>
      <c r="E2095" s="17" t="s">
        <v>218</v>
      </c>
      <c r="F2095" s="9"/>
      <c r="G2095" s="9" t="s">
        <v>41</v>
      </c>
      <c r="H2095" s="17"/>
      <c r="I2095" s="17"/>
      <c r="J2095" s="17" t="s">
        <v>42</v>
      </c>
      <c r="K2095" s="17" t="s">
        <v>79</v>
      </c>
      <c r="L2095" s="17"/>
      <c r="M2095" s="17"/>
      <c r="N2095" s="17"/>
      <c r="O2095" s="17"/>
      <c r="P2095" s="17"/>
      <c r="Q2095" s="17" t="s">
        <v>73</v>
      </c>
      <c r="R2095" s="17" t="s">
        <v>45</v>
      </c>
      <c r="S2095" s="17" t="s">
        <v>96</v>
      </c>
      <c r="T2095" s="19">
        <v>2860000</v>
      </c>
      <c r="U2095" s="17" t="s">
        <v>508</v>
      </c>
      <c r="V2095" s="17">
        <v>2013</v>
      </c>
      <c r="W2095" s="17">
        <v>26</v>
      </c>
      <c r="X2095" s="13" t="b">
        <v>1</v>
      </c>
      <c r="Y2095" s="13" t="b">
        <v>0</v>
      </c>
      <c r="Z2095" s="13" t="b">
        <v>0</v>
      </c>
      <c r="AA2095" s="13" t="b">
        <v>0</v>
      </c>
      <c r="AB2095" s="17"/>
      <c r="AC2095" s="15">
        <v>0.5</v>
      </c>
      <c r="AD2095" s="15">
        <v>0.66</v>
      </c>
      <c r="AE2095" s="15">
        <v>0.5</v>
      </c>
      <c r="AF2095" s="15">
        <v>0.59600000000000009</v>
      </c>
      <c r="AG2095" s="15" t="s">
        <v>73</v>
      </c>
      <c r="AH2095" s="15"/>
      <c r="AI2095" s="15"/>
      <c r="AJ2095" s="15"/>
      <c r="AK2095" s="16">
        <v>0</v>
      </c>
      <c r="AL2095" s="15"/>
      <c r="AM2095" s="15"/>
      <c r="AN2095" s="15"/>
      <c r="AO2095" s="15"/>
      <c r="AP2095" s="15"/>
      <c r="AQ2095" s="15"/>
      <c r="AR2095" s="15"/>
      <c r="AS2095" s="15"/>
      <c r="AT2095" s="15"/>
      <c r="AU2095" s="15"/>
      <c r="AV2095" s="15"/>
      <c r="AW2095" s="15"/>
      <c r="AX2095" s="15"/>
      <c r="AY2095" s="15"/>
      <c r="AZ2095" s="15"/>
      <c r="BA2095" s="15"/>
      <c r="BB2095" s="15"/>
      <c r="BC2095" s="15"/>
      <c r="BD2095" s="15"/>
      <c r="BE2095" s="15"/>
      <c r="BF2095" s="15"/>
      <c r="BG2095" s="15"/>
    </row>
    <row r="2096" spans="1:59">
      <c r="A2096" s="9" t="s">
        <v>8273</v>
      </c>
      <c r="B2096" s="9" t="s">
        <v>8274</v>
      </c>
      <c r="C2096" s="9"/>
      <c r="D2096" s="12" t="s">
        <v>8275</v>
      </c>
      <c r="E2096" s="9" t="s">
        <v>228</v>
      </c>
      <c r="F2096" s="9"/>
      <c r="G2096" s="9"/>
      <c r="H2096" s="9" t="s">
        <v>302</v>
      </c>
      <c r="I2096" s="9"/>
      <c r="J2096" s="9"/>
      <c r="K2096" s="9" t="s">
        <v>212</v>
      </c>
      <c r="L2096" s="9" t="s">
        <v>5582</v>
      </c>
      <c r="M2096" s="9"/>
      <c r="N2096" s="9" t="s">
        <v>110</v>
      </c>
      <c r="O2096" s="9" t="s">
        <v>111</v>
      </c>
      <c r="P2096" s="9"/>
      <c r="Q2096" s="9" t="s">
        <v>44</v>
      </c>
      <c r="R2096" s="9" t="s">
        <v>45</v>
      </c>
      <c r="S2096" s="9" t="s">
        <v>137</v>
      </c>
      <c r="T2096" s="11" t="s">
        <v>137</v>
      </c>
      <c r="U2096" s="9" t="s">
        <v>221</v>
      </c>
      <c r="V2096" s="9">
        <v>2008</v>
      </c>
      <c r="W2096" s="38">
        <v>43840</v>
      </c>
      <c r="X2096" s="13" t="b">
        <v>1</v>
      </c>
      <c r="Y2096" s="13" t="b">
        <v>1</v>
      </c>
      <c r="Z2096" s="14" t="b">
        <v>0</v>
      </c>
      <c r="AA2096" s="14" t="b">
        <v>0</v>
      </c>
      <c r="AB2096" s="9"/>
      <c r="AC2096" s="15">
        <v>1</v>
      </c>
      <c r="AD2096" s="15">
        <v>0</v>
      </c>
      <c r="AE2096" s="15">
        <v>1</v>
      </c>
      <c r="AF2096" s="15">
        <v>0.4</v>
      </c>
      <c r="AG2096" s="15" t="s">
        <v>44</v>
      </c>
      <c r="AH2096" s="15"/>
      <c r="AI2096" s="15"/>
      <c r="AJ2096" s="15"/>
      <c r="AK2096" s="16">
        <v>0</v>
      </c>
      <c r="AL2096" s="15"/>
      <c r="AM2096" s="15"/>
      <c r="AN2096" s="15"/>
      <c r="AO2096" s="15"/>
      <c r="AP2096" s="15"/>
      <c r="AQ2096" s="15"/>
      <c r="AR2096" s="15"/>
      <c r="AS2096" s="15"/>
      <c r="AT2096" s="15"/>
      <c r="AU2096" s="15"/>
      <c r="AV2096" s="15"/>
      <c r="AW2096" s="15"/>
      <c r="AX2096" s="15"/>
      <c r="AY2096" s="15"/>
      <c r="AZ2096" s="15"/>
      <c r="BA2096" s="15"/>
      <c r="BB2096" s="15"/>
      <c r="BC2096" s="15"/>
      <c r="BD2096" s="15"/>
      <c r="BE2096" s="15"/>
      <c r="BF2096" s="15"/>
      <c r="BG2096" s="15"/>
    </row>
    <row r="2097" spans="1:59">
      <c r="A2097" s="9" t="s">
        <v>8276</v>
      </c>
      <c r="B2097" s="9" t="s">
        <v>8277</v>
      </c>
      <c r="C2097" s="10"/>
      <c r="D2097" s="9" t="s">
        <v>8278</v>
      </c>
      <c r="E2097" s="9" t="s">
        <v>197</v>
      </c>
      <c r="F2097" s="9"/>
      <c r="G2097" s="9" t="s">
        <v>41</v>
      </c>
      <c r="H2097" s="9"/>
      <c r="I2097" s="9"/>
      <c r="J2097" s="9" t="s">
        <v>42</v>
      </c>
      <c r="K2097" s="9" t="s">
        <v>79</v>
      </c>
      <c r="L2097" s="9"/>
      <c r="M2097" s="9"/>
      <c r="N2097" s="9"/>
      <c r="O2097" s="9"/>
      <c r="P2097" s="9"/>
      <c r="Q2097" s="9" t="s">
        <v>44</v>
      </c>
      <c r="R2097" s="9" t="s">
        <v>45</v>
      </c>
      <c r="S2097" s="9" t="s">
        <v>46</v>
      </c>
      <c r="T2097" s="11">
        <v>900000</v>
      </c>
      <c r="U2097" s="9" t="s">
        <v>88</v>
      </c>
      <c r="V2097" s="9">
        <v>2015</v>
      </c>
      <c r="W2097" s="9">
        <v>4</v>
      </c>
      <c r="X2097" s="13" t="b">
        <v>1</v>
      </c>
      <c r="Y2097" s="14" t="b">
        <v>0</v>
      </c>
      <c r="Z2097" s="14" t="b">
        <v>0</v>
      </c>
      <c r="AA2097" s="14" t="b">
        <v>0</v>
      </c>
      <c r="AB2097" s="9"/>
      <c r="AC2097" s="15">
        <v>0.5</v>
      </c>
      <c r="AD2097" s="15">
        <v>0</v>
      </c>
      <c r="AE2097" s="15">
        <v>0</v>
      </c>
      <c r="AF2097" s="15">
        <v>0.2</v>
      </c>
      <c r="AG2097" s="15" t="s">
        <v>44</v>
      </c>
      <c r="AH2097" s="15"/>
      <c r="AI2097" s="15"/>
      <c r="AJ2097" s="15"/>
      <c r="AK2097" s="16">
        <v>0</v>
      </c>
      <c r="AL2097" s="15"/>
      <c r="AM2097" s="15"/>
      <c r="AN2097" s="15"/>
      <c r="AO2097" s="15"/>
      <c r="AP2097" s="15"/>
      <c r="AQ2097" s="15"/>
      <c r="AR2097" s="15"/>
      <c r="AS2097" s="15"/>
      <c r="AT2097" s="15"/>
      <c r="AU2097" s="15"/>
      <c r="AV2097" s="15"/>
      <c r="AW2097" s="15"/>
      <c r="AX2097" s="15"/>
      <c r="AY2097" s="15"/>
      <c r="AZ2097" s="15"/>
      <c r="BA2097" s="15"/>
      <c r="BB2097" s="15"/>
      <c r="BC2097" s="15"/>
      <c r="BD2097" s="15"/>
      <c r="BE2097" s="15"/>
      <c r="BF2097" s="15"/>
      <c r="BG2097" s="15"/>
    </row>
    <row r="2098" spans="1:59">
      <c r="A2098" s="17" t="s">
        <v>8279</v>
      </c>
      <c r="B2098" s="17" t="s">
        <v>1689</v>
      </c>
      <c r="C2098" s="17" t="s">
        <v>8280</v>
      </c>
      <c r="D2098" s="18" t="s">
        <v>8281</v>
      </c>
      <c r="E2098" s="17" t="s">
        <v>166</v>
      </c>
      <c r="F2098" s="9"/>
      <c r="G2098" s="9" t="s">
        <v>167</v>
      </c>
      <c r="H2098" s="17"/>
      <c r="I2098" s="17"/>
      <c r="J2098" s="17"/>
      <c r="K2098" s="17"/>
      <c r="L2098" s="17"/>
      <c r="M2098" s="17"/>
      <c r="N2098" s="17"/>
      <c r="O2098" s="17" t="s">
        <v>275</v>
      </c>
      <c r="P2098" s="17" t="s">
        <v>121</v>
      </c>
      <c r="Q2098" s="17" t="s">
        <v>73</v>
      </c>
      <c r="R2098" s="17" t="s">
        <v>45</v>
      </c>
      <c r="S2098" s="17" t="s">
        <v>112</v>
      </c>
      <c r="T2098" s="19">
        <v>9240000</v>
      </c>
      <c r="U2098" s="17" t="s">
        <v>275</v>
      </c>
      <c r="V2098" s="17">
        <v>2009</v>
      </c>
      <c r="W2098" s="17">
        <v>45</v>
      </c>
      <c r="X2098" s="13" t="b">
        <v>1</v>
      </c>
      <c r="Y2098" s="13" t="b">
        <v>0</v>
      </c>
      <c r="Z2098" s="13" t="b">
        <v>0</v>
      </c>
      <c r="AA2098" s="13" t="b">
        <v>0</v>
      </c>
      <c r="AB2098" s="17"/>
      <c r="AC2098" s="15">
        <v>1</v>
      </c>
      <c r="AD2098" s="15">
        <v>0.33</v>
      </c>
      <c r="AE2098" s="15">
        <v>0.5</v>
      </c>
      <c r="AF2098" s="15">
        <v>0.59800000000000009</v>
      </c>
      <c r="AG2098" s="15" t="s">
        <v>73</v>
      </c>
      <c r="AH2098" s="102"/>
      <c r="AI2098" s="102"/>
      <c r="AJ2098" s="102"/>
      <c r="AK2098" s="16">
        <v>0</v>
      </c>
      <c r="AL2098" s="102"/>
      <c r="AM2098" s="102"/>
      <c r="AN2098" s="102"/>
      <c r="AO2098" s="102"/>
      <c r="AP2098" s="102"/>
      <c r="AQ2098" s="102"/>
      <c r="AR2098" s="102"/>
      <c r="AS2098" s="102"/>
      <c r="AT2098" s="102"/>
      <c r="AU2098" s="102"/>
      <c r="AV2098" s="102"/>
      <c r="AW2098" s="102"/>
      <c r="AX2098" s="102"/>
      <c r="AY2098" s="102"/>
      <c r="AZ2098" s="102"/>
      <c r="BA2098" s="102"/>
      <c r="BB2098" s="102"/>
      <c r="BC2098" s="102"/>
      <c r="BD2098" s="102"/>
      <c r="BE2098" s="102"/>
      <c r="BF2098" s="102"/>
      <c r="BG2098" s="102"/>
    </row>
    <row r="2099" spans="1:59" ht="62.5">
      <c r="A2099" s="9" t="s">
        <v>8282</v>
      </c>
      <c r="B2099" s="35" t="s">
        <v>8283</v>
      </c>
      <c r="C2099" s="10"/>
      <c r="D2099" s="9" t="s">
        <v>8284</v>
      </c>
      <c r="E2099" s="9" t="s">
        <v>78</v>
      </c>
      <c r="F2099" s="20" t="s">
        <v>40</v>
      </c>
      <c r="G2099" s="9" t="s">
        <v>376</v>
      </c>
      <c r="H2099" s="9"/>
      <c r="I2099" s="9"/>
      <c r="J2099" s="9" t="s">
        <v>126</v>
      </c>
      <c r="K2099" s="9" t="s">
        <v>127</v>
      </c>
      <c r="L2099" s="9"/>
      <c r="M2099" s="9"/>
      <c r="N2099" s="9"/>
      <c r="O2099" s="9"/>
      <c r="P2099" s="9" t="s">
        <v>377</v>
      </c>
      <c r="Q2099" s="9" t="s">
        <v>44</v>
      </c>
      <c r="R2099" s="9" t="s">
        <v>45</v>
      </c>
      <c r="S2099" s="9" t="s">
        <v>46</v>
      </c>
      <c r="T2099" s="11">
        <v>7265312</v>
      </c>
      <c r="U2099" s="9" t="s">
        <v>158</v>
      </c>
      <c r="V2099" s="9">
        <v>2013</v>
      </c>
      <c r="W2099" s="9" t="s">
        <v>411</v>
      </c>
      <c r="X2099" s="13" t="b">
        <v>1</v>
      </c>
      <c r="Y2099" s="13" t="b">
        <v>1</v>
      </c>
      <c r="Z2099" s="14" t="b">
        <v>1</v>
      </c>
      <c r="AA2099" s="14" t="b">
        <v>0</v>
      </c>
      <c r="AB2099" s="9"/>
      <c r="AC2099" s="15">
        <v>0.5</v>
      </c>
      <c r="AD2099" s="15">
        <v>0</v>
      </c>
      <c r="AE2099" s="15">
        <v>1</v>
      </c>
      <c r="AF2099" s="15">
        <v>0.2</v>
      </c>
      <c r="AG2099" s="15" t="s">
        <v>44</v>
      </c>
      <c r="AH2099" s="15"/>
      <c r="AI2099" s="15"/>
      <c r="AJ2099" s="15"/>
      <c r="AK2099" s="16">
        <v>0</v>
      </c>
      <c r="AL2099" s="15"/>
      <c r="AM2099" s="15"/>
      <c r="AN2099" s="15"/>
      <c r="AO2099" s="15"/>
      <c r="AP2099" s="15"/>
      <c r="AQ2099" s="15"/>
      <c r="AR2099" s="15"/>
      <c r="AS2099" s="15"/>
      <c r="AT2099" s="15"/>
      <c r="AU2099" s="15"/>
      <c r="AV2099" s="15"/>
      <c r="AW2099" s="15"/>
      <c r="AX2099" s="15"/>
      <c r="AY2099" s="15"/>
      <c r="AZ2099" s="15"/>
      <c r="BA2099" s="15"/>
      <c r="BB2099" s="15"/>
      <c r="BC2099" s="15"/>
      <c r="BD2099" s="15"/>
      <c r="BE2099" s="15"/>
      <c r="BF2099" s="15"/>
      <c r="BG2099" s="15"/>
    </row>
    <row r="2100" spans="1:59">
      <c r="A2100" s="9" t="s">
        <v>8285</v>
      </c>
      <c r="B2100" s="9" t="s">
        <v>8286</v>
      </c>
      <c r="C2100" s="10"/>
      <c r="D2100" s="9" t="s">
        <v>8287</v>
      </c>
      <c r="E2100" s="9" t="s">
        <v>228</v>
      </c>
      <c r="F2100" s="9"/>
      <c r="G2100" s="9" t="s">
        <v>41</v>
      </c>
      <c r="H2100" s="9" t="s">
        <v>236</v>
      </c>
      <c r="I2100" s="9"/>
      <c r="J2100" s="9" t="s">
        <v>42</v>
      </c>
      <c r="K2100" s="9" t="s">
        <v>1493</v>
      </c>
      <c r="L2100" s="9"/>
      <c r="M2100" s="9"/>
      <c r="N2100" s="9"/>
      <c r="O2100" s="9"/>
      <c r="P2100" s="9"/>
      <c r="Q2100" s="9" t="s">
        <v>44</v>
      </c>
      <c r="R2100" s="9" t="s">
        <v>45</v>
      </c>
      <c r="S2100" s="9" t="s">
        <v>46</v>
      </c>
      <c r="T2100" s="11">
        <v>600000</v>
      </c>
      <c r="U2100" s="9" t="s">
        <v>59</v>
      </c>
      <c r="V2100" s="9">
        <v>2013</v>
      </c>
      <c r="W2100" s="38">
        <v>43840</v>
      </c>
      <c r="X2100" s="13" t="b">
        <v>1</v>
      </c>
      <c r="Y2100" s="13" t="b">
        <v>1</v>
      </c>
      <c r="Z2100" s="14" t="b">
        <v>0</v>
      </c>
      <c r="AA2100" s="14" t="b">
        <v>0</v>
      </c>
      <c r="AB2100" s="9"/>
      <c r="AC2100" s="15">
        <v>0.5</v>
      </c>
      <c r="AD2100" s="15">
        <v>0</v>
      </c>
      <c r="AE2100" s="15">
        <v>1</v>
      </c>
      <c r="AF2100" s="15">
        <v>0.2</v>
      </c>
      <c r="AG2100" s="15" t="s">
        <v>44</v>
      </c>
      <c r="AH2100" s="15"/>
      <c r="AI2100" s="15"/>
      <c r="AJ2100" s="15"/>
      <c r="AK2100" s="16">
        <v>0</v>
      </c>
      <c r="AL2100" s="15"/>
      <c r="AM2100" s="15"/>
      <c r="AN2100" s="15"/>
      <c r="AO2100" s="15"/>
      <c r="AP2100" s="15"/>
      <c r="AQ2100" s="15"/>
      <c r="AR2100" s="15"/>
      <c r="AS2100" s="15"/>
      <c r="AT2100" s="15"/>
      <c r="AU2100" s="15"/>
      <c r="AV2100" s="15"/>
      <c r="AW2100" s="15"/>
      <c r="AX2100" s="15"/>
      <c r="AY2100" s="15"/>
      <c r="AZ2100" s="15"/>
      <c r="BA2100" s="15"/>
      <c r="BB2100" s="15"/>
      <c r="BC2100" s="15"/>
      <c r="BD2100" s="15"/>
      <c r="BE2100" s="15"/>
      <c r="BF2100" s="15"/>
      <c r="BG2100" s="15"/>
    </row>
    <row r="2101" spans="1:59">
      <c r="A2101" s="9" t="s">
        <v>8288</v>
      </c>
      <c r="B2101" s="9" t="s">
        <v>8289</v>
      </c>
      <c r="C2101" s="9" t="s">
        <v>8290</v>
      </c>
      <c r="D2101" s="12" t="s">
        <v>8291</v>
      </c>
      <c r="E2101" s="9" t="s">
        <v>51</v>
      </c>
      <c r="F2101" s="9"/>
      <c r="G2101" s="9" t="s">
        <v>1189</v>
      </c>
      <c r="H2101" s="9"/>
      <c r="I2101" s="9"/>
      <c r="J2101" s="9"/>
      <c r="K2101" s="9"/>
      <c r="L2101" s="9"/>
      <c r="M2101" s="9"/>
      <c r="N2101" s="9"/>
      <c r="O2101" s="9" t="s">
        <v>59</v>
      </c>
      <c r="P2101" s="9" t="s">
        <v>54</v>
      </c>
      <c r="Q2101" s="9" t="s">
        <v>44</v>
      </c>
      <c r="R2101" s="9" t="s">
        <v>45</v>
      </c>
      <c r="S2101" s="9" t="s">
        <v>46</v>
      </c>
      <c r="T2101" s="11">
        <v>1576813</v>
      </c>
      <c r="U2101" s="9" t="s">
        <v>59</v>
      </c>
      <c r="V2101" s="9">
        <v>2016</v>
      </c>
      <c r="W2101" s="9">
        <v>10</v>
      </c>
      <c r="X2101" s="13" t="b">
        <v>1</v>
      </c>
      <c r="Y2101" s="14" t="b">
        <v>0</v>
      </c>
      <c r="Z2101" s="14" t="b">
        <v>0</v>
      </c>
      <c r="AA2101" s="14" t="b">
        <v>0</v>
      </c>
      <c r="AB2101" s="9"/>
      <c r="AC2101" s="15">
        <v>0.5</v>
      </c>
      <c r="AD2101" s="15">
        <v>0</v>
      </c>
      <c r="AE2101" s="15">
        <v>0</v>
      </c>
      <c r="AF2101" s="15">
        <v>0.2</v>
      </c>
      <c r="AG2101" s="15" t="s">
        <v>44</v>
      </c>
      <c r="AH2101" s="15"/>
      <c r="AI2101" s="15"/>
      <c r="AJ2101" s="15"/>
      <c r="AK2101" s="16">
        <v>0</v>
      </c>
      <c r="AL2101" s="15"/>
      <c r="AM2101" s="15"/>
      <c r="AN2101" s="15"/>
      <c r="AO2101" s="15"/>
      <c r="AP2101" s="15"/>
      <c r="AQ2101" s="15"/>
      <c r="AR2101" s="15"/>
      <c r="AS2101" s="15"/>
      <c r="AT2101" s="15"/>
      <c r="AU2101" s="15"/>
      <c r="AV2101" s="15"/>
      <c r="AW2101" s="15"/>
      <c r="AX2101" s="15"/>
      <c r="AY2101" s="15"/>
      <c r="AZ2101" s="15"/>
      <c r="BA2101" s="15"/>
      <c r="BB2101" s="15"/>
      <c r="BC2101" s="15"/>
      <c r="BD2101" s="15"/>
      <c r="BE2101" s="15"/>
      <c r="BF2101" s="15"/>
      <c r="BG2101" s="15"/>
    </row>
    <row r="2102" spans="1:59">
      <c r="A2102" s="17" t="s">
        <v>8292</v>
      </c>
      <c r="B2102" s="17" t="s">
        <v>8293</v>
      </c>
      <c r="C2102" s="17" t="s">
        <v>8294</v>
      </c>
      <c r="D2102" s="18" t="s">
        <v>8295</v>
      </c>
      <c r="E2102" s="17" t="s">
        <v>228</v>
      </c>
      <c r="F2102" s="9"/>
      <c r="G2102" s="9" t="s">
        <v>235</v>
      </c>
      <c r="H2102" s="17" t="s">
        <v>236</v>
      </c>
      <c r="I2102" s="17"/>
      <c r="J2102" s="17"/>
      <c r="K2102" s="17"/>
      <c r="L2102" s="17"/>
      <c r="M2102" s="17"/>
      <c r="N2102" s="17"/>
      <c r="O2102" s="17" t="s">
        <v>2529</v>
      </c>
      <c r="P2102" s="17"/>
      <c r="Q2102" s="17" t="s">
        <v>44</v>
      </c>
      <c r="R2102" s="17" t="s">
        <v>45</v>
      </c>
      <c r="S2102" s="17" t="s">
        <v>46</v>
      </c>
      <c r="T2102" s="19">
        <v>25000</v>
      </c>
      <c r="U2102" s="17" t="s">
        <v>2529</v>
      </c>
      <c r="V2102" s="17">
        <v>2017</v>
      </c>
      <c r="W2102" s="9" t="s">
        <v>411</v>
      </c>
      <c r="X2102" s="13" t="b">
        <v>1</v>
      </c>
      <c r="Y2102" s="13" t="b">
        <v>1</v>
      </c>
      <c r="Z2102" s="13" t="b">
        <v>0</v>
      </c>
      <c r="AA2102" s="13" t="b">
        <v>0</v>
      </c>
      <c r="AB2102" s="17"/>
      <c r="AC2102" s="15">
        <v>0.5</v>
      </c>
      <c r="AD2102" s="15">
        <v>0</v>
      </c>
      <c r="AE2102" s="15">
        <v>1</v>
      </c>
      <c r="AF2102" s="15">
        <v>0.2</v>
      </c>
      <c r="AG2102" s="15" t="s">
        <v>44</v>
      </c>
      <c r="AH2102" s="15"/>
      <c r="AI2102" s="15"/>
      <c r="AJ2102" s="15"/>
      <c r="AK2102" s="16">
        <v>0</v>
      </c>
      <c r="AL2102" s="15"/>
      <c r="AM2102" s="15"/>
      <c r="AN2102" s="15"/>
      <c r="AO2102" s="15"/>
      <c r="AP2102" s="15"/>
      <c r="AQ2102" s="15"/>
      <c r="AR2102" s="15"/>
      <c r="AS2102" s="15"/>
      <c r="AT2102" s="15"/>
      <c r="AU2102" s="15"/>
      <c r="AV2102" s="15"/>
      <c r="AW2102" s="15"/>
      <c r="AX2102" s="15"/>
      <c r="AY2102" s="15"/>
      <c r="AZ2102" s="15"/>
      <c r="BA2102" s="15"/>
      <c r="BB2102" s="15"/>
      <c r="BC2102" s="15"/>
      <c r="BD2102" s="15"/>
      <c r="BE2102" s="15"/>
      <c r="BF2102" s="15"/>
      <c r="BG2102" s="15"/>
    </row>
    <row r="2103" spans="1:59">
      <c r="A2103" s="17" t="s">
        <v>8296</v>
      </c>
      <c r="B2103" s="17" t="s">
        <v>8297</v>
      </c>
      <c r="C2103" s="17" t="s">
        <v>8298</v>
      </c>
      <c r="D2103" s="18" t="s">
        <v>8299</v>
      </c>
      <c r="E2103" s="17" t="s">
        <v>218</v>
      </c>
      <c r="F2103" s="9"/>
      <c r="G2103" s="9" t="s">
        <v>711</v>
      </c>
      <c r="H2103" s="17"/>
      <c r="I2103" s="17"/>
      <c r="J2103" s="17"/>
      <c r="K2103" s="17"/>
      <c r="L2103" s="17"/>
      <c r="M2103" s="17"/>
      <c r="N2103" s="17"/>
      <c r="O2103" s="17" t="s">
        <v>114</v>
      </c>
      <c r="P2103" s="17" t="s">
        <v>54</v>
      </c>
      <c r="Q2103" s="17" t="s">
        <v>73</v>
      </c>
      <c r="R2103" s="17" t="s">
        <v>45</v>
      </c>
      <c r="S2103" s="17" t="s">
        <v>74</v>
      </c>
      <c r="T2103" s="19">
        <v>62400000</v>
      </c>
      <c r="U2103" s="17" t="s">
        <v>114</v>
      </c>
      <c r="V2103" s="17">
        <v>2011</v>
      </c>
      <c r="W2103" s="17">
        <v>7</v>
      </c>
      <c r="X2103" s="13" t="b">
        <v>1</v>
      </c>
      <c r="Y2103" s="13" t="b">
        <v>0</v>
      </c>
      <c r="Z2103" s="13" t="b">
        <v>0</v>
      </c>
      <c r="AA2103" s="13" t="b">
        <v>0</v>
      </c>
      <c r="AB2103" s="17"/>
      <c r="AC2103" s="15">
        <v>0.5</v>
      </c>
      <c r="AD2103" s="15">
        <v>0.66</v>
      </c>
      <c r="AE2103" s="15">
        <v>0</v>
      </c>
      <c r="AF2103" s="15">
        <v>0.59600000000000009</v>
      </c>
      <c r="AG2103" s="15" t="s">
        <v>73</v>
      </c>
      <c r="AH2103" s="15"/>
      <c r="AI2103" s="15"/>
      <c r="AJ2103" s="15"/>
      <c r="AK2103" s="16">
        <v>0</v>
      </c>
      <c r="AL2103" s="15"/>
      <c r="AM2103" s="15"/>
      <c r="AN2103" s="15"/>
      <c r="AO2103" s="15"/>
      <c r="AP2103" s="15"/>
      <c r="AQ2103" s="15"/>
      <c r="AR2103" s="15"/>
      <c r="AS2103" s="15"/>
      <c r="AT2103" s="15"/>
      <c r="AU2103" s="15"/>
      <c r="AV2103" s="15"/>
      <c r="AW2103" s="15"/>
      <c r="AX2103" s="15"/>
      <c r="AY2103" s="15"/>
      <c r="AZ2103" s="15"/>
      <c r="BA2103" s="15"/>
      <c r="BB2103" s="15"/>
      <c r="BC2103" s="15"/>
      <c r="BD2103" s="15"/>
      <c r="BE2103" s="15"/>
      <c r="BF2103" s="15"/>
      <c r="BG2103" s="15"/>
    </row>
    <row r="2104" spans="1:59">
      <c r="A2104" s="17" t="s">
        <v>8301</v>
      </c>
      <c r="B2104" s="17" t="s">
        <v>8302</v>
      </c>
      <c r="C2104" s="10"/>
      <c r="D2104" s="17" t="s">
        <v>8303</v>
      </c>
      <c r="E2104" s="17" t="s">
        <v>228</v>
      </c>
      <c r="F2104" s="9"/>
      <c r="G2104" s="9" t="s">
        <v>41</v>
      </c>
      <c r="H2104" s="17" t="s">
        <v>480</v>
      </c>
      <c r="I2104" s="17"/>
      <c r="J2104" s="17" t="s">
        <v>126</v>
      </c>
      <c r="K2104" s="17" t="s">
        <v>131</v>
      </c>
      <c r="L2104" s="17"/>
      <c r="M2104" s="17"/>
      <c r="N2104" s="17"/>
      <c r="O2104" s="17"/>
      <c r="P2104" s="17"/>
      <c r="Q2104" s="17" t="s">
        <v>44</v>
      </c>
      <c r="R2104" s="17" t="s">
        <v>45</v>
      </c>
      <c r="S2104" s="17" t="s">
        <v>112</v>
      </c>
      <c r="T2104" s="19">
        <v>62400000</v>
      </c>
      <c r="U2104" s="17" t="s">
        <v>114</v>
      </c>
      <c r="V2104" s="17">
        <v>2011</v>
      </c>
      <c r="W2104" s="9" t="s">
        <v>230</v>
      </c>
      <c r="X2104" s="13" t="b">
        <v>1</v>
      </c>
      <c r="Y2104" s="13" t="b">
        <v>1</v>
      </c>
      <c r="Z2104" s="13" t="b">
        <v>0</v>
      </c>
      <c r="AA2104" s="13" t="b">
        <v>0</v>
      </c>
      <c r="AB2104" s="17"/>
      <c r="AC2104" s="15">
        <v>0.5</v>
      </c>
      <c r="AD2104" s="15">
        <v>0.33</v>
      </c>
      <c r="AE2104" s="15">
        <v>1</v>
      </c>
      <c r="AF2104" s="15">
        <v>0.39800000000000002</v>
      </c>
      <c r="AG2104" s="15" t="s">
        <v>44</v>
      </c>
      <c r="AH2104" s="15"/>
      <c r="AI2104" s="15"/>
      <c r="AJ2104" s="15"/>
      <c r="AK2104" s="16">
        <v>0</v>
      </c>
      <c r="AL2104" s="15"/>
      <c r="AM2104" s="15"/>
      <c r="AN2104" s="15"/>
      <c r="AO2104" s="15"/>
      <c r="AP2104" s="15"/>
      <c r="AQ2104" s="15"/>
      <c r="AR2104" s="15"/>
      <c r="AS2104" s="15"/>
      <c r="AT2104" s="15"/>
      <c r="AU2104" s="15"/>
      <c r="AV2104" s="15"/>
      <c r="AW2104" s="15"/>
      <c r="AX2104" s="15"/>
      <c r="AY2104" s="15"/>
      <c r="AZ2104" s="15"/>
      <c r="BA2104" s="15"/>
      <c r="BB2104" s="15"/>
      <c r="BC2104" s="15"/>
      <c r="BD2104" s="15"/>
      <c r="BE2104" s="15"/>
      <c r="BF2104" s="15"/>
      <c r="BG2104" s="15"/>
    </row>
    <row r="2105" spans="1:59">
      <c r="A2105" s="9" t="s">
        <v>8304</v>
      </c>
      <c r="B2105" s="9" t="s">
        <v>8305</v>
      </c>
      <c r="C2105" s="10"/>
      <c r="D2105" s="9" t="s">
        <v>8306</v>
      </c>
      <c r="E2105" s="9" t="s">
        <v>228</v>
      </c>
      <c r="F2105" s="9"/>
      <c r="G2105" s="9" t="s">
        <v>41</v>
      </c>
      <c r="H2105" s="9" t="s">
        <v>623</v>
      </c>
      <c r="I2105" s="9"/>
      <c r="J2105" s="9" t="s">
        <v>126</v>
      </c>
      <c r="K2105" s="9" t="s">
        <v>4776</v>
      </c>
      <c r="L2105" s="9"/>
      <c r="M2105" s="9"/>
      <c r="N2105" s="9"/>
      <c r="O2105" s="9"/>
      <c r="P2105" s="9"/>
      <c r="Q2105" s="9" t="s">
        <v>44</v>
      </c>
      <c r="R2105" s="9" t="s">
        <v>45</v>
      </c>
      <c r="S2105" s="9" t="s">
        <v>46</v>
      </c>
      <c r="T2105" s="11">
        <v>600000</v>
      </c>
      <c r="U2105" s="9" t="s">
        <v>65</v>
      </c>
      <c r="V2105" s="9">
        <v>2016</v>
      </c>
      <c r="W2105" s="38">
        <v>43840</v>
      </c>
      <c r="X2105" s="13" t="b">
        <v>1</v>
      </c>
      <c r="Y2105" s="13" t="b">
        <v>1</v>
      </c>
      <c r="Z2105" s="14" t="b">
        <v>0</v>
      </c>
      <c r="AA2105" s="14" t="b">
        <v>0</v>
      </c>
      <c r="AB2105" s="9"/>
      <c r="AC2105" s="15">
        <v>0.5</v>
      </c>
      <c r="AD2105" s="15">
        <v>0</v>
      </c>
      <c r="AE2105" s="15">
        <v>1</v>
      </c>
      <c r="AF2105" s="15">
        <v>0.2</v>
      </c>
      <c r="AG2105" s="15" t="s">
        <v>44</v>
      </c>
      <c r="AH2105" s="15"/>
      <c r="AI2105" s="15"/>
      <c r="AJ2105" s="15"/>
      <c r="AK2105" s="16">
        <v>0</v>
      </c>
      <c r="AL2105" s="15"/>
      <c r="AM2105" s="15"/>
      <c r="AN2105" s="15"/>
      <c r="AO2105" s="15"/>
      <c r="AP2105" s="15"/>
      <c r="AQ2105" s="15"/>
      <c r="AR2105" s="15"/>
      <c r="AS2105" s="15"/>
      <c r="AT2105" s="15"/>
      <c r="AU2105" s="15"/>
      <c r="AV2105" s="15"/>
      <c r="AW2105" s="15"/>
      <c r="AX2105" s="15"/>
      <c r="AY2105" s="15"/>
      <c r="AZ2105" s="15"/>
      <c r="BA2105" s="15"/>
      <c r="BB2105" s="15"/>
      <c r="BC2105" s="15"/>
      <c r="BD2105" s="15"/>
      <c r="BE2105" s="15"/>
      <c r="BF2105" s="15"/>
      <c r="BG2105" s="15"/>
    </row>
    <row r="2106" spans="1:59">
      <c r="A2106" s="9" t="s">
        <v>8307</v>
      </c>
      <c r="B2106" s="9" t="s">
        <v>8308</v>
      </c>
      <c r="C2106" s="9"/>
      <c r="D2106" s="12" t="s">
        <v>8309</v>
      </c>
      <c r="E2106" s="9" t="s">
        <v>197</v>
      </c>
      <c r="F2106" s="9" t="s">
        <v>1640</v>
      </c>
      <c r="G2106" s="9"/>
      <c r="H2106" s="9"/>
      <c r="I2106" s="9"/>
      <c r="J2106" s="9"/>
      <c r="K2106" s="9"/>
      <c r="L2106" s="9"/>
      <c r="M2106" s="9" t="s">
        <v>143</v>
      </c>
      <c r="N2106" s="9" t="s">
        <v>201</v>
      </c>
      <c r="O2106" s="9" t="s">
        <v>111</v>
      </c>
      <c r="P2106" s="9"/>
      <c r="Q2106" s="9" t="s">
        <v>44</v>
      </c>
      <c r="R2106" s="9" t="s">
        <v>55</v>
      </c>
      <c r="S2106" s="9" t="s">
        <v>56</v>
      </c>
      <c r="T2106" s="11" t="s">
        <v>57</v>
      </c>
      <c r="U2106" s="9" t="s">
        <v>65</v>
      </c>
      <c r="V2106" s="9">
        <v>2016</v>
      </c>
      <c r="W2106" s="9">
        <v>10</v>
      </c>
      <c r="X2106" s="13" t="b">
        <v>1</v>
      </c>
      <c r="Y2106" s="14" t="b">
        <v>0</v>
      </c>
      <c r="Z2106" s="14" t="b">
        <v>0</v>
      </c>
      <c r="AA2106" s="14" t="b">
        <v>0</v>
      </c>
      <c r="AB2106" s="9"/>
      <c r="AC2106" s="15">
        <v>0.5</v>
      </c>
      <c r="AD2106" s="15">
        <v>0</v>
      </c>
      <c r="AE2106" s="15">
        <v>0</v>
      </c>
      <c r="AF2106" s="15">
        <v>0.2</v>
      </c>
      <c r="AG2106" s="15" t="s">
        <v>44</v>
      </c>
      <c r="AH2106" s="15"/>
      <c r="AI2106" s="15"/>
      <c r="AJ2106" s="15"/>
      <c r="AK2106" s="16">
        <v>0</v>
      </c>
      <c r="AL2106" s="15"/>
      <c r="AM2106" s="15"/>
      <c r="AN2106" s="15"/>
      <c r="AO2106" s="15"/>
      <c r="AP2106" s="15"/>
      <c r="AQ2106" s="15"/>
      <c r="AR2106" s="15"/>
      <c r="AS2106" s="15"/>
      <c r="AT2106" s="15"/>
      <c r="AU2106" s="15"/>
      <c r="AV2106" s="15"/>
      <c r="AW2106" s="15"/>
      <c r="AX2106" s="15"/>
      <c r="AY2106" s="15"/>
      <c r="AZ2106" s="15"/>
      <c r="BA2106" s="15"/>
      <c r="BB2106" s="15"/>
      <c r="BC2106" s="15"/>
      <c r="BD2106" s="15"/>
      <c r="BE2106" s="15"/>
      <c r="BF2106" s="15"/>
      <c r="BG2106" s="15"/>
    </row>
    <row r="2107" spans="1:59">
      <c r="A2107" s="10" t="s">
        <v>8310</v>
      </c>
      <c r="B2107" s="10" t="s">
        <v>8311</v>
      </c>
      <c r="C2107" s="10" t="s">
        <v>8312</v>
      </c>
      <c r="D2107" s="26" t="s">
        <v>8313</v>
      </c>
      <c r="E2107" s="10" t="s">
        <v>107</v>
      </c>
      <c r="F2107" s="10"/>
      <c r="G2107" s="10"/>
      <c r="H2107" s="10"/>
      <c r="I2107" s="10"/>
      <c r="J2107" s="10"/>
      <c r="K2107" s="10"/>
      <c r="L2107" s="10"/>
      <c r="M2107" s="10"/>
      <c r="N2107" s="10"/>
      <c r="O2107" s="10"/>
      <c r="P2107" s="10"/>
      <c r="Q2107" s="9" t="s">
        <v>44</v>
      </c>
      <c r="R2107" s="9" t="s">
        <v>45</v>
      </c>
      <c r="S2107" s="17" t="s">
        <v>46</v>
      </c>
      <c r="T2107" s="37">
        <v>162310</v>
      </c>
      <c r="U2107" s="10" t="s">
        <v>8228</v>
      </c>
      <c r="V2107" s="25">
        <v>2016</v>
      </c>
      <c r="W2107" s="25">
        <v>9</v>
      </c>
      <c r="X2107" s="13" t="b">
        <v>1</v>
      </c>
      <c r="Y2107" s="14" t="b">
        <v>0</v>
      </c>
      <c r="Z2107" s="14" t="b">
        <v>0</v>
      </c>
      <c r="AA2107" s="14" t="b">
        <v>0</v>
      </c>
      <c r="AB2107" s="10"/>
      <c r="AC2107" s="15">
        <v>0.5</v>
      </c>
      <c r="AD2107" s="15">
        <v>0</v>
      </c>
      <c r="AE2107" s="15">
        <v>0</v>
      </c>
      <c r="AF2107" s="15">
        <v>0.2</v>
      </c>
      <c r="AG2107" s="15" t="s">
        <v>44</v>
      </c>
      <c r="AH2107" s="10"/>
      <c r="AI2107" s="10"/>
      <c r="AJ2107" s="10"/>
      <c r="AK2107" s="16">
        <v>0</v>
      </c>
      <c r="AL2107" s="10"/>
      <c r="AM2107" s="10"/>
      <c r="AN2107" s="10"/>
      <c r="AO2107" s="10"/>
      <c r="AP2107" s="10"/>
      <c r="AQ2107" s="10"/>
      <c r="AR2107" s="10"/>
      <c r="AS2107" s="10"/>
      <c r="AT2107" s="10"/>
      <c r="AU2107" s="10"/>
      <c r="AV2107" s="10"/>
      <c r="AW2107" s="10"/>
      <c r="AX2107" s="10"/>
      <c r="AY2107" s="10"/>
      <c r="AZ2107" s="10"/>
      <c r="BA2107" s="10"/>
      <c r="BB2107" s="10"/>
      <c r="BC2107" s="10"/>
      <c r="BD2107" s="10"/>
      <c r="BE2107" s="10"/>
      <c r="BF2107" s="10"/>
      <c r="BG2107" s="10"/>
    </row>
    <row r="2108" spans="1:59">
      <c r="A2108" s="17" t="s">
        <v>8314</v>
      </c>
      <c r="B2108" s="17" t="s">
        <v>8315</v>
      </c>
      <c r="C2108" s="17" t="s">
        <v>8316</v>
      </c>
      <c r="D2108" s="18" t="s">
        <v>8317</v>
      </c>
      <c r="E2108" s="17" t="s">
        <v>86</v>
      </c>
      <c r="F2108" s="9"/>
      <c r="G2108" s="9" t="s">
        <v>87</v>
      </c>
      <c r="H2108" s="17"/>
      <c r="I2108" s="17"/>
      <c r="J2108" s="17"/>
      <c r="K2108" s="17"/>
      <c r="L2108" s="17"/>
      <c r="M2108" s="17"/>
      <c r="N2108" s="17"/>
      <c r="O2108" s="17" t="s">
        <v>158</v>
      </c>
      <c r="P2108" s="17" t="s">
        <v>54</v>
      </c>
      <c r="Q2108" s="17" t="s">
        <v>73</v>
      </c>
      <c r="R2108" s="17" t="s">
        <v>45</v>
      </c>
      <c r="S2108" s="17" t="s">
        <v>74</v>
      </c>
      <c r="T2108" s="19">
        <v>175000000</v>
      </c>
      <c r="U2108" s="17" t="s">
        <v>158</v>
      </c>
      <c r="V2108" s="17">
        <v>2011</v>
      </c>
      <c r="W2108" s="17">
        <v>105</v>
      </c>
      <c r="X2108" s="13" t="b">
        <v>1</v>
      </c>
      <c r="Y2108" s="13" t="b">
        <v>0</v>
      </c>
      <c r="Z2108" s="13" t="b">
        <v>0</v>
      </c>
      <c r="AA2108" s="13" t="b">
        <v>0</v>
      </c>
      <c r="AB2108" s="17"/>
      <c r="AC2108" s="15">
        <v>0.5</v>
      </c>
      <c r="AD2108" s="15">
        <v>0.66</v>
      </c>
      <c r="AE2108" s="15">
        <v>1</v>
      </c>
      <c r="AF2108" s="15">
        <v>0.59600000000000009</v>
      </c>
      <c r="AG2108" s="15" t="s">
        <v>73</v>
      </c>
      <c r="AH2108" s="15"/>
      <c r="AI2108" s="15"/>
      <c r="AJ2108" s="15"/>
      <c r="AK2108" s="16">
        <v>0</v>
      </c>
      <c r="AL2108" s="15"/>
      <c r="AM2108" s="15"/>
      <c r="AN2108" s="15"/>
      <c r="AO2108" s="15"/>
      <c r="AP2108" s="15"/>
      <c r="AQ2108" s="15"/>
      <c r="AR2108" s="15"/>
      <c r="AS2108" s="15"/>
      <c r="AT2108" s="15"/>
      <c r="AU2108" s="15"/>
      <c r="AV2108" s="15"/>
      <c r="AW2108" s="15"/>
      <c r="AX2108" s="15"/>
      <c r="AY2108" s="15"/>
      <c r="AZ2108" s="15"/>
      <c r="BA2108" s="15"/>
      <c r="BB2108" s="15"/>
      <c r="BC2108" s="15"/>
      <c r="BD2108" s="15"/>
      <c r="BE2108" s="15"/>
      <c r="BF2108" s="15"/>
      <c r="BG2108" s="15"/>
    </row>
    <row r="2109" spans="1:59">
      <c r="A2109" s="17" t="s">
        <v>8318</v>
      </c>
      <c r="B2109" s="17" t="s">
        <v>8319</v>
      </c>
      <c r="C2109" s="17" t="s">
        <v>8320</v>
      </c>
      <c r="D2109" s="18" t="s">
        <v>8321</v>
      </c>
      <c r="E2109" s="17" t="s">
        <v>118</v>
      </c>
      <c r="F2109" s="9"/>
      <c r="G2109" s="9" t="s">
        <v>150</v>
      </c>
      <c r="H2109" s="17"/>
      <c r="I2109" s="17"/>
      <c r="J2109" s="17"/>
      <c r="K2109" s="17"/>
      <c r="L2109" s="17"/>
      <c r="M2109" s="17"/>
      <c r="N2109" s="17"/>
      <c r="O2109" s="17" t="s">
        <v>977</v>
      </c>
      <c r="P2109" s="17" t="s">
        <v>121</v>
      </c>
      <c r="Q2109" s="17" t="s">
        <v>44</v>
      </c>
      <c r="R2109" s="17" t="s">
        <v>45</v>
      </c>
      <c r="S2109" s="17" t="s">
        <v>46</v>
      </c>
      <c r="T2109" s="19">
        <v>3000000</v>
      </c>
      <c r="U2109" s="17" t="s">
        <v>977</v>
      </c>
      <c r="V2109" s="17">
        <v>2014</v>
      </c>
      <c r="W2109" s="17">
        <v>32</v>
      </c>
      <c r="X2109" s="13" t="b">
        <v>1</v>
      </c>
      <c r="Y2109" s="13" t="b">
        <v>0</v>
      </c>
      <c r="Z2109" s="13" t="b">
        <v>0</v>
      </c>
      <c r="AA2109" s="13" t="b">
        <v>0</v>
      </c>
      <c r="AB2109" s="17"/>
      <c r="AC2109" s="15">
        <v>0.5</v>
      </c>
      <c r="AD2109" s="15">
        <v>0</v>
      </c>
      <c r="AE2109" s="15">
        <v>0.5</v>
      </c>
      <c r="AF2109" s="15">
        <v>0.2</v>
      </c>
      <c r="AG2109" s="15" t="s">
        <v>44</v>
      </c>
      <c r="AH2109" s="15"/>
      <c r="AI2109" s="15"/>
      <c r="AJ2109" s="15"/>
      <c r="AK2109" s="16">
        <v>0</v>
      </c>
      <c r="AL2109" s="15"/>
      <c r="AM2109" s="15"/>
      <c r="AN2109" s="15"/>
      <c r="AO2109" s="15"/>
      <c r="AP2109" s="15"/>
      <c r="AQ2109" s="15"/>
      <c r="AR2109" s="15"/>
      <c r="AS2109" s="15"/>
      <c r="AT2109" s="15"/>
      <c r="AU2109" s="15"/>
      <c r="AV2109" s="15"/>
      <c r="AW2109" s="15"/>
      <c r="AX2109" s="15"/>
      <c r="AY2109" s="15"/>
      <c r="AZ2109" s="15"/>
      <c r="BA2109" s="15"/>
      <c r="BB2109" s="15"/>
      <c r="BC2109" s="15"/>
      <c r="BD2109" s="15"/>
      <c r="BE2109" s="15"/>
      <c r="BF2109" s="15"/>
      <c r="BG2109" s="15"/>
    </row>
    <row r="2110" spans="1:59">
      <c r="A2110" s="17" t="s">
        <v>8322</v>
      </c>
      <c r="B2110" s="17" t="s">
        <v>8323</v>
      </c>
      <c r="C2110" s="10"/>
      <c r="D2110" s="17" t="s">
        <v>8324</v>
      </c>
      <c r="E2110" s="17" t="s">
        <v>78</v>
      </c>
      <c r="F2110" s="9"/>
      <c r="G2110" s="9" t="s">
        <v>41</v>
      </c>
      <c r="H2110" s="17"/>
      <c r="I2110" s="17"/>
      <c r="J2110" s="17" t="s">
        <v>42</v>
      </c>
      <c r="K2110" s="17" t="s">
        <v>127</v>
      </c>
      <c r="L2110" s="17"/>
      <c r="M2110" s="17"/>
      <c r="N2110" s="17"/>
      <c r="O2110" s="17"/>
      <c r="P2110" s="17"/>
      <c r="Q2110" s="17" t="s">
        <v>44</v>
      </c>
      <c r="R2110" s="17" t="s">
        <v>45</v>
      </c>
      <c r="S2110" s="17" t="s">
        <v>193</v>
      </c>
      <c r="T2110" s="19">
        <v>237000000</v>
      </c>
      <c r="U2110" s="17" t="s">
        <v>88</v>
      </c>
      <c r="V2110" s="17">
        <v>2013</v>
      </c>
      <c r="W2110" s="17">
        <v>113</v>
      </c>
      <c r="X2110" s="13" t="b">
        <v>1</v>
      </c>
      <c r="Y2110" s="13" t="b">
        <v>0</v>
      </c>
      <c r="Z2110" s="13" t="b">
        <v>0</v>
      </c>
      <c r="AA2110" s="13" t="b">
        <v>0</v>
      </c>
      <c r="AB2110" s="17"/>
      <c r="AC2110" s="15">
        <v>0.5</v>
      </c>
      <c r="AD2110" s="15">
        <v>0.33</v>
      </c>
      <c r="AE2110" s="15">
        <v>1</v>
      </c>
      <c r="AF2110" s="15">
        <v>0.39800000000000002</v>
      </c>
      <c r="AG2110" s="15" t="s">
        <v>44</v>
      </c>
      <c r="AH2110" s="15"/>
      <c r="AI2110" s="15"/>
      <c r="AJ2110" s="15"/>
      <c r="AK2110" s="16">
        <v>0</v>
      </c>
      <c r="AL2110" s="15"/>
      <c r="AM2110" s="15"/>
      <c r="AN2110" s="15"/>
      <c r="AO2110" s="15"/>
      <c r="AP2110" s="15"/>
      <c r="AQ2110" s="15"/>
      <c r="AR2110" s="15"/>
      <c r="AS2110" s="15"/>
      <c r="AT2110" s="15"/>
      <c r="AU2110" s="15"/>
      <c r="AV2110" s="15"/>
      <c r="AW2110" s="15"/>
      <c r="AX2110" s="15"/>
      <c r="AY2110" s="15"/>
      <c r="AZ2110" s="15"/>
      <c r="BA2110" s="15"/>
      <c r="BB2110" s="15"/>
      <c r="BC2110" s="15"/>
      <c r="BD2110" s="15"/>
      <c r="BE2110" s="15"/>
      <c r="BF2110" s="15"/>
      <c r="BG2110" s="15"/>
    </row>
    <row r="2111" spans="1:59" ht="225">
      <c r="A2111" s="9" t="s">
        <v>8325</v>
      </c>
      <c r="B2111" s="35" t="s">
        <v>8326</v>
      </c>
      <c r="C2111" s="9"/>
      <c r="D2111" s="9" t="s">
        <v>8325</v>
      </c>
      <c r="E2111" s="9" t="s">
        <v>78</v>
      </c>
      <c r="F2111" s="9"/>
      <c r="G2111" s="9" t="s">
        <v>577</v>
      </c>
      <c r="H2111" s="9"/>
      <c r="I2111" s="9"/>
      <c r="J2111" s="9"/>
      <c r="K2111" s="9" t="s">
        <v>578</v>
      </c>
      <c r="L2111" s="9"/>
      <c r="M2111" s="9" t="s">
        <v>796</v>
      </c>
      <c r="N2111" s="9" t="s">
        <v>201</v>
      </c>
      <c r="O2111" s="9" t="s">
        <v>111</v>
      </c>
      <c r="P2111" s="9" t="s">
        <v>1071</v>
      </c>
      <c r="Q2111" s="9" t="s">
        <v>44</v>
      </c>
      <c r="R2111" s="9" t="s">
        <v>55</v>
      </c>
      <c r="S2111" s="9" t="s">
        <v>56</v>
      </c>
      <c r="T2111" s="11" t="s">
        <v>57</v>
      </c>
      <c r="U2111" s="9" t="s">
        <v>65</v>
      </c>
      <c r="V2111" s="9">
        <v>2016</v>
      </c>
      <c r="W2111" s="38">
        <v>43840</v>
      </c>
      <c r="X2111" s="13" t="b">
        <v>1</v>
      </c>
      <c r="Y2111" s="13" t="b">
        <v>1</v>
      </c>
      <c r="Z2111" s="14" t="b">
        <v>1</v>
      </c>
      <c r="AA2111" s="14" t="b">
        <v>0</v>
      </c>
      <c r="AB2111" s="9"/>
      <c r="AC2111" s="15">
        <v>0.5</v>
      </c>
      <c r="AD2111" s="15">
        <v>0</v>
      </c>
      <c r="AE2111" s="15">
        <v>1</v>
      </c>
      <c r="AF2111" s="15">
        <v>0.2</v>
      </c>
      <c r="AG2111" s="15" t="s">
        <v>44</v>
      </c>
      <c r="AH2111" s="15"/>
      <c r="AI2111" s="15"/>
      <c r="AJ2111" s="15"/>
      <c r="AK2111" s="16">
        <v>0</v>
      </c>
      <c r="AL2111" s="15"/>
      <c r="AM2111" s="15"/>
      <c r="AN2111" s="15"/>
      <c r="AO2111" s="15"/>
      <c r="AP2111" s="15"/>
      <c r="AQ2111" s="15"/>
      <c r="AR2111" s="15"/>
      <c r="AS2111" s="15"/>
      <c r="AT2111" s="15"/>
      <c r="AU2111" s="15"/>
      <c r="AV2111" s="15"/>
      <c r="AW2111" s="15"/>
      <c r="AX2111" s="15"/>
      <c r="AY2111" s="15"/>
      <c r="AZ2111" s="15"/>
      <c r="BA2111" s="15"/>
      <c r="BB2111" s="15"/>
      <c r="BC2111" s="15"/>
      <c r="BD2111" s="15"/>
      <c r="BE2111" s="15"/>
      <c r="BF2111" s="15"/>
      <c r="BG2111" s="15"/>
    </row>
    <row r="2112" spans="1:59">
      <c r="A2112" s="17" t="s">
        <v>8327</v>
      </c>
      <c r="B2112" s="17" t="s">
        <v>8328</v>
      </c>
      <c r="C2112" s="10"/>
      <c r="D2112" s="17" t="s">
        <v>8329</v>
      </c>
      <c r="E2112" s="17" t="s">
        <v>228</v>
      </c>
      <c r="F2112" s="9"/>
      <c r="G2112" s="9" t="s">
        <v>41</v>
      </c>
      <c r="H2112" s="17" t="s">
        <v>480</v>
      </c>
      <c r="I2112" s="17"/>
      <c r="J2112" s="17" t="s">
        <v>126</v>
      </c>
      <c r="K2112" s="17" t="s">
        <v>79</v>
      </c>
      <c r="L2112" s="17"/>
      <c r="M2112" s="17"/>
      <c r="N2112" s="17"/>
      <c r="O2112" s="17"/>
      <c r="P2112" s="17"/>
      <c r="Q2112" s="17" t="s">
        <v>44</v>
      </c>
      <c r="R2112" s="17" t="s">
        <v>45</v>
      </c>
      <c r="S2112" s="17" t="s">
        <v>112</v>
      </c>
      <c r="T2112" s="19">
        <v>4530000</v>
      </c>
      <c r="U2112" s="17" t="s">
        <v>410</v>
      </c>
      <c r="V2112" s="17">
        <v>2017</v>
      </c>
      <c r="W2112" s="9" t="s">
        <v>411</v>
      </c>
      <c r="X2112" s="13" t="b">
        <v>1</v>
      </c>
      <c r="Y2112" s="13" t="b">
        <v>1</v>
      </c>
      <c r="Z2112" s="13" t="b">
        <v>0</v>
      </c>
      <c r="AA2112" s="13" t="b">
        <v>0</v>
      </c>
      <c r="AB2112" s="17"/>
      <c r="AC2112" s="15">
        <v>0.5</v>
      </c>
      <c r="AD2112" s="15">
        <v>0.33</v>
      </c>
      <c r="AE2112" s="15">
        <v>1</v>
      </c>
      <c r="AF2112" s="15">
        <v>0.39800000000000002</v>
      </c>
      <c r="AG2112" s="15" t="s">
        <v>44</v>
      </c>
      <c r="AH2112" s="15"/>
      <c r="AI2112" s="15"/>
      <c r="AJ2112" s="15"/>
      <c r="AK2112" s="16">
        <v>0</v>
      </c>
      <c r="AL2112" s="15"/>
      <c r="AM2112" s="15"/>
      <c r="AN2112" s="15"/>
      <c r="AO2112" s="15"/>
      <c r="AP2112" s="15"/>
      <c r="AQ2112" s="15"/>
      <c r="AR2112" s="15"/>
      <c r="AS2112" s="15"/>
      <c r="AT2112" s="15"/>
      <c r="AU2112" s="15"/>
      <c r="AV2112" s="15"/>
      <c r="AW2112" s="15"/>
      <c r="AX2112" s="15"/>
      <c r="AY2112" s="15"/>
      <c r="AZ2112" s="15"/>
      <c r="BA2112" s="15"/>
      <c r="BB2112" s="15"/>
      <c r="BC2112" s="15"/>
      <c r="BD2112" s="15"/>
      <c r="BE2112" s="15"/>
      <c r="BF2112" s="15"/>
      <c r="BG2112" s="15"/>
    </row>
    <row r="2113" spans="1:59">
      <c r="A2113" s="9" t="s">
        <v>8330</v>
      </c>
      <c r="B2113" s="9" t="s">
        <v>8331</v>
      </c>
      <c r="C2113" s="9"/>
      <c r="D2113" s="12" t="s">
        <v>8332</v>
      </c>
      <c r="E2113" s="9" t="s">
        <v>108</v>
      </c>
      <c r="F2113" s="9"/>
      <c r="G2113" s="9"/>
      <c r="H2113" s="9"/>
      <c r="I2113" s="9"/>
      <c r="J2113" s="9"/>
      <c r="K2113" s="9" t="s">
        <v>199</v>
      </c>
      <c r="L2113" s="9" t="s">
        <v>748</v>
      </c>
      <c r="M2113" s="9"/>
      <c r="N2113" s="9" t="s">
        <v>201</v>
      </c>
      <c r="O2113" s="9" t="s">
        <v>111</v>
      </c>
      <c r="P2113" s="9"/>
      <c r="Q2113" s="9" t="s">
        <v>44</v>
      </c>
      <c r="R2113" s="9" t="s">
        <v>55</v>
      </c>
      <c r="S2113" s="9" t="s">
        <v>56</v>
      </c>
      <c r="T2113" s="11" t="s">
        <v>57</v>
      </c>
      <c r="U2113" s="9" t="s">
        <v>509</v>
      </c>
      <c r="V2113" s="9">
        <v>2014</v>
      </c>
      <c r="W2113" s="9">
        <v>1</v>
      </c>
      <c r="X2113" s="13" t="b">
        <v>1</v>
      </c>
      <c r="Y2113" s="14" t="b">
        <v>0</v>
      </c>
      <c r="Z2113" s="14" t="b">
        <v>0</v>
      </c>
      <c r="AA2113" s="14" t="b">
        <v>0</v>
      </c>
      <c r="AB2113" s="9"/>
      <c r="AC2113" s="15">
        <v>0.5</v>
      </c>
      <c r="AD2113" s="15">
        <v>0</v>
      </c>
      <c r="AE2113" s="15">
        <v>0</v>
      </c>
      <c r="AF2113" s="15">
        <v>0.2</v>
      </c>
      <c r="AG2113" s="15" t="s">
        <v>44</v>
      </c>
      <c r="AH2113" s="15"/>
      <c r="AI2113" s="15"/>
      <c r="AJ2113" s="15"/>
      <c r="AK2113" s="16">
        <v>0</v>
      </c>
      <c r="AL2113" s="15"/>
      <c r="AM2113" s="15"/>
      <c r="AN2113" s="15"/>
      <c r="AO2113" s="15"/>
      <c r="AP2113" s="15"/>
      <c r="AQ2113" s="15"/>
      <c r="AR2113" s="15"/>
      <c r="AS2113" s="15"/>
      <c r="AT2113" s="15"/>
      <c r="AU2113" s="15"/>
      <c r="AV2113" s="15"/>
      <c r="AW2113" s="15"/>
      <c r="AX2113" s="15"/>
      <c r="AY2113" s="15"/>
      <c r="AZ2113" s="15"/>
      <c r="BA2113" s="15"/>
      <c r="BB2113" s="15"/>
      <c r="BC2113" s="15"/>
      <c r="BD2113" s="15"/>
      <c r="BE2113" s="15"/>
      <c r="BF2113" s="15"/>
      <c r="BG2113" s="15"/>
    </row>
    <row r="2114" spans="1:59">
      <c r="A2114" s="9" t="s">
        <v>8333</v>
      </c>
      <c r="B2114" s="9" t="s">
        <v>8334</v>
      </c>
      <c r="C2114" s="10"/>
      <c r="D2114" s="9" t="s">
        <v>8335</v>
      </c>
      <c r="E2114" s="9" t="s">
        <v>86</v>
      </c>
      <c r="F2114" s="9"/>
      <c r="G2114" s="9" t="s">
        <v>41</v>
      </c>
      <c r="H2114" s="9"/>
      <c r="I2114" s="9"/>
      <c r="J2114" s="9" t="s">
        <v>126</v>
      </c>
      <c r="K2114" s="9" t="s">
        <v>127</v>
      </c>
      <c r="L2114" s="9"/>
      <c r="M2114" s="9"/>
      <c r="N2114" s="9"/>
      <c r="O2114" s="9"/>
      <c r="P2114" s="9"/>
      <c r="Q2114" s="9" t="s">
        <v>44</v>
      </c>
      <c r="R2114" s="9" t="s">
        <v>45</v>
      </c>
      <c r="S2114" s="9" t="s">
        <v>112</v>
      </c>
      <c r="T2114" s="11">
        <v>6500000</v>
      </c>
      <c r="U2114" s="9" t="s">
        <v>59</v>
      </c>
      <c r="V2114" s="9">
        <v>2014</v>
      </c>
      <c r="W2114" s="9">
        <v>52</v>
      </c>
      <c r="X2114" s="13" t="b">
        <v>1</v>
      </c>
      <c r="Y2114" s="14" t="b">
        <v>0</v>
      </c>
      <c r="Z2114" s="14" t="b">
        <v>0</v>
      </c>
      <c r="AA2114" s="14" t="b">
        <v>0</v>
      </c>
      <c r="AB2114" s="9"/>
      <c r="AC2114" s="15">
        <v>0.5</v>
      </c>
      <c r="AD2114" s="15">
        <v>0.33</v>
      </c>
      <c r="AE2114" s="15">
        <v>0.5</v>
      </c>
      <c r="AF2114" s="15">
        <v>0.39800000000000002</v>
      </c>
      <c r="AG2114" s="15" t="s">
        <v>44</v>
      </c>
      <c r="AH2114" s="15"/>
      <c r="AI2114" s="15"/>
      <c r="AJ2114" s="15"/>
      <c r="AK2114" s="16">
        <v>0</v>
      </c>
      <c r="AL2114" s="15"/>
      <c r="AM2114" s="15"/>
      <c r="AN2114" s="15"/>
      <c r="AO2114" s="15"/>
      <c r="AP2114" s="15"/>
      <c r="AQ2114" s="15"/>
      <c r="AR2114" s="15"/>
      <c r="AS2114" s="15"/>
      <c r="AT2114" s="15"/>
      <c r="AU2114" s="15"/>
      <c r="AV2114" s="15"/>
      <c r="AW2114" s="15"/>
      <c r="AX2114" s="15"/>
      <c r="AY2114" s="15"/>
      <c r="AZ2114" s="15"/>
      <c r="BA2114" s="15"/>
      <c r="BB2114" s="15"/>
      <c r="BC2114" s="15"/>
      <c r="BD2114" s="15"/>
      <c r="BE2114" s="15"/>
      <c r="BF2114" s="15"/>
      <c r="BG2114" s="15"/>
    </row>
    <row r="2115" spans="1:59" ht="75">
      <c r="A2115" s="9" t="s">
        <v>8336</v>
      </c>
      <c r="B2115" s="35" t="s">
        <v>8337</v>
      </c>
      <c r="C2115" s="9"/>
      <c r="D2115" s="12" t="s">
        <v>8338</v>
      </c>
      <c r="E2115" s="9" t="s">
        <v>78</v>
      </c>
      <c r="F2115" s="9"/>
      <c r="G2115" s="9" t="s">
        <v>577</v>
      </c>
      <c r="H2115" s="9"/>
      <c r="I2115" s="9"/>
      <c r="J2115" s="9"/>
      <c r="K2115" s="9" t="s">
        <v>578</v>
      </c>
      <c r="L2115" s="9" t="s">
        <v>213</v>
      </c>
      <c r="M2115" s="9" t="s">
        <v>270</v>
      </c>
      <c r="N2115" s="9" t="s">
        <v>144</v>
      </c>
      <c r="O2115" s="9" t="s">
        <v>111</v>
      </c>
      <c r="P2115" s="9" t="s">
        <v>816</v>
      </c>
      <c r="Q2115" s="9" t="s">
        <v>44</v>
      </c>
      <c r="R2115" s="9" t="s">
        <v>55</v>
      </c>
      <c r="S2115" s="9" t="s">
        <v>56</v>
      </c>
      <c r="T2115" s="11" t="s">
        <v>57</v>
      </c>
      <c r="U2115" s="9" t="s">
        <v>114</v>
      </c>
      <c r="V2115" s="9">
        <v>2016</v>
      </c>
      <c r="W2115" s="38">
        <v>43840</v>
      </c>
      <c r="X2115" s="13" t="b">
        <v>1</v>
      </c>
      <c r="Y2115" s="13" t="b">
        <v>1</v>
      </c>
      <c r="Z2115" s="14" t="b">
        <v>1</v>
      </c>
      <c r="AA2115" s="14" t="b">
        <v>0</v>
      </c>
      <c r="AB2115" s="9"/>
      <c r="AC2115" s="15">
        <v>0.5</v>
      </c>
      <c r="AD2115" s="15">
        <v>0</v>
      </c>
      <c r="AE2115" s="15">
        <v>1</v>
      </c>
      <c r="AF2115" s="15">
        <v>0.2</v>
      </c>
      <c r="AG2115" s="15" t="s">
        <v>44</v>
      </c>
      <c r="AH2115" s="15"/>
      <c r="AI2115" s="15"/>
      <c r="AJ2115" s="15"/>
      <c r="AK2115" s="16">
        <v>0</v>
      </c>
      <c r="AL2115" s="15"/>
      <c r="AM2115" s="15"/>
      <c r="AN2115" s="15"/>
      <c r="AO2115" s="15"/>
      <c r="AP2115" s="15"/>
      <c r="AQ2115" s="15"/>
      <c r="AR2115" s="15"/>
      <c r="AS2115" s="15"/>
      <c r="AT2115" s="15"/>
      <c r="AU2115" s="15"/>
      <c r="AV2115" s="15"/>
      <c r="AW2115" s="15"/>
      <c r="AX2115" s="15"/>
      <c r="AY2115" s="15"/>
      <c r="AZ2115" s="15"/>
      <c r="BA2115" s="15"/>
      <c r="BB2115" s="15"/>
      <c r="BC2115" s="15"/>
      <c r="BD2115" s="15"/>
      <c r="BE2115" s="15"/>
      <c r="BF2115" s="15"/>
      <c r="BG2115" s="30"/>
    </row>
    <row r="2116" spans="1:59">
      <c r="A2116" s="9" t="s">
        <v>8339</v>
      </c>
      <c r="B2116" s="9" t="s">
        <v>8340</v>
      </c>
      <c r="C2116" s="9" t="s">
        <v>8341</v>
      </c>
      <c r="D2116" s="12" t="s">
        <v>8342</v>
      </c>
      <c r="E2116" s="9" t="s">
        <v>263</v>
      </c>
      <c r="F2116" s="9"/>
      <c r="G2116" s="9"/>
      <c r="H2116" s="9"/>
      <c r="I2116" s="9"/>
      <c r="J2116" s="9"/>
      <c r="K2116" s="9"/>
      <c r="L2116" s="9"/>
      <c r="M2116" s="9" t="s">
        <v>143</v>
      </c>
      <c r="N2116" s="9" t="s">
        <v>110</v>
      </c>
      <c r="O2116" s="9" t="s">
        <v>214</v>
      </c>
      <c r="P2116" s="9"/>
      <c r="Q2116" s="9" t="s">
        <v>44</v>
      </c>
      <c r="R2116" s="9" t="s">
        <v>55</v>
      </c>
      <c r="S2116" s="9" t="s">
        <v>56</v>
      </c>
      <c r="T2116" s="11" t="s">
        <v>57</v>
      </c>
      <c r="U2116" s="9" t="s">
        <v>509</v>
      </c>
      <c r="V2116" s="9">
        <v>2016</v>
      </c>
      <c r="W2116" s="9">
        <v>6</v>
      </c>
      <c r="X2116" s="13" t="b">
        <v>1</v>
      </c>
      <c r="Y2116" s="14" t="b">
        <v>0</v>
      </c>
      <c r="Z2116" s="14" t="b">
        <v>0</v>
      </c>
      <c r="AA2116" s="14" t="b">
        <v>0</v>
      </c>
      <c r="AB2116" s="9"/>
      <c r="AC2116" s="15">
        <v>0.5</v>
      </c>
      <c r="AD2116" s="15">
        <v>0</v>
      </c>
      <c r="AE2116" s="15">
        <v>0</v>
      </c>
      <c r="AF2116" s="15">
        <v>0.2</v>
      </c>
      <c r="AG2116" s="15" t="s">
        <v>44</v>
      </c>
      <c r="AH2116" s="10"/>
      <c r="AI2116" s="10"/>
      <c r="AJ2116" s="10"/>
      <c r="AK2116" s="16">
        <v>0</v>
      </c>
      <c r="AL2116" s="10"/>
      <c r="AM2116" s="10"/>
      <c r="AN2116" s="10"/>
      <c r="AO2116" s="10"/>
      <c r="AP2116" s="10"/>
      <c r="AQ2116" s="10"/>
      <c r="AR2116" s="10"/>
      <c r="AS2116" s="10"/>
      <c r="AT2116" s="10"/>
      <c r="AU2116" s="10"/>
      <c r="AV2116" s="10"/>
      <c r="AW2116" s="10"/>
      <c r="AX2116" s="10"/>
      <c r="AY2116" s="10"/>
      <c r="AZ2116" s="10"/>
      <c r="BA2116" s="10"/>
      <c r="BB2116" s="10"/>
      <c r="BC2116" s="10"/>
      <c r="BD2116" s="10"/>
      <c r="BE2116" s="10"/>
      <c r="BF2116" s="10"/>
      <c r="BG2116" s="10"/>
    </row>
    <row r="2117" spans="1:59">
      <c r="A2117" s="17" t="s">
        <v>8343</v>
      </c>
      <c r="B2117" s="17" t="s">
        <v>8344</v>
      </c>
      <c r="C2117" s="17" t="s">
        <v>8345</v>
      </c>
      <c r="D2117" s="18" t="s">
        <v>8346</v>
      </c>
      <c r="E2117" s="17" t="s">
        <v>40</v>
      </c>
      <c r="F2117" s="9"/>
      <c r="G2117" s="9" t="s">
        <v>711</v>
      </c>
      <c r="H2117" s="17"/>
      <c r="I2117" s="17"/>
      <c r="J2117" s="17"/>
      <c r="K2117" s="17"/>
      <c r="L2117" s="17"/>
      <c r="M2117" s="17"/>
      <c r="N2117" s="17"/>
      <c r="O2117" s="17" t="s">
        <v>8347</v>
      </c>
      <c r="P2117" s="17" t="s">
        <v>121</v>
      </c>
      <c r="Q2117" s="17" t="s">
        <v>44</v>
      </c>
      <c r="R2117" s="17" t="s">
        <v>45</v>
      </c>
      <c r="S2117" s="17" t="s">
        <v>46</v>
      </c>
      <c r="T2117" s="19">
        <v>241000</v>
      </c>
      <c r="U2117" s="17" t="s">
        <v>509</v>
      </c>
      <c r="V2117" s="17">
        <v>2014</v>
      </c>
      <c r="W2117" s="17">
        <v>7</v>
      </c>
      <c r="X2117" s="13" t="b">
        <v>1</v>
      </c>
      <c r="Y2117" s="13" t="b">
        <v>0</v>
      </c>
      <c r="Z2117" s="13" t="b">
        <v>0</v>
      </c>
      <c r="AA2117" s="13" t="b">
        <v>0</v>
      </c>
      <c r="AB2117" s="17"/>
      <c r="AC2117" s="15">
        <v>0.5</v>
      </c>
      <c r="AD2117" s="15">
        <v>0</v>
      </c>
      <c r="AE2117" s="15">
        <v>0</v>
      </c>
      <c r="AF2117" s="15">
        <v>0.2</v>
      </c>
      <c r="AG2117" s="15" t="s">
        <v>44</v>
      </c>
      <c r="AH2117" s="15"/>
      <c r="AI2117" s="15"/>
      <c r="AJ2117" s="15"/>
      <c r="AK2117" s="16">
        <v>0</v>
      </c>
      <c r="AL2117" s="15"/>
      <c r="AM2117" s="15"/>
      <c r="AN2117" s="15"/>
      <c r="AO2117" s="15"/>
      <c r="AP2117" s="15"/>
      <c r="AQ2117" s="15"/>
      <c r="AR2117" s="15"/>
      <c r="AS2117" s="15"/>
      <c r="AT2117" s="15"/>
      <c r="AU2117" s="15"/>
      <c r="AV2117" s="15"/>
      <c r="AW2117" s="15"/>
      <c r="AX2117" s="15"/>
      <c r="AY2117" s="15"/>
      <c r="AZ2117" s="15"/>
      <c r="BA2117" s="15"/>
      <c r="BB2117" s="15"/>
      <c r="BC2117" s="15"/>
      <c r="BD2117" s="15"/>
      <c r="BE2117" s="15"/>
      <c r="BF2117" s="15"/>
      <c r="BG2117" s="15"/>
    </row>
    <row r="2118" spans="1:59">
      <c r="A2118" s="9" t="s">
        <v>8348</v>
      </c>
      <c r="B2118" s="9" t="s">
        <v>8349</v>
      </c>
      <c r="C2118" s="9" t="s">
        <v>8350</v>
      </c>
      <c r="D2118" s="12" t="s">
        <v>8351</v>
      </c>
      <c r="E2118" s="9" t="s">
        <v>142</v>
      </c>
      <c r="F2118" s="9"/>
      <c r="G2118" s="9"/>
      <c r="H2118" s="9"/>
      <c r="I2118" s="9"/>
      <c r="J2118" s="9"/>
      <c r="K2118" s="9"/>
      <c r="L2118" s="9"/>
      <c r="M2118" s="9"/>
      <c r="N2118" s="9" t="s">
        <v>110</v>
      </c>
      <c r="O2118" s="9" t="s">
        <v>145</v>
      </c>
      <c r="P2118" s="9"/>
      <c r="Q2118" s="9" t="s">
        <v>44</v>
      </c>
      <c r="R2118" s="9" t="s">
        <v>55</v>
      </c>
      <c r="S2118" s="9" t="s">
        <v>56</v>
      </c>
      <c r="T2118" s="11" t="s">
        <v>57</v>
      </c>
      <c r="U2118" s="9" t="s">
        <v>509</v>
      </c>
      <c r="V2118" s="9">
        <v>2017</v>
      </c>
      <c r="W2118" s="9">
        <v>3</v>
      </c>
      <c r="X2118" s="13" t="b">
        <v>1</v>
      </c>
      <c r="Y2118" s="14" t="b">
        <v>0</v>
      </c>
      <c r="Z2118" s="14" t="b">
        <v>0</v>
      </c>
      <c r="AA2118" s="14" t="b">
        <v>0</v>
      </c>
      <c r="AB2118" s="9"/>
      <c r="AC2118" s="15">
        <v>0.5</v>
      </c>
      <c r="AD2118" s="15">
        <v>0</v>
      </c>
      <c r="AE2118" s="15">
        <v>0</v>
      </c>
      <c r="AF2118" s="15">
        <v>0.2</v>
      </c>
      <c r="AG2118" s="15" t="s">
        <v>44</v>
      </c>
      <c r="AH2118" s="10"/>
      <c r="AI2118" s="10"/>
      <c r="AJ2118" s="10"/>
      <c r="AK2118" s="16">
        <v>0</v>
      </c>
      <c r="AL2118" s="10"/>
      <c r="AM2118" s="10"/>
      <c r="AN2118" s="10"/>
      <c r="AO2118" s="10"/>
      <c r="AP2118" s="10"/>
      <c r="AQ2118" s="10"/>
      <c r="AR2118" s="10"/>
      <c r="AS2118" s="10"/>
      <c r="AT2118" s="10"/>
      <c r="AU2118" s="10"/>
      <c r="AV2118" s="10"/>
      <c r="AW2118" s="10"/>
      <c r="AX2118" s="10"/>
      <c r="AY2118" s="10"/>
      <c r="AZ2118" s="10"/>
      <c r="BA2118" s="10"/>
      <c r="BB2118" s="10"/>
      <c r="BC2118" s="10"/>
      <c r="BD2118" s="10"/>
      <c r="BE2118" s="10"/>
      <c r="BF2118" s="10"/>
      <c r="BG2118" s="10"/>
    </row>
    <row r="2119" spans="1:59" ht="50">
      <c r="A2119" s="17" t="s">
        <v>8352</v>
      </c>
      <c r="B2119" s="48" t="s">
        <v>8353</v>
      </c>
      <c r="C2119" s="17" t="s">
        <v>8354</v>
      </c>
      <c r="D2119" s="18" t="s">
        <v>8355</v>
      </c>
      <c r="E2119" s="17" t="s">
        <v>78</v>
      </c>
      <c r="F2119" s="9"/>
      <c r="G2119" s="9" t="s">
        <v>917</v>
      </c>
      <c r="H2119" s="17"/>
      <c r="I2119" s="17"/>
      <c r="J2119" s="17"/>
      <c r="K2119" s="9" t="s">
        <v>578</v>
      </c>
      <c r="L2119" s="17" t="s">
        <v>213</v>
      </c>
      <c r="M2119" s="17" t="s">
        <v>796</v>
      </c>
      <c r="N2119" s="17" t="s">
        <v>110</v>
      </c>
      <c r="O2119" s="17" t="s">
        <v>111</v>
      </c>
      <c r="P2119" s="9" t="s">
        <v>1071</v>
      </c>
      <c r="Q2119" s="17" t="s">
        <v>44</v>
      </c>
      <c r="R2119" s="17" t="s">
        <v>45</v>
      </c>
      <c r="S2119" s="17" t="s">
        <v>112</v>
      </c>
      <c r="T2119" s="19">
        <v>7560000</v>
      </c>
      <c r="U2119" s="17" t="s">
        <v>65</v>
      </c>
      <c r="V2119" s="17">
        <v>2013</v>
      </c>
      <c r="W2119" s="17" t="s">
        <v>411</v>
      </c>
      <c r="X2119" s="13" t="b">
        <v>1</v>
      </c>
      <c r="Y2119" s="13" t="b">
        <v>1</v>
      </c>
      <c r="Z2119" s="14" t="b">
        <v>1</v>
      </c>
      <c r="AA2119" s="13" t="b">
        <v>0</v>
      </c>
      <c r="AB2119" s="17"/>
      <c r="AC2119" s="15">
        <v>0.5</v>
      </c>
      <c r="AD2119" s="15">
        <v>0.33</v>
      </c>
      <c r="AE2119" s="15">
        <v>1</v>
      </c>
      <c r="AF2119" s="15">
        <v>0.39800000000000002</v>
      </c>
      <c r="AG2119" s="15" t="s">
        <v>44</v>
      </c>
      <c r="AH2119" s="15"/>
      <c r="AI2119" s="15"/>
      <c r="AJ2119" s="15"/>
      <c r="AK2119" s="16">
        <v>0</v>
      </c>
      <c r="AL2119" s="15"/>
      <c r="AM2119" s="15"/>
      <c r="AN2119" s="15"/>
      <c r="AO2119" s="15"/>
      <c r="AP2119" s="15"/>
      <c r="AQ2119" s="15"/>
      <c r="AR2119" s="15"/>
      <c r="AS2119" s="15"/>
      <c r="AT2119" s="15"/>
      <c r="AU2119" s="15"/>
      <c r="AV2119" s="15"/>
      <c r="AW2119" s="15"/>
      <c r="AX2119" s="15"/>
      <c r="AY2119" s="15"/>
      <c r="AZ2119" s="15"/>
      <c r="BA2119" s="15"/>
      <c r="BB2119" s="15"/>
      <c r="BC2119" s="15"/>
      <c r="BD2119" s="15"/>
      <c r="BE2119" s="15"/>
      <c r="BF2119" s="15"/>
      <c r="BG2119" s="15"/>
    </row>
    <row r="2120" spans="1:59">
      <c r="A2120" s="33" t="s">
        <v>8356</v>
      </c>
      <c r="B2120" s="17" t="s">
        <v>8357</v>
      </c>
      <c r="C2120" s="17" t="s">
        <v>8358</v>
      </c>
      <c r="D2120" s="18" t="s">
        <v>8359</v>
      </c>
      <c r="E2120" s="17" t="s">
        <v>40</v>
      </c>
      <c r="F2120" s="9"/>
      <c r="G2120" s="9" t="s">
        <v>711</v>
      </c>
      <c r="H2120" s="33"/>
      <c r="I2120" s="33"/>
      <c r="J2120" s="17"/>
      <c r="K2120" s="17"/>
      <c r="L2120" s="17"/>
      <c r="M2120" s="17"/>
      <c r="N2120" s="17"/>
      <c r="O2120" s="17" t="s">
        <v>95</v>
      </c>
      <c r="P2120" s="17" t="s">
        <v>121</v>
      </c>
      <c r="Q2120" s="17" t="s">
        <v>73</v>
      </c>
      <c r="R2120" s="17" t="s">
        <v>45</v>
      </c>
      <c r="S2120" s="17" t="s">
        <v>96</v>
      </c>
      <c r="T2120" s="19">
        <v>38300000</v>
      </c>
      <c r="U2120" s="17" t="s">
        <v>113</v>
      </c>
      <c r="V2120" s="17">
        <v>2012</v>
      </c>
      <c r="W2120" s="17">
        <v>80</v>
      </c>
      <c r="X2120" s="13" t="b">
        <v>1</v>
      </c>
      <c r="Y2120" s="13" t="b">
        <v>0</v>
      </c>
      <c r="Z2120" s="13" t="b">
        <v>0</v>
      </c>
      <c r="AA2120" s="13" t="b">
        <v>0</v>
      </c>
      <c r="AB2120" s="17"/>
      <c r="AC2120" s="15">
        <v>0.5</v>
      </c>
      <c r="AD2120" s="15">
        <v>0.66</v>
      </c>
      <c r="AE2120" s="15">
        <v>0.5</v>
      </c>
      <c r="AF2120" s="15">
        <v>0.59600000000000009</v>
      </c>
      <c r="AG2120" s="15" t="s">
        <v>73</v>
      </c>
      <c r="AH2120" s="15"/>
      <c r="AI2120" s="15"/>
      <c r="AJ2120" s="15"/>
      <c r="AK2120" s="16">
        <v>0</v>
      </c>
      <c r="AL2120" s="15"/>
      <c r="AM2120" s="15"/>
      <c r="AN2120" s="15"/>
      <c r="AO2120" s="15"/>
      <c r="AP2120" s="15"/>
      <c r="AQ2120" s="15"/>
      <c r="AR2120" s="15"/>
      <c r="AS2120" s="15"/>
      <c r="AT2120" s="15"/>
      <c r="AU2120" s="15"/>
      <c r="AV2120" s="15"/>
      <c r="AW2120" s="15"/>
      <c r="AX2120" s="15"/>
      <c r="AY2120" s="15"/>
      <c r="AZ2120" s="15"/>
      <c r="BA2120" s="15"/>
      <c r="BB2120" s="15"/>
      <c r="BC2120" s="15"/>
      <c r="BD2120" s="15"/>
      <c r="BE2120" s="15"/>
      <c r="BF2120" s="15"/>
      <c r="BG2120" s="15"/>
    </row>
    <row r="2121" spans="1:59">
      <c r="A2121" s="17" t="s">
        <v>8360</v>
      </c>
      <c r="B2121" s="17" t="s">
        <v>8361</v>
      </c>
      <c r="C2121" s="10"/>
      <c r="D2121" s="18" t="s">
        <v>8362</v>
      </c>
      <c r="E2121" s="17" t="s">
        <v>228</v>
      </c>
      <c r="F2121" s="9"/>
      <c r="G2121" s="9" t="s">
        <v>41</v>
      </c>
      <c r="H2121" s="17" t="s">
        <v>302</v>
      </c>
      <c r="I2121" s="17"/>
      <c r="J2121" s="17" t="s">
        <v>126</v>
      </c>
      <c r="K2121" s="17" t="s">
        <v>79</v>
      </c>
      <c r="L2121" s="17"/>
      <c r="M2121" s="17"/>
      <c r="N2121" s="17"/>
      <c r="O2121" s="17"/>
      <c r="P2121" s="17"/>
      <c r="Q2121" s="17" t="s">
        <v>44</v>
      </c>
      <c r="R2121" s="17" t="s">
        <v>45</v>
      </c>
      <c r="S2121" s="17" t="s">
        <v>112</v>
      </c>
      <c r="T2121" s="19">
        <v>3450000</v>
      </c>
      <c r="U2121" s="17" t="s">
        <v>88</v>
      </c>
      <c r="V2121" s="17">
        <v>2012</v>
      </c>
      <c r="W2121" s="38">
        <v>43840</v>
      </c>
      <c r="X2121" s="13" t="b">
        <v>1</v>
      </c>
      <c r="Y2121" s="13" t="b">
        <v>1</v>
      </c>
      <c r="Z2121" s="13" t="b">
        <v>0</v>
      </c>
      <c r="AA2121" s="13" t="b">
        <v>0</v>
      </c>
      <c r="AB2121" s="17"/>
      <c r="AC2121" s="15">
        <v>0.5</v>
      </c>
      <c r="AD2121" s="15">
        <v>0.33</v>
      </c>
      <c r="AE2121" s="15">
        <v>1</v>
      </c>
      <c r="AF2121" s="15">
        <v>0.39800000000000002</v>
      </c>
      <c r="AG2121" s="15" t="s">
        <v>44</v>
      </c>
      <c r="AH2121" s="15"/>
      <c r="AI2121" s="15"/>
      <c r="AJ2121" s="15"/>
      <c r="AK2121" s="16">
        <v>0</v>
      </c>
      <c r="AL2121" s="15"/>
      <c r="AM2121" s="15"/>
      <c r="AN2121" s="15"/>
      <c r="AO2121" s="15"/>
      <c r="AP2121" s="15"/>
      <c r="AQ2121" s="15"/>
      <c r="AR2121" s="15"/>
      <c r="AS2121" s="15"/>
      <c r="AT2121" s="15"/>
      <c r="AU2121" s="15"/>
      <c r="AV2121" s="15"/>
      <c r="AW2121" s="15"/>
      <c r="AX2121" s="15"/>
      <c r="AY2121" s="15"/>
      <c r="AZ2121" s="15"/>
      <c r="BA2121" s="15"/>
      <c r="BB2121" s="15"/>
      <c r="BC2121" s="15"/>
      <c r="BD2121" s="15"/>
      <c r="BE2121" s="15"/>
      <c r="BF2121" s="15"/>
      <c r="BG2121" s="15"/>
    </row>
    <row r="2122" spans="1:59">
      <c r="A2122" s="22" t="s">
        <v>8363</v>
      </c>
      <c r="B2122" s="22" t="s">
        <v>8364</v>
      </c>
      <c r="C2122" s="22" t="s">
        <v>8365</v>
      </c>
      <c r="D2122" s="31" t="s">
        <v>8366</v>
      </c>
      <c r="E2122" s="22" t="s">
        <v>118</v>
      </c>
      <c r="F2122" s="7"/>
      <c r="G2122" s="7" t="s">
        <v>150</v>
      </c>
      <c r="H2122" s="22"/>
      <c r="I2122" s="22"/>
      <c r="J2122" s="22"/>
      <c r="K2122" s="22"/>
      <c r="L2122" s="22"/>
      <c r="M2122" s="22"/>
      <c r="N2122" s="22"/>
      <c r="O2122" s="22" t="s">
        <v>222</v>
      </c>
      <c r="P2122" s="22" t="s">
        <v>121</v>
      </c>
      <c r="Q2122" s="22" t="s">
        <v>44</v>
      </c>
      <c r="R2122" s="22" t="s">
        <v>45</v>
      </c>
      <c r="S2122" s="22" t="s">
        <v>137</v>
      </c>
      <c r="T2122" s="34" t="s">
        <v>137</v>
      </c>
      <c r="U2122" s="22" t="s">
        <v>222</v>
      </c>
      <c r="V2122" s="22">
        <v>2010</v>
      </c>
      <c r="W2122" s="22">
        <v>13</v>
      </c>
      <c r="X2122" s="13" t="b">
        <v>1</v>
      </c>
      <c r="Y2122" s="28" t="b">
        <v>0</v>
      </c>
      <c r="Z2122" s="28" t="b">
        <v>0</v>
      </c>
      <c r="AA2122" s="28" t="b">
        <v>0</v>
      </c>
      <c r="AB2122" s="22"/>
      <c r="AC2122" s="30">
        <v>1</v>
      </c>
      <c r="AD2122" s="30">
        <v>0</v>
      </c>
      <c r="AE2122" s="30">
        <v>0</v>
      </c>
      <c r="AF2122" s="30">
        <v>0.4</v>
      </c>
      <c r="AG2122" s="30" t="s">
        <v>44</v>
      </c>
      <c r="AH2122" s="30"/>
      <c r="AI2122" s="30"/>
      <c r="AJ2122" s="30"/>
      <c r="AK2122" s="32">
        <v>0</v>
      </c>
      <c r="AL2122" s="30"/>
      <c r="AM2122" s="30"/>
      <c r="AN2122" s="30"/>
      <c r="AO2122" s="30"/>
      <c r="AP2122" s="30"/>
      <c r="AQ2122" s="30"/>
      <c r="AR2122" s="30"/>
      <c r="AS2122" s="30"/>
      <c r="AT2122" s="30"/>
      <c r="AU2122" s="30"/>
      <c r="AV2122" s="30"/>
      <c r="AW2122" s="30"/>
      <c r="AX2122" s="30"/>
      <c r="AY2122" s="30"/>
      <c r="AZ2122" s="30"/>
      <c r="BA2122" s="30"/>
      <c r="BB2122" s="30"/>
      <c r="BC2122" s="30"/>
      <c r="BD2122" s="30"/>
      <c r="BE2122" s="30"/>
      <c r="BF2122" s="30"/>
      <c r="BG2122" s="30"/>
    </row>
    <row r="2123" spans="1:59">
      <c r="A2123" s="17" t="s">
        <v>8367</v>
      </c>
      <c r="B2123" s="17" t="s">
        <v>8368</v>
      </c>
      <c r="C2123" s="10" t="s">
        <v>8369</v>
      </c>
      <c r="D2123" s="17" t="s">
        <v>8370</v>
      </c>
      <c r="E2123" s="17" t="s">
        <v>228</v>
      </c>
      <c r="F2123" s="9"/>
      <c r="G2123" s="9" t="s">
        <v>41</v>
      </c>
      <c r="H2123" s="17" t="s">
        <v>236</v>
      </c>
      <c r="I2123" s="17"/>
      <c r="J2123" s="17" t="s">
        <v>42</v>
      </c>
      <c r="K2123" s="17" t="s">
        <v>4784</v>
      </c>
      <c r="L2123" s="17"/>
      <c r="M2123" s="17"/>
      <c r="N2123" s="17"/>
      <c r="O2123" s="17"/>
      <c r="P2123" s="17"/>
      <c r="Q2123" s="17" t="s">
        <v>44</v>
      </c>
      <c r="R2123" s="17" t="s">
        <v>45</v>
      </c>
      <c r="S2123" s="17" t="s">
        <v>46</v>
      </c>
      <c r="T2123" s="19">
        <v>942000</v>
      </c>
      <c r="U2123" s="17" t="s">
        <v>309</v>
      </c>
      <c r="V2123" s="17">
        <v>2014</v>
      </c>
      <c r="W2123" s="9" t="s">
        <v>411</v>
      </c>
      <c r="X2123" s="13" t="b">
        <v>1</v>
      </c>
      <c r="Y2123" s="13" t="b">
        <v>1</v>
      </c>
      <c r="Z2123" s="13" t="b">
        <v>0</v>
      </c>
      <c r="AA2123" s="13" t="b">
        <v>0</v>
      </c>
      <c r="AB2123" s="17"/>
      <c r="AC2123" s="15">
        <v>0.5</v>
      </c>
      <c r="AD2123" s="15">
        <v>0</v>
      </c>
      <c r="AE2123" s="15">
        <v>1</v>
      </c>
      <c r="AF2123" s="15">
        <v>0.2</v>
      </c>
      <c r="AG2123" s="15" t="s">
        <v>44</v>
      </c>
      <c r="AH2123" s="15"/>
      <c r="AI2123" s="15"/>
      <c r="AJ2123" s="15"/>
      <c r="AK2123" s="16">
        <v>0</v>
      </c>
      <c r="AL2123" s="15"/>
      <c r="AM2123" s="15"/>
      <c r="AN2123" s="15"/>
      <c r="AO2123" s="15"/>
      <c r="AP2123" s="15"/>
      <c r="AQ2123" s="15"/>
      <c r="AR2123" s="15"/>
      <c r="AS2123" s="15"/>
      <c r="AT2123" s="15"/>
      <c r="AU2123" s="15"/>
      <c r="AV2123" s="15"/>
      <c r="AW2123" s="15"/>
      <c r="AX2123" s="15"/>
      <c r="AY2123" s="15"/>
      <c r="AZ2123" s="15"/>
      <c r="BA2123" s="15"/>
      <c r="BB2123" s="15"/>
      <c r="BC2123" s="15"/>
      <c r="BD2123" s="15"/>
      <c r="BE2123" s="15"/>
      <c r="BF2123" s="15"/>
      <c r="BG2123" s="15"/>
    </row>
    <row r="2124" spans="1:59">
      <c r="A2124" s="9" t="s">
        <v>8371</v>
      </c>
      <c r="B2124" s="9" t="s">
        <v>8372</v>
      </c>
      <c r="C2124" s="10"/>
      <c r="D2124" s="9" t="s">
        <v>8373</v>
      </c>
      <c r="E2124" s="9" t="s">
        <v>228</v>
      </c>
      <c r="F2124" s="9"/>
      <c r="G2124" s="9" t="s">
        <v>41</v>
      </c>
      <c r="H2124" s="9" t="s">
        <v>236</v>
      </c>
      <c r="I2124" s="9"/>
      <c r="J2124" s="9" t="s">
        <v>126</v>
      </c>
      <c r="K2124" s="9" t="s">
        <v>1590</v>
      </c>
      <c r="L2124" s="9"/>
      <c r="M2124" s="9"/>
      <c r="N2124" s="9"/>
      <c r="O2124" s="9"/>
      <c r="P2124" s="9"/>
      <c r="Q2124" s="9" t="s">
        <v>44</v>
      </c>
      <c r="R2124" s="9" t="s">
        <v>45</v>
      </c>
      <c r="S2124" s="9" t="s">
        <v>46</v>
      </c>
      <c r="T2124" s="11">
        <v>1000000</v>
      </c>
      <c r="U2124" s="9" t="s">
        <v>158</v>
      </c>
      <c r="V2124" s="9">
        <v>2015</v>
      </c>
      <c r="W2124" s="9" t="s">
        <v>411</v>
      </c>
      <c r="X2124" s="13" t="b">
        <v>1</v>
      </c>
      <c r="Y2124" s="13" t="b">
        <v>1</v>
      </c>
      <c r="Z2124" s="14" t="b">
        <v>0</v>
      </c>
      <c r="AA2124" s="14" t="b">
        <v>0</v>
      </c>
      <c r="AB2124" s="9"/>
      <c r="AC2124" s="15">
        <v>0.5</v>
      </c>
      <c r="AD2124" s="15">
        <v>0</v>
      </c>
      <c r="AE2124" s="15">
        <v>1</v>
      </c>
      <c r="AF2124" s="15">
        <v>0.2</v>
      </c>
      <c r="AG2124" s="15" t="s">
        <v>44</v>
      </c>
      <c r="AH2124" s="15"/>
      <c r="AI2124" s="15"/>
      <c r="AJ2124" s="15"/>
      <c r="AK2124" s="16">
        <v>0</v>
      </c>
      <c r="AL2124" s="15"/>
      <c r="AM2124" s="15"/>
      <c r="AN2124" s="15"/>
      <c r="AO2124" s="15"/>
      <c r="AP2124" s="15"/>
      <c r="AQ2124" s="15"/>
      <c r="AR2124" s="15"/>
      <c r="AS2124" s="15"/>
      <c r="AT2124" s="15"/>
      <c r="AU2124" s="15"/>
      <c r="AV2124" s="15"/>
      <c r="AW2124" s="15"/>
      <c r="AX2124" s="15"/>
      <c r="AY2124" s="15"/>
      <c r="AZ2124" s="15"/>
      <c r="BA2124" s="15"/>
      <c r="BB2124" s="15"/>
      <c r="BC2124" s="15"/>
      <c r="BD2124" s="15"/>
      <c r="BE2124" s="15"/>
      <c r="BF2124" s="15"/>
      <c r="BG2124" s="15"/>
    </row>
    <row r="2125" spans="1:59">
      <c r="A2125" s="17" t="s">
        <v>8374</v>
      </c>
      <c r="B2125" s="17" t="s">
        <v>8375</v>
      </c>
      <c r="C2125" s="10"/>
      <c r="D2125" s="17" t="s">
        <v>8376</v>
      </c>
      <c r="E2125" s="17" t="s">
        <v>218</v>
      </c>
      <c r="F2125" s="9"/>
      <c r="G2125" s="9" t="s">
        <v>41</v>
      </c>
      <c r="H2125" s="17"/>
      <c r="I2125" s="17"/>
      <c r="J2125" s="17" t="s">
        <v>42</v>
      </c>
      <c r="K2125" s="17" t="s">
        <v>3277</v>
      </c>
      <c r="L2125" s="17"/>
      <c r="M2125" s="17"/>
      <c r="N2125" s="17"/>
      <c r="O2125" s="17"/>
      <c r="P2125" s="17"/>
      <c r="Q2125" s="17" t="s">
        <v>73</v>
      </c>
      <c r="R2125" s="17" t="s">
        <v>45</v>
      </c>
      <c r="S2125" s="17" t="s">
        <v>112</v>
      </c>
      <c r="T2125" s="19">
        <v>17100000</v>
      </c>
      <c r="U2125" s="17" t="s">
        <v>114</v>
      </c>
      <c r="V2125" s="17">
        <v>2007</v>
      </c>
      <c r="W2125" s="17">
        <v>48</v>
      </c>
      <c r="X2125" s="13" t="b">
        <v>1</v>
      </c>
      <c r="Y2125" s="13" t="b">
        <v>0</v>
      </c>
      <c r="Z2125" s="13" t="b">
        <v>0</v>
      </c>
      <c r="AA2125" s="13" t="b">
        <v>0</v>
      </c>
      <c r="AB2125" s="17"/>
      <c r="AC2125" s="15">
        <v>1</v>
      </c>
      <c r="AD2125" s="15">
        <v>0.33</v>
      </c>
      <c r="AE2125" s="15">
        <v>0.5</v>
      </c>
      <c r="AF2125" s="15">
        <v>0.59800000000000009</v>
      </c>
      <c r="AG2125" s="15" t="s">
        <v>73</v>
      </c>
      <c r="AH2125" s="15"/>
      <c r="AI2125" s="15"/>
      <c r="AJ2125" s="15"/>
      <c r="AK2125" s="16">
        <v>0</v>
      </c>
      <c r="AL2125" s="15"/>
      <c r="AM2125" s="15"/>
      <c r="AN2125" s="15"/>
      <c r="AO2125" s="15"/>
      <c r="AP2125" s="15"/>
      <c r="AQ2125" s="15"/>
      <c r="AR2125" s="15"/>
      <c r="AS2125" s="15"/>
      <c r="AT2125" s="15"/>
      <c r="AU2125" s="15"/>
      <c r="AV2125" s="15"/>
      <c r="AW2125" s="15"/>
      <c r="AX2125" s="15"/>
      <c r="AY2125" s="15"/>
      <c r="AZ2125" s="15"/>
      <c r="BA2125" s="15"/>
      <c r="BB2125" s="15"/>
      <c r="BC2125" s="15"/>
      <c r="BD2125" s="15"/>
      <c r="BE2125" s="15"/>
      <c r="BF2125" s="15"/>
      <c r="BG2125" s="15"/>
    </row>
    <row r="2126" spans="1:59">
      <c r="A2126" s="17" t="s">
        <v>8377</v>
      </c>
      <c r="B2126" s="17" t="s">
        <v>8378</v>
      </c>
      <c r="C2126" s="10"/>
      <c r="D2126" s="17" t="s">
        <v>8379</v>
      </c>
      <c r="E2126" s="17" t="s">
        <v>228</v>
      </c>
      <c r="F2126" s="9"/>
      <c r="G2126" s="9" t="s">
        <v>41</v>
      </c>
      <c r="H2126" s="17" t="s">
        <v>480</v>
      </c>
      <c r="I2126" s="17"/>
      <c r="J2126" s="17" t="s">
        <v>42</v>
      </c>
      <c r="K2126" s="17" t="s">
        <v>2449</v>
      </c>
      <c r="L2126" s="17"/>
      <c r="M2126" s="17"/>
      <c r="N2126" s="17"/>
      <c r="O2126" s="17"/>
      <c r="P2126" s="17"/>
      <c r="Q2126" s="17" t="s">
        <v>44</v>
      </c>
      <c r="R2126" s="17" t="s">
        <v>45</v>
      </c>
      <c r="S2126" s="17" t="s">
        <v>112</v>
      </c>
      <c r="T2126" s="19">
        <v>3300000</v>
      </c>
      <c r="U2126" s="17" t="s">
        <v>338</v>
      </c>
      <c r="V2126" s="17">
        <v>2013</v>
      </c>
      <c r="W2126" s="9" t="s">
        <v>411</v>
      </c>
      <c r="X2126" s="13" t="b">
        <v>1</v>
      </c>
      <c r="Y2126" s="13" t="b">
        <v>1</v>
      </c>
      <c r="Z2126" s="13" t="b">
        <v>0</v>
      </c>
      <c r="AA2126" s="13" t="b">
        <v>0</v>
      </c>
      <c r="AB2126" s="17"/>
      <c r="AC2126" s="15">
        <v>0.5</v>
      </c>
      <c r="AD2126" s="15">
        <v>0.33</v>
      </c>
      <c r="AE2126" s="15">
        <v>1</v>
      </c>
      <c r="AF2126" s="15">
        <v>0.39800000000000002</v>
      </c>
      <c r="AG2126" s="15" t="s">
        <v>44</v>
      </c>
      <c r="AH2126" s="15"/>
      <c r="AI2126" s="15"/>
      <c r="AJ2126" s="15"/>
      <c r="AK2126" s="16">
        <v>0</v>
      </c>
      <c r="AL2126" s="15"/>
      <c r="AM2126" s="15"/>
      <c r="AN2126" s="15"/>
      <c r="AO2126" s="15"/>
      <c r="AP2126" s="15"/>
      <c r="AQ2126" s="15"/>
      <c r="AR2126" s="15"/>
      <c r="AS2126" s="15"/>
      <c r="AT2126" s="15"/>
      <c r="AU2126" s="15"/>
      <c r="AV2126" s="15"/>
      <c r="AW2126" s="15"/>
      <c r="AX2126" s="15"/>
      <c r="AY2126" s="15"/>
      <c r="AZ2126" s="15"/>
      <c r="BA2126" s="15"/>
      <c r="BB2126" s="15"/>
      <c r="BC2126" s="15"/>
      <c r="BD2126" s="15"/>
      <c r="BE2126" s="15"/>
      <c r="BF2126" s="15"/>
      <c r="BG2126" s="15"/>
    </row>
    <row r="2127" spans="1:59">
      <c r="A2127" s="25" t="s">
        <v>8380</v>
      </c>
      <c r="B2127" s="25" t="s">
        <v>8381</v>
      </c>
      <c r="C2127" s="10" t="s">
        <v>8382</v>
      </c>
      <c r="D2127" s="26" t="s">
        <v>8383</v>
      </c>
      <c r="E2127" s="25" t="s">
        <v>136</v>
      </c>
      <c r="F2127" s="25"/>
      <c r="G2127" s="25"/>
      <c r="H2127" s="25">
        <v>5.2</v>
      </c>
      <c r="I2127" s="25"/>
      <c r="J2127" s="25"/>
      <c r="K2127" s="25"/>
      <c r="L2127" s="25"/>
      <c r="M2127" s="25"/>
      <c r="N2127" s="25"/>
      <c r="O2127" s="25"/>
      <c r="P2127" s="25"/>
      <c r="Q2127" s="17" t="s">
        <v>44</v>
      </c>
      <c r="R2127" s="17" t="s">
        <v>45</v>
      </c>
      <c r="S2127" s="25" t="s">
        <v>112</v>
      </c>
      <c r="T2127" s="37">
        <v>482000</v>
      </c>
      <c r="U2127" s="17" t="s">
        <v>113</v>
      </c>
      <c r="V2127" s="25">
        <v>2016</v>
      </c>
      <c r="W2127" s="25">
        <v>9</v>
      </c>
      <c r="X2127" s="13" t="b">
        <v>1</v>
      </c>
      <c r="Y2127" s="29" t="b">
        <v>0</v>
      </c>
      <c r="Z2127" s="29" t="b">
        <v>0</v>
      </c>
      <c r="AA2127" s="29" t="b">
        <v>0</v>
      </c>
      <c r="AB2127" s="25"/>
      <c r="AC2127" s="15">
        <v>0.5</v>
      </c>
      <c r="AD2127" s="15">
        <v>0.33</v>
      </c>
      <c r="AE2127" s="15">
        <v>0</v>
      </c>
      <c r="AF2127" s="15">
        <v>0.39800000000000002</v>
      </c>
      <c r="AG2127" s="15" t="s">
        <v>44</v>
      </c>
      <c r="AH2127" s="10"/>
      <c r="AI2127" s="10"/>
      <c r="AJ2127" s="10"/>
      <c r="AK2127" s="16">
        <v>0</v>
      </c>
      <c r="AL2127" s="10"/>
      <c r="AM2127" s="10"/>
      <c r="AN2127" s="10"/>
      <c r="AO2127" s="10"/>
      <c r="AP2127" s="10"/>
      <c r="AQ2127" s="10"/>
      <c r="AR2127" s="10"/>
      <c r="AS2127" s="10"/>
      <c r="AT2127" s="10"/>
      <c r="AU2127" s="10"/>
      <c r="AV2127" s="10"/>
      <c r="AW2127" s="10"/>
      <c r="AX2127" s="10"/>
      <c r="AY2127" s="10"/>
      <c r="AZ2127" s="10"/>
      <c r="BA2127" s="10"/>
      <c r="BB2127" s="10"/>
      <c r="BC2127" s="10"/>
      <c r="BD2127" s="10"/>
      <c r="BE2127" s="10"/>
      <c r="BF2127" s="10"/>
      <c r="BG2127" s="10"/>
    </row>
    <row r="2128" spans="1:59">
      <c r="A2128" s="9" t="s">
        <v>8384</v>
      </c>
      <c r="B2128" s="103" t="s">
        <v>8385</v>
      </c>
      <c r="C2128" s="9" t="s">
        <v>8386</v>
      </c>
      <c r="D2128" s="104" t="s">
        <v>8387</v>
      </c>
      <c r="E2128" s="9" t="s">
        <v>51</v>
      </c>
      <c r="F2128" s="9"/>
      <c r="G2128" s="9" t="s">
        <v>64</v>
      </c>
      <c r="H2128" s="9"/>
      <c r="I2128" s="9"/>
      <c r="J2128" s="9"/>
      <c r="K2128" s="9"/>
      <c r="L2128" s="9"/>
      <c r="M2128" s="9"/>
      <c r="N2128" s="9"/>
      <c r="O2128" s="9" t="s">
        <v>58</v>
      </c>
      <c r="P2128" s="9" t="s">
        <v>54</v>
      </c>
      <c r="Q2128" s="9" t="s">
        <v>44</v>
      </c>
      <c r="R2128" s="9" t="s">
        <v>45</v>
      </c>
      <c r="S2128" s="9" t="s">
        <v>46</v>
      </c>
      <c r="T2128" s="11">
        <v>123892</v>
      </c>
      <c r="U2128" s="9" t="s">
        <v>58</v>
      </c>
      <c r="V2128" s="9">
        <v>2017</v>
      </c>
      <c r="W2128" s="9">
        <v>3</v>
      </c>
      <c r="X2128" s="13" t="b">
        <v>1</v>
      </c>
      <c r="Y2128" s="14" t="b">
        <v>0</v>
      </c>
      <c r="Z2128" s="14" t="b">
        <v>0</v>
      </c>
      <c r="AA2128" s="14" t="b">
        <v>0</v>
      </c>
      <c r="AB2128" s="9"/>
      <c r="AC2128" s="15">
        <v>0.5</v>
      </c>
      <c r="AD2128" s="15">
        <v>0</v>
      </c>
      <c r="AE2128" s="15">
        <v>0</v>
      </c>
      <c r="AF2128" s="15">
        <v>0.2</v>
      </c>
      <c r="AG2128" s="15" t="s">
        <v>44</v>
      </c>
      <c r="AH2128" s="15"/>
      <c r="AI2128" s="15"/>
      <c r="AJ2128" s="15"/>
      <c r="AK2128" s="16">
        <v>0</v>
      </c>
      <c r="AL2128" s="15"/>
      <c r="AM2128" s="15"/>
      <c r="AN2128" s="15"/>
      <c r="AO2128" s="15"/>
      <c r="AP2128" s="15"/>
      <c r="AQ2128" s="15"/>
      <c r="AR2128" s="15"/>
      <c r="AS2128" s="15"/>
      <c r="AT2128" s="15"/>
      <c r="AU2128" s="15"/>
      <c r="AV2128" s="15"/>
      <c r="AW2128" s="15"/>
      <c r="AX2128" s="15"/>
      <c r="AY2128" s="15"/>
      <c r="AZ2128" s="15"/>
      <c r="BA2128" s="15"/>
      <c r="BB2128" s="15"/>
      <c r="BC2128" s="15"/>
      <c r="BD2128" s="15"/>
      <c r="BE2128" s="15"/>
      <c r="BF2128" s="15"/>
      <c r="BG2128" s="15"/>
    </row>
    <row r="2129" spans="1:59">
      <c r="A2129" s="17" t="s">
        <v>8388</v>
      </c>
      <c r="B2129" s="17" t="s">
        <v>8389</v>
      </c>
      <c r="C2129" s="10"/>
      <c r="D2129" s="17" t="s">
        <v>8390</v>
      </c>
      <c r="E2129" s="17" t="s">
        <v>228</v>
      </c>
      <c r="F2129" s="9"/>
      <c r="G2129" s="9" t="s">
        <v>41</v>
      </c>
      <c r="H2129" s="17" t="s">
        <v>480</v>
      </c>
      <c r="I2129" s="17"/>
      <c r="J2129" s="17" t="s">
        <v>126</v>
      </c>
      <c r="K2129" s="17" t="s">
        <v>1590</v>
      </c>
      <c r="L2129" s="17"/>
      <c r="M2129" s="17"/>
      <c r="N2129" s="17"/>
      <c r="O2129" s="17"/>
      <c r="P2129" s="17"/>
      <c r="Q2129" s="17" t="s">
        <v>44</v>
      </c>
      <c r="R2129" s="17" t="s">
        <v>45</v>
      </c>
      <c r="S2129" s="17" t="s">
        <v>46</v>
      </c>
      <c r="T2129" s="19">
        <v>2000000</v>
      </c>
      <c r="U2129" s="17" t="s">
        <v>81</v>
      </c>
      <c r="V2129" s="17">
        <v>2010</v>
      </c>
      <c r="W2129" s="9" t="s">
        <v>411</v>
      </c>
      <c r="X2129" s="13" t="b">
        <v>1</v>
      </c>
      <c r="Y2129" s="13" t="b">
        <v>1</v>
      </c>
      <c r="Z2129" s="13" t="b">
        <v>0</v>
      </c>
      <c r="AA2129" s="13" t="b">
        <v>0</v>
      </c>
      <c r="AB2129" s="17"/>
      <c r="AC2129" s="15">
        <v>1</v>
      </c>
      <c r="AD2129" s="15">
        <v>0</v>
      </c>
      <c r="AE2129" s="15">
        <v>1</v>
      </c>
      <c r="AF2129" s="15">
        <v>0.4</v>
      </c>
      <c r="AG2129" s="15" t="s">
        <v>44</v>
      </c>
      <c r="AH2129" s="15"/>
      <c r="AI2129" s="15"/>
      <c r="AJ2129" s="15"/>
      <c r="AK2129" s="16">
        <v>0</v>
      </c>
      <c r="AL2129" s="15"/>
      <c r="AM2129" s="15"/>
      <c r="AN2129" s="15"/>
      <c r="AO2129" s="15"/>
      <c r="AP2129" s="15"/>
      <c r="AQ2129" s="15"/>
      <c r="AR2129" s="15"/>
      <c r="AS2129" s="15"/>
      <c r="AT2129" s="15"/>
      <c r="AU2129" s="15"/>
      <c r="AV2129" s="15"/>
      <c r="AW2129" s="15"/>
      <c r="AX2129" s="15"/>
      <c r="AY2129" s="15"/>
      <c r="AZ2129" s="15"/>
      <c r="BA2129" s="15"/>
      <c r="BB2129" s="15"/>
      <c r="BC2129" s="15"/>
      <c r="BD2129" s="15"/>
      <c r="BE2129" s="15"/>
      <c r="BF2129" s="15"/>
      <c r="BG2129" s="15"/>
    </row>
    <row r="2130" spans="1:59" ht="100">
      <c r="A2130" s="17" t="s">
        <v>8391</v>
      </c>
      <c r="B2130" s="48" t="s">
        <v>8392</v>
      </c>
      <c r="C2130" s="17" t="s">
        <v>8393</v>
      </c>
      <c r="D2130" s="18" t="s">
        <v>8394</v>
      </c>
      <c r="E2130" s="17" t="s">
        <v>78</v>
      </c>
      <c r="F2130" s="9"/>
      <c r="G2130" s="9" t="s">
        <v>917</v>
      </c>
      <c r="H2130" s="17"/>
      <c r="I2130" s="17"/>
      <c r="J2130" s="17"/>
      <c r="K2130" s="17" t="s">
        <v>945</v>
      </c>
      <c r="L2130" s="17"/>
      <c r="M2130" s="17"/>
      <c r="N2130" s="17"/>
      <c r="O2130" s="17"/>
      <c r="P2130" s="9" t="s">
        <v>1071</v>
      </c>
      <c r="Q2130" s="17" t="s">
        <v>44</v>
      </c>
      <c r="R2130" s="17" t="s">
        <v>45</v>
      </c>
      <c r="S2130" s="17" t="s">
        <v>112</v>
      </c>
      <c r="T2130" s="19">
        <v>10600000</v>
      </c>
      <c r="U2130" s="17" t="s">
        <v>221</v>
      </c>
      <c r="V2130" s="17">
        <v>2012</v>
      </c>
      <c r="W2130" s="17" t="s">
        <v>411</v>
      </c>
      <c r="X2130" s="13" t="b">
        <v>1</v>
      </c>
      <c r="Y2130" s="13" t="b">
        <v>1</v>
      </c>
      <c r="Z2130" s="14" t="b">
        <v>1</v>
      </c>
      <c r="AA2130" s="13" t="b">
        <v>0</v>
      </c>
      <c r="AB2130" s="17"/>
      <c r="AC2130" s="15">
        <v>0.5</v>
      </c>
      <c r="AD2130" s="15">
        <v>0.33</v>
      </c>
      <c r="AE2130" s="15">
        <v>1</v>
      </c>
      <c r="AF2130" s="15">
        <v>0.39800000000000002</v>
      </c>
      <c r="AG2130" s="15" t="s">
        <v>44</v>
      </c>
      <c r="AH2130" s="49"/>
      <c r="AI2130" s="49"/>
      <c r="AJ2130" s="49"/>
      <c r="AK2130" s="16">
        <v>0</v>
      </c>
      <c r="AL2130" s="49"/>
      <c r="AM2130" s="49"/>
      <c r="AN2130" s="49"/>
      <c r="AO2130" s="49"/>
      <c r="AP2130" s="49"/>
      <c r="AQ2130" s="49"/>
      <c r="AR2130" s="49"/>
      <c r="AS2130" s="49"/>
      <c r="AT2130" s="49"/>
      <c r="AU2130" s="49"/>
      <c r="AV2130" s="49"/>
      <c r="AW2130" s="49"/>
      <c r="AX2130" s="49"/>
      <c r="AY2130" s="49"/>
      <c r="AZ2130" s="49"/>
      <c r="BA2130" s="49"/>
      <c r="BB2130" s="49"/>
      <c r="BC2130" s="49"/>
      <c r="BD2130" s="49"/>
      <c r="BE2130" s="49"/>
      <c r="BF2130" s="49"/>
      <c r="BG2130" s="15"/>
    </row>
    <row r="2131" spans="1:59">
      <c r="A2131" s="9" t="s">
        <v>8395</v>
      </c>
      <c r="B2131" s="9" t="s">
        <v>8396</v>
      </c>
      <c r="C2131" s="9" t="s">
        <v>8397</v>
      </c>
      <c r="D2131" s="12" t="s">
        <v>8398</v>
      </c>
      <c r="E2131" s="9" t="s">
        <v>51</v>
      </c>
      <c r="F2131" s="9"/>
      <c r="G2131" s="9" t="s">
        <v>64</v>
      </c>
      <c r="H2131" s="9"/>
      <c r="I2131" s="9"/>
      <c r="J2131" s="9"/>
      <c r="K2131" s="9"/>
      <c r="L2131" s="9"/>
      <c r="M2131" s="9"/>
      <c r="N2131" s="9"/>
      <c r="O2131" s="9" t="s">
        <v>95</v>
      </c>
      <c r="P2131" s="9" t="s">
        <v>102</v>
      </c>
      <c r="Q2131" s="9" t="s">
        <v>44</v>
      </c>
      <c r="R2131" s="9" t="s">
        <v>45</v>
      </c>
      <c r="S2131" s="9" t="s">
        <v>46</v>
      </c>
      <c r="T2131" s="11">
        <v>122051</v>
      </c>
      <c r="U2131" s="9" t="s">
        <v>113</v>
      </c>
      <c r="V2131" s="9">
        <v>2009</v>
      </c>
      <c r="W2131" s="9">
        <v>14</v>
      </c>
      <c r="X2131" s="13" t="b">
        <v>1</v>
      </c>
      <c r="Y2131" s="14" t="b">
        <v>0</v>
      </c>
      <c r="Z2131" s="14" t="b">
        <v>0</v>
      </c>
      <c r="AA2131" s="14" t="b">
        <v>0</v>
      </c>
      <c r="AB2131" s="9"/>
      <c r="AC2131" s="15">
        <v>1</v>
      </c>
      <c r="AD2131" s="15">
        <v>0</v>
      </c>
      <c r="AE2131" s="15">
        <v>0</v>
      </c>
      <c r="AF2131" s="15">
        <v>0.4</v>
      </c>
      <c r="AG2131" s="15" t="s">
        <v>44</v>
      </c>
      <c r="AH2131" s="10"/>
      <c r="AI2131" s="10"/>
      <c r="AJ2131" s="10"/>
      <c r="AK2131" s="16">
        <v>0</v>
      </c>
      <c r="AL2131" s="10"/>
      <c r="AM2131" s="10"/>
      <c r="AN2131" s="10"/>
      <c r="AO2131" s="10"/>
      <c r="AP2131" s="10"/>
      <c r="AQ2131" s="10"/>
      <c r="AR2131" s="10"/>
      <c r="AS2131" s="10"/>
      <c r="AT2131" s="10"/>
      <c r="AU2131" s="10"/>
      <c r="AV2131" s="10"/>
      <c r="AW2131" s="10"/>
      <c r="AX2131" s="10"/>
      <c r="AY2131" s="10"/>
      <c r="AZ2131" s="10"/>
      <c r="BA2131" s="10"/>
      <c r="BB2131" s="10"/>
      <c r="BC2131" s="10"/>
      <c r="BD2131" s="10"/>
      <c r="BE2131" s="10"/>
      <c r="BF2131" s="10"/>
      <c r="BG2131" s="10"/>
    </row>
    <row r="2132" spans="1:59">
      <c r="A2132" s="22" t="s">
        <v>8399</v>
      </c>
      <c r="B2132" s="22" t="s">
        <v>8400</v>
      </c>
      <c r="C2132" s="22" t="s">
        <v>8401</v>
      </c>
      <c r="D2132" s="31" t="s">
        <v>8402</v>
      </c>
      <c r="E2132" s="22" t="s">
        <v>118</v>
      </c>
      <c r="F2132" s="7"/>
      <c r="G2132" s="7" t="s">
        <v>150</v>
      </c>
      <c r="H2132" s="22"/>
      <c r="I2132" s="22"/>
      <c r="J2132" s="22"/>
      <c r="K2132" s="22"/>
      <c r="L2132" s="22"/>
      <c r="M2132" s="22"/>
      <c r="N2132" s="22"/>
      <c r="O2132" s="22" t="s">
        <v>3428</v>
      </c>
      <c r="P2132" s="22" t="s">
        <v>121</v>
      </c>
      <c r="Q2132" s="22" t="s">
        <v>44</v>
      </c>
      <c r="R2132" s="22" t="s">
        <v>45</v>
      </c>
      <c r="S2132" s="22" t="s">
        <v>137</v>
      </c>
      <c r="T2132" s="34" t="s">
        <v>137</v>
      </c>
      <c r="U2132" s="22" t="s">
        <v>3428</v>
      </c>
      <c r="V2132" s="22">
        <v>2016</v>
      </c>
      <c r="W2132" s="22">
        <v>9</v>
      </c>
      <c r="X2132" s="13" t="b">
        <v>1</v>
      </c>
      <c r="Y2132" s="28" t="b">
        <v>0</v>
      </c>
      <c r="Z2132" s="28" t="b">
        <v>0</v>
      </c>
      <c r="AA2132" s="28" t="b">
        <v>0</v>
      </c>
      <c r="AB2132" s="22"/>
      <c r="AC2132" s="30">
        <v>0.5</v>
      </c>
      <c r="AD2132" s="30">
        <v>0</v>
      </c>
      <c r="AE2132" s="30">
        <v>0</v>
      </c>
      <c r="AF2132" s="30">
        <v>0.2</v>
      </c>
      <c r="AG2132" s="30" t="s">
        <v>44</v>
      </c>
      <c r="AH2132" s="30"/>
      <c r="AI2132" s="30"/>
      <c r="AJ2132" s="30"/>
      <c r="AK2132" s="32">
        <v>0</v>
      </c>
      <c r="AL2132" s="30"/>
      <c r="AM2132" s="30"/>
      <c r="AN2132" s="30"/>
      <c r="AO2132" s="30"/>
      <c r="AP2132" s="30"/>
      <c r="AQ2132" s="30"/>
      <c r="AR2132" s="30"/>
      <c r="AS2132" s="30"/>
      <c r="AT2132" s="30"/>
      <c r="AU2132" s="30"/>
      <c r="AV2132" s="30"/>
      <c r="AW2132" s="30"/>
      <c r="AX2132" s="30"/>
      <c r="AY2132" s="30"/>
      <c r="AZ2132" s="30"/>
      <c r="BA2132" s="30"/>
      <c r="BB2132" s="30"/>
      <c r="BC2132" s="30"/>
      <c r="BD2132" s="30"/>
      <c r="BE2132" s="30"/>
      <c r="BF2132" s="30"/>
      <c r="BG2132" s="30"/>
    </row>
    <row r="2133" spans="1:59">
      <c r="A2133" s="9" t="s">
        <v>8403</v>
      </c>
      <c r="B2133" s="9" t="s">
        <v>8404</v>
      </c>
      <c r="C2133" s="9" t="s">
        <v>8405</v>
      </c>
      <c r="D2133" s="12" t="s">
        <v>8406</v>
      </c>
      <c r="E2133" s="9" t="s">
        <v>86</v>
      </c>
      <c r="F2133" s="9" t="s">
        <v>6728</v>
      </c>
      <c r="G2133" s="9"/>
      <c r="H2133" s="9"/>
      <c r="I2133" s="9"/>
      <c r="J2133" s="9"/>
      <c r="K2133" s="9" t="s">
        <v>219</v>
      </c>
      <c r="L2133" s="9" t="s">
        <v>220</v>
      </c>
      <c r="M2133" s="9"/>
      <c r="N2133" s="9" t="s">
        <v>110</v>
      </c>
      <c r="O2133" s="9" t="s">
        <v>111</v>
      </c>
      <c r="P2133" s="9"/>
      <c r="Q2133" s="9" t="s">
        <v>44</v>
      </c>
      <c r="R2133" s="9" t="s">
        <v>55</v>
      </c>
      <c r="S2133" s="9" t="s">
        <v>56</v>
      </c>
      <c r="T2133" s="11" t="s">
        <v>57</v>
      </c>
      <c r="U2133" s="9" t="s">
        <v>65</v>
      </c>
      <c r="V2133" s="9">
        <v>2008</v>
      </c>
      <c r="W2133" s="9">
        <v>1</v>
      </c>
      <c r="X2133" s="13" t="b">
        <v>1</v>
      </c>
      <c r="Y2133" s="14" t="b">
        <v>0</v>
      </c>
      <c r="Z2133" s="14" t="b">
        <v>0</v>
      </c>
      <c r="AA2133" s="14" t="b">
        <v>0</v>
      </c>
      <c r="AB2133" s="9"/>
      <c r="AC2133" s="15">
        <v>1</v>
      </c>
      <c r="AD2133" s="15">
        <v>0</v>
      </c>
      <c r="AE2133" s="15">
        <v>0</v>
      </c>
      <c r="AF2133" s="15">
        <v>0.4</v>
      </c>
      <c r="AG2133" s="15" t="s">
        <v>44</v>
      </c>
      <c r="AH2133" s="15"/>
      <c r="AI2133" s="15"/>
      <c r="AJ2133" s="15"/>
      <c r="AK2133" s="16">
        <v>0</v>
      </c>
      <c r="AL2133" s="15"/>
      <c r="AM2133" s="15"/>
      <c r="AN2133" s="15"/>
      <c r="AO2133" s="15"/>
      <c r="AP2133" s="15"/>
      <c r="AQ2133" s="15"/>
      <c r="AR2133" s="15"/>
      <c r="AS2133" s="15"/>
      <c r="AT2133" s="15"/>
      <c r="AU2133" s="15"/>
      <c r="AV2133" s="15"/>
      <c r="AW2133" s="15"/>
      <c r="AX2133" s="15"/>
      <c r="AY2133" s="15"/>
      <c r="AZ2133" s="15"/>
      <c r="BA2133" s="15"/>
      <c r="BB2133" s="15"/>
      <c r="BC2133" s="15"/>
      <c r="BD2133" s="15"/>
      <c r="BE2133" s="15"/>
      <c r="BF2133" s="15"/>
      <c r="BG2133" s="15"/>
    </row>
    <row r="2134" spans="1:59">
      <c r="A2134" s="17" t="s">
        <v>8407</v>
      </c>
      <c r="B2134" s="17" t="s">
        <v>8408</v>
      </c>
      <c r="C2134" s="17" t="s">
        <v>8409</v>
      </c>
      <c r="D2134" s="18" t="s">
        <v>8410</v>
      </c>
      <c r="E2134" s="17" t="s">
        <v>51</v>
      </c>
      <c r="F2134" s="9"/>
      <c r="G2134" s="9" t="s">
        <v>64</v>
      </c>
      <c r="H2134" s="17"/>
      <c r="I2134" s="17"/>
      <c r="J2134" s="17"/>
      <c r="K2134" s="17"/>
      <c r="L2134" s="17"/>
      <c r="M2134" s="17"/>
      <c r="N2134" s="17"/>
      <c r="O2134" s="17" t="s">
        <v>4202</v>
      </c>
      <c r="P2134" s="17" t="s">
        <v>121</v>
      </c>
      <c r="Q2134" s="17" t="s">
        <v>44</v>
      </c>
      <c r="R2134" s="17" t="s">
        <v>45</v>
      </c>
      <c r="S2134" s="17" t="s">
        <v>193</v>
      </c>
      <c r="T2134" s="19">
        <v>16500000</v>
      </c>
      <c r="U2134" s="17" t="s">
        <v>187</v>
      </c>
      <c r="V2134" s="17">
        <v>2015</v>
      </c>
      <c r="W2134" s="17">
        <v>167</v>
      </c>
      <c r="X2134" s="13" t="b">
        <v>1</v>
      </c>
      <c r="Y2134" s="13" t="b">
        <v>0</v>
      </c>
      <c r="Z2134" s="13" t="b">
        <v>0</v>
      </c>
      <c r="AA2134" s="13" t="b">
        <v>0</v>
      </c>
      <c r="AB2134" s="17"/>
      <c r="AC2134" s="15">
        <v>0.5</v>
      </c>
      <c r="AD2134" s="15">
        <v>0.33</v>
      </c>
      <c r="AE2134" s="15">
        <v>1</v>
      </c>
      <c r="AF2134" s="15">
        <v>0.39800000000000002</v>
      </c>
      <c r="AG2134" s="15" t="s">
        <v>44</v>
      </c>
      <c r="AH2134" s="15"/>
      <c r="AI2134" s="15"/>
      <c r="AJ2134" s="15"/>
      <c r="AK2134" s="16">
        <v>0</v>
      </c>
      <c r="AL2134" s="15"/>
      <c r="AM2134" s="15"/>
      <c r="AN2134" s="15"/>
      <c r="AO2134" s="15"/>
      <c r="AP2134" s="15"/>
      <c r="AQ2134" s="15"/>
      <c r="AR2134" s="15"/>
      <c r="AS2134" s="15"/>
      <c r="AT2134" s="15"/>
      <c r="AU2134" s="15"/>
      <c r="AV2134" s="15"/>
      <c r="AW2134" s="15"/>
      <c r="AX2134" s="15"/>
      <c r="AY2134" s="15"/>
      <c r="AZ2134" s="15"/>
      <c r="BA2134" s="15"/>
      <c r="BB2134" s="15"/>
      <c r="BC2134" s="15"/>
      <c r="BD2134" s="15"/>
      <c r="BE2134" s="15"/>
      <c r="BF2134" s="15"/>
      <c r="BG2134" s="15"/>
    </row>
    <row r="2135" spans="1:59">
      <c r="A2135" s="17" t="s">
        <v>8411</v>
      </c>
      <c r="B2135" s="17" t="s">
        <v>8412</v>
      </c>
      <c r="C2135" s="17" t="s">
        <v>8413</v>
      </c>
      <c r="D2135" s="18" t="s">
        <v>8414</v>
      </c>
      <c r="E2135" s="17" t="s">
        <v>228</v>
      </c>
      <c r="F2135" s="9"/>
      <c r="G2135" s="9" t="s">
        <v>235</v>
      </c>
      <c r="H2135" s="17" t="s">
        <v>2461</v>
      </c>
      <c r="I2135" s="17"/>
      <c r="J2135" s="17"/>
      <c r="K2135" s="17"/>
      <c r="L2135" s="17"/>
      <c r="M2135" s="17"/>
      <c r="N2135" s="17"/>
      <c r="O2135" s="17" t="s">
        <v>551</v>
      </c>
      <c r="P2135" s="17"/>
      <c r="Q2135" s="17" t="s">
        <v>44</v>
      </c>
      <c r="R2135" s="17" t="s">
        <v>45</v>
      </c>
      <c r="S2135" s="17" t="s">
        <v>46</v>
      </c>
      <c r="T2135" s="19">
        <v>500000</v>
      </c>
      <c r="U2135" s="17" t="s">
        <v>158</v>
      </c>
      <c r="V2135" s="17">
        <v>2016</v>
      </c>
      <c r="W2135" s="38">
        <v>43840</v>
      </c>
      <c r="X2135" s="13" t="b">
        <v>1</v>
      </c>
      <c r="Y2135" s="13" t="b">
        <v>1</v>
      </c>
      <c r="Z2135" s="13" t="b">
        <v>0</v>
      </c>
      <c r="AA2135" s="13" t="b">
        <v>0</v>
      </c>
      <c r="AB2135" s="17"/>
      <c r="AC2135" s="15">
        <v>0.5</v>
      </c>
      <c r="AD2135" s="15">
        <v>0</v>
      </c>
      <c r="AE2135" s="15">
        <v>1</v>
      </c>
      <c r="AF2135" s="15">
        <v>0.2</v>
      </c>
      <c r="AG2135" s="15" t="s">
        <v>44</v>
      </c>
      <c r="AH2135" s="15"/>
      <c r="AI2135" s="15"/>
      <c r="AJ2135" s="15"/>
      <c r="AK2135" s="16">
        <v>0</v>
      </c>
      <c r="AL2135" s="15"/>
      <c r="AM2135" s="15"/>
      <c r="AN2135" s="15"/>
      <c r="AO2135" s="15"/>
      <c r="AP2135" s="15"/>
      <c r="AQ2135" s="15"/>
      <c r="AR2135" s="15"/>
      <c r="AS2135" s="15"/>
      <c r="AT2135" s="15"/>
      <c r="AU2135" s="15"/>
      <c r="AV2135" s="15"/>
      <c r="AW2135" s="15"/>
      <c r="AX2135" s="15"/>
      <c r="AY2135" s="15"/>
      <c r="AZ2135" s="15"/>
      <c r="BA2135" s="15"/>
      <c r="BB2135" s="15"/>
      <c r="BC2135" s="15"/>
      <c r="BD2135" s="15"/>
      <c r="BE2135" s="15"/>
      <c r="BF2135" s="15"/>
      <c r="BG2135" s="15"/>
    </row>
    <row r="2136" spans="1:59">
      <c r="A2136" s="17" t="s">
        <v>8415</v>
      </c>
      <c r="B2136" s="17" t="s">
        <v>8416</v>
      </c>
      <c r="C2136" s="10"/>
      <c r="D2136" s="17" t="s">
        <v>8417</v>
      </c>
      <c r="E2136" s="17" t="s">
        <v>228</v>
      </c>
      <c r="F2136" s="9"/>
      <c r="G2136" s="9" t="s">
        <v>41</v>
      </c>
      <c r="H2136" s="17" t="s">
        <v>236</v>
      </c>
      <c r="I2136" s="17"/>
      <c r="J2136" s="17" t="s">
        <v>42</v>
      </c>
      <c r="K2136" s="17" t="s">
        <v>79</v>
      </c>
      <c r="L2136" s="17"/>
      <c r="M2136" s="17"/>
      <c r="N2136" s="17"/>
      <c r="O2136" s="17"/>
      <c r="P2136" s="17"/>
      <c r="Q2136" s="17" t="s">
        <v>44</v>
      </c>
      <c r="R2136" s="17" t="s">
        <v>45</v>
      </c>
      <c r="S2136" s="17" t="s">
        <v>193</v>
      </c>
      <c r="T2136" s="19">
        <v>15900000</v>
      </c>
      <c r="U2136" s="17" t="s">
        <v>410</v>
      </c>
      <c r="V2136" s="17">
        <v>2016</v>
      </c>
      <c r="W2136" s="9" t="s">
        <v>230</v>
      </c>
      <c r="X2136" s="13" t="b">
        <v>1</v>
      </c>
      <c r="Y2136" s="13" t="b">
        <v>1</v>
      </c>
      <c r="Z2136" s="13" t="b">
        <v>0</v>
      </c>
      <c r="AA2136" s="13" t="b">
        <v>0</v>
      </c>
      <c r="AB2136" s="17"/>
      <c r="AC2136" s="15">
        <v>0.5</v>
      </c>
      <c r="AD2136" s="15">
        <v>0.33</v>
      </c>
      <c r="AE2136" s="15">
        <v>1</v>
      </c>
      <c r="AF2136" s="15">
        <v>0.39800000000000002</v>
      </c>
      <c r="AG2136" s="15" t="s">
        <v>44</v>
      </c>
      <c r="AH2136" s="15"/>
      <c r="AI2136" s="15"/>
      <c r="AJ2136" s="15"/>
      <c r="AK2136" s="16">
        <v>0</v>
      </c>
      <c r="AL2136" s="15"/>
      <c r="AM2136" s="15"/>
      <c r="AN2136" s="15"/>
      <c r="AO2136" s="15"/>
      <c r="AP2136" s="15"/>
      <c r="AQ2136" s="15"/>
      <c r="AR2136" s="15"/>
      <c r="AS2136" s="15"/>
      <c r="AT2136" s="15"/>
      <c r="AU2136" s="15"/>
      <c r="AV2136" s="15"/>
      <c r="AW2136" s="15"/>
      <c r="AX2136" s="15"/>
      <c r="AY2136" s="15"/>
      <c r="AZ2136" s="15"/>
      <c r="BA2136" s="15"/>
      <c r="BB2136" s="15"/>
      <c r="BC2136" s="15"/>
      <c r="BD2136" s="15"/>
      <c r="BE2136" s="15"/>
      <c r="BF2136" s="15"/>
      <c r="BG2136" s="15"/>
    </row>
    <row r="2137" spans="1:59">
      <c r="A2137" s="17" t="s">
        <v>8418</v>
      </c>
      <c r="B2137" s="17" t="s">
        <v>8419</v>
      </c>
      <c r="C2137" s="10"/>
      <c r="D2137" s="17" t="s">
        <v>8420</v>
      </c>
      <c r="E2137" s="17" t="s">
        <v>228</v>
      </c>
      <c r="F2137" s="9"/>
      <c r="G2137" s="9" t="s">
        <v>41</v>
      </c>
      <c r="H2137" s="17" t="s">
        <v>480</v>
      </c>
      <c r="I2137" s="17"/>
      <c r="J2137" s="17" t="s">
        <v>126</v>
      </c>
      <c r="K2137" s="17" t="s">
        <v>1442</v>
      </c>
      <c r="L2137" s="17"/>
      <c r="M2137" s="17"/>
      <c r="N2137" s="17"/>
      <c r="O2137" s="17"/>
      <c r="P2137" s="17"/>
      <c r="Q2137" s="17" t="s">
        <v>44</v>
      </c>
      <c r="R2137" s="17" t="s">
        <v>45</v>
      </c>
      <c r="S2137" s="17" t="s">
        <v>112</v>
      </c>
      <c r="T2137" s="19">
        <v>6800000</v>
      </c>
      <c r="U2137" s="17" t="s">
        <v>158</v>
      </c>
      <c r="V2137" s="17">
        <v>2017</v>
      </c>
      <c r="W2137" s="9" t="s">
        <v>411</v>
      </c>
      <c r="X2137" s="13" t="b">
        <v>1</v>
      </c>
      <c r="Y2137" s="13" t="b">
        <v>1</v>
      </c>
      <c r="Z2137" s="13" t="b">
        <v>0</v>
      </c>
      <c r="AA2137" s="13" t="b">
        <v>0</v>
      </c>
      <c r="AB2137" s="17"/>
      <c r="AC2137" s="15">
        <v>0.5</v>
      </c>
      <c r="AD2137" s="15">
        <v>0.33</v>
      </c>
      <c r="AE2137" s="15">
        <v>1</v>
      </c>
      <c r="AF2137" s="15">
        <v>0.39800000000000002</v>
      </c>
      <c r="AG2137" s="15" t="s">
        <v>44</v>
      </c>
      <c r="AH2137" s="15"/>
      <c r="AI2137" s="15"/>
      <c r="AJ2137" s="15"/>
      <c r="AK2137" s="16">
        <v>0</v>
      </c>
      <c r="AL2137" s="15"/>
      <c r="AM2137" s="15"/>
      <c r="AN2137" s="15"/>
      <c r="AO2137" s="15"/>
      <c r="AP2137" s="15"/>
      <c r="AQ2137" s="15"/>
      <c r="AR2137" s="15"/>
      <c r="AS2137" s="15"/>
      <c r="AT2137" s="15"/>
      <c r="AU2137" s="15"/>
      <c r="AV2137" s="15"/>
      <c r="AW2137" s="15"/>
      <c r="AX2137" s="15"/>
      <c r="AY2137" s="15"/>
      <c r="AZ2137" s="15"/>
      <c r="BA2137" s="15"/>
      <c r="BB2137" s="15"/>
      <c r="BC2137" s="15"/>
      <c r="BD2137" s="15"/>
      <c r="BE2137" s="15"/>
      <c r="BF2137" s="15"/>
      <c r="BG2137" s="15"/>
    </row>
    <row r="2138" spans="1:59">
      <c r="A2138" s="9" t="s">
        <v>8421</v>
      </c>
      <c r="B2138" s="9" t="s">
        <v>8422</v>
      </c>
      <c r="C2138" s="9"/>
      <c r="D2138" s="12" t="s">
        <v>8423</v>
      </c>
      <c r="E2138" s="9" t="s">
        <v>108</v>
      </c>
      <c r="F2138" s="9"/>
      <c r="G2138" s="9"/>
      <c r="H2138" s="9"/>
      <c r="I2138" s="9"/>
      <c r="J2138" s="9"/>
      <c r="K2138" s="9" t="s">
        <v>199</v>
      </c>
      <c r="L2138" s="9" t="s">
        <v>1184</v>
      </c>
      <c r="M2138" s="9"/>
      <c r="N2138" s="9" t="s">
        <v>110</v>
      </c>
      <c r="O2138" s="9" t="s">
        <v>111</v>
      </c>
      <c r="P2138" s="9"/>
      <c r="Q2138" s="9" t="s">
        <v>44</v>
      </c>
      <c r="R2138" s="9" t="s">
        <v>55</v>
      </c>
      <c r="S2138" s="9" t="s">
        <v>56</v>
      </c>
      <c r="T2138" s="11" t="s">
        <v>57</v>
      </c>
      <c r="U2138" s="9" t="s">
        <v>509</v>
      </c>
      <c r="V2138" s="9">
        <v>2013</v>
      </c>
      <c r="W2138" s="9">
        <v>2</v>
      </c>
      <c r="X2138" s="13" t="b">
        <v>1</v>
      </c>
      <c r="Y2138" s="14" t="b">
        <v>0</v>
      </c>
      <c r="Z2138" s="14" t="b">
        <v>0</v>
      </c>
      <c r="AA2138" s="14" t="b">
        <v>0</v>
      </c>
      <c r="AB2138" s="9"/>
      <c r="AC2138" s="15">
        <v>0.5</v>
      </c>
      <c r="AD2138" s="15">
        <v>0</v>
      </c>
      <c r="AE2138" s="15">
        <v>0</v>
      </c>
      <c r="AF2138" s="15">
        <v>0.2</v>
      </c>
      <c r="AG2138" s="15" t="s">
        <v>44</v>
      </c>
      <c r="AH2138" s="15"/>
      <c r="AI2138" s="15"/>
      <c r="AJ2138" s="15"/>
      <c r="AK2138" s="16">
        <v>0</v>
      </c>
      <c r="AL2138" s="15"/>
      <c r="AM2138" s="15"/>
      <c r="AN2138" s="15"/>
      <c r="AO2138" s="15"/>
      <c r="AP2138" s="15"/>
      <c r="AQ2138" s="15"/>
      <c r="AR2138" s="15"/>
      <c r="AS2138" s="15"/>
      <c r="AT2138" s="15"/>
      <c r="AU2138" s="15"/>
      <c r="AV2138" s="15"/>
      <c r="AW2138" s="15"/>
      <c r="AX2138" s="15"/>
      <c r="AY2138" s="15"/>
      <c r="AZ2138" s="15"/>
      <c r="BA2138" s="15"/>
      <c r="BB2138" s="15"/>
      <c r="BC2138" s="15"/>
      <c r="BD2138" s="15"/>
      <c r="BE2138" s="15"/>
      <c r="BF2138" s="15"/>
      <c r="BG2138" s="15"/>
    </row>
    <row r="2139" spans="1:59">
      <c r="A2139" s="9" t="s">
        <v>8424</v>
      </c>
      <c r="B2139" s="9" t="s">
        <v>8425</v>
      </c>
      <c r="C2139" s="10"/>
      <c r="D2139" s="9" t="s">
        <v>8426</v>
      </c>
      <c r="E2139" s="9" t="s">
        <v>211</v>
      </c>
      <c r="F2139" s="9"/>
      <c r="G2139" s="9" t="s">
        <v>41</v>
      </c>
      <c r="H2139" s="9"/>
      <c r="I2139" s="9"/>
      <c r="J2139" s="9" t="s">
        <v>126</v>
      </c>
      <c r="K2139" s="9" t="s">
        <v>79</v>
      </c>
      <c r="L2139" s="9"/>
      <c r="M2139" s="9"/>
      <c r="N2139" s="9"/>
      <c r="O2139" s="9"/>
      <c r="P2139" s="9"/>
      <c r="Q2139" s="9" t="s">
        <v>44</v>
      </c>
      <c r="R2139" s="9" t="s">
        <v>45</v>
      </c>
      <c r="S2139" s="9" t="s">
        <v>46</v>
      </c>
      <c r="T2139" s="11">
        <v>900000</v>
      </c>
      <c r="U2139" s="9" t="s">
        <v>275</v>
      </c>
      <c r="V2139" s="9">
        <v>2015</v>
      </c>
      <c r="W2139" s="9">
        <v>10</v>
      </c>
      <c r="X2139" s="13" t="b">
        <v>1</v>
      </c>
      <c r="Y2139" s="14" t="b">
        <v>0</v>
      </c>
      <c r="Z2139" s="14" t="b">
        <v>0</v>
      </c>
      <c r="AA2139" s="14" t="b">
        <v>0</v>
      </c>
      <c r="AB2139" s="9"/>
      <c r="AC2139" s="15">
        <v>0.5</v>
      </c>
      <c r="AD2139" s="15">
        <v>0</v>
      </c>
      <c r="AE2139" s="15">
        <v>0</v>
      </c>
      <c r="AF2139" s="15">
        <v>0.2</v>
      </c>
      <c r="AG2139" s="15" t="s">
        <v>44</v>
      </c>
      <c r="AH2139" s="15"/>
      <c r="AI2139" s="15"/>
      <c r="AJ2139" s="15"/>
      <c r="AK2139" s="16">
        <v>0</v>
      </c>
      <c r="AL2139" s="15"/>
      <c r="AM2139" s="15"/>
      <c r="AN2139" s="15"/>
      <c r="AO2139" s="15"/>
      <c r="AP2139" s="15"/>
      <c r="AQ2139" s="15"/>
      <c r="AR2139" s="15"/>
      <c r="AS2139" s="15"/>
      <c r="AT2139" s="15"/>
      <c r="AU2139" s="15"/>
      <c r="AV2139" s="15"/>
      <c r="AW2139" s="15"/>
      <c r="AX2139" s="15"/>
      <c r="AY2139" s="15"/>
      <c r="AZ2139" s="15"/>
      <c r="BA2139" s="15"/>
      <c r="BB2139" s="15"/>
      <c r="BC2139" s="15"/>
      <c r="BD2139" s="15"/>
      <c r="BE2139" s="15"/>
      <c r="BF2139" s="15"/>
      <c r="BG2139" s="15"/>
    </row>
    <row r="2140" spans="1:59">
      <c r="A2140" s="17" t="s">
        <v>8427</v>
      </c>
      <c r="B2140" s="17" t="s">
        <v>8428</v>
      </c>
      <c r="C2140" s="17"/>
      <c r="D2140" s="23" t="s">
        <v>8429</v>
      </c>
      <c r="E2140" s="17" t="s">
        <v>263</v>
      </c>
      <c r="F2140" s="9"/>
      <c r="G2140" s="9"/>
      <c r="H2140" s="17"/>
      <c r="I2140" s="17"/>
      <c r="J2140" s="17"/>
      <c r="K2140" s="17"/>
      <c r="L2140" s="17"/>
      <c r="M2140" s="17"/>
      <c r="N2140" s="17"/>
      <c r="O2140" s="17"/>
      <c r="P2140" s="17"/>
      <c r="Q2140" s="17"/>
      <c r="R2140" s="17" t="s">
        <v>45</v>
      </c>
      <c r="S2140" s="17" t="s">
        <v>46</v>
      </c>
      <c r="T2140" s="19">
        <v>40000</v>
      </c>
      <c r="U2140" s="17" t="s">
        <v>425</v>
      </c>
      <c r="V2140" s="17">
        <v>2013</v>
      </c>
      <c r="W2140" s="17">
        <v>3</v>
      </c>
      <c r="X2140" s="13" t="b">
        <v>1</v>
      </c>
      <c r="Y2140" s="13" t="b">
        <v>0</v>
      </c>
      <c r="Z2140" s="13" t="b">
        <v>0</v>
      </c>
      <c r="AA2140" s="13" t="b">
        <v>0</v>
      </c>
      <c r="AB2140" s="17"/>
      <c r="AC2140" s="15"/>
      <c r="AD2140" s="15"/>
      <c r="AE2140" s="15"/>
      <c r="AF2140" s="15"/>
      <c r="AG2140" s="15"/>
      <c r="AH2140" s="15"/>
      <c r="AI2140" s="15"/>
      <c r="AJ2140" s="15"/>
      <c r="AK2140" s="16"/>
      <c r="AL2140" s="15"/>
      <c r="AM2140" s="15"/>
      <c r="AN2140" s="15"/>
      <c r="AO2140" s="15"/>
      <c r="AP2140" s="15"/>
      <c r="AQ2140" s="15"/>
      <c r="AR2140" s="15"/>
      <c r="AS2140" s="15"/>
      <c r="AT2140" s="15"/>
      <c r="AU2140" s="15"/>
      <c r="AV2140" s="15"/>
      <c r="AW2140" s="15"/>
      <c r="AX2140" s="15"/>
      <c r="AY2140" s="15"/>
      <c r="AZ2140" s="15"/>
      <c r="BA2140" s="15"/>
      <c r="BB2140" s="15"/>
      <c r="BC2140" s="15"/>
      <c r="BD2140" s="15"/>
      <c r="BE2140" s="15"/>
      <c r="BF2140" s="15"/>
      <c r="BG2140" s="15"/>
    </row>
    <row r="2141" spans="1:59">
      <c r="A2141" s="17" t="s">
        <v>8430</v>
      </c>
      <c r="B2141" s="17" t="s">
        <v>8431</v>
      </c>
      <c r="C2141" s="17" t="s">
        <v>8432</v>
      </c>
      <c r="D2141" s="23" t="s">
        <v>8433</v>
      </c>
      <c r="E2141" s="17" t="s">
        <v>136</v>
      </c>
      <c r="F2141" s="9"/>
      <c r="G2141" s="9"/>
      <c r="H2141" s="17"/>
      <c r="I2141" s="17"/>
      <c r="J2141" s="17"/>
      <c r="K2141" s="17"/>
      <c r="L2141" s="17"/>
      <c r="M2141" s="17"/>
      <c r="N2141" s="17"/>
      <c r="O2141" s="17"/>
      <c r="P2141" s="17"/>
      <c r="Q2141" s="17"/>
      <c r="R2141" s="17" t="s">
        <v>45</v>
      </c>
      <c r="S2141" s="17" t="s">
        <v>46</v>
      </c>
      <c r="T2141" s="19">
        <v>40000</v>
      </c>
      <c r="U2141" s="17" t="s">
        <v>425</v>
      </c>
      <c r="V2141" s="17">
        <v>2012</v>
      </c>
      <c r="W2141" s="17">
        <v>7</v>
      </c>
      <c r="X2141" s="13" t="b">
        <v>1</v>
      </c>
      <c r="Y2141" s="13" t="b">
        <v>0</v>
      </c>
      <c r="Z2141" s="13" t="b">
        <v>0</v>
      </c>
      <c r="AA2141" s="13" t="b">
        <v>0</v>
      </c>
      <c r="AB2141" s="17"/>
      <c r="AC2141" s="15"/>
      <c r="AD2141" s="15"/>
      <c r="AE2141" s="15"/>
      <c r="AF2141" s="15"/>
      <c r="AG2141" s="15"/>
      <c r="AH2141" s="15"/>
      <c r="AI2141" s="15"/>
      <c r="AJ2141" s="15"/>
      <c r="AK2141" s="16"/>
      <c r="AL2141" s="15"/>
      <c r="AM2141" s="15"/>
      <c r="AN2141" s="15"/>
      <c r="AO2141" s="15"/>
      <c r="AP2141" s="15"/>
      <c r="AQ2141" s="15"/>
      <c r="AR2141" s="15"/>
      <c r="AS2141" s="15"/>
      <c r="AT2141" s="15"/>
      <c r="AU2141" s="15"/>
      <c r="AV2141" s="15"/>
      <c r="AW2141" s="15"/>
      <c r="AX2141" s="15"/>
      <c r="AY2141" s="15"/>
      <c r="AZ2141" s="15"/>
      <c r="BA2141" s="15"/>
      <c r="BB2141" s="15"/>
      <c r="BC2141" s="15"/>
      <c r="BD2141" s="15"/>
      <c r="BE2141" s="15"/>
      <c r="BF2141" s="15"/>
      <c r="BG2141" s="15"/>
    </row>
    <row r="2142" spans="1:59">
      <c r="A2142" s="17" t="s">
        <v>8434</v>
      </c>
      <c r="B2142" s="17" t="s">
        <v>8435</v>
      </c>
      <c r="C2142" s="17" t="s">
        <v>8434</v>
      </c>
      <c r="D2142" s="23" t="s">
        <v>8436</v>
      </c>
      <c r="E2142" s="17" t="s">
        <v>263</v>
      </c>
      <c r="F2142" s="9"/>
      <c r="G2142" s="9"/>
      <c r="H2142" s="17"/>
      <c r="I2142" s="17"/>
      <c r="J2142" s="17"/>
      <c r="K2142" s="17"/>
      <c r="L2142" s="17"/>
      <c r="M2142" s="17"/>
      <c r="N2142" s="17"/>
      <c r="O2142" s="17"/>
      <c r="P2142" s="17"/>
      <c r="Q2142" s="17"/>
      <c r="R2142" s="17" t="s">
        <v>45</v>
      </c>
      <c r="S2142" s="17" t="s">
        <v>46</v>
      </c>
      <c r="T2142" s="19">
        <v>70000</v>
      </c>
      <c r="U2142" s="17" t="s">
        <v>438</v>
      </c>
      <c r="V2142" s="17">
        <v>2014</v>
      </c>
      <c r="W2142" s="17">
        <v>15</v>
      </c>
      <c r="X2142" s="13" t="b">
        <v>1</v>
      </c>
      <c r="Y2142" s="13" t="b">
        <v>0</v>
      </c>
      <c r="Z2142" s="13" t="b">
        <v>0</v>
      </c>
      <c r="AA2142" s="13" t="b">
        <v>0</v>
      </c>
      <c r="AB2142" s="17"/>
      <c r="AC2142" s="15"/>
      <c r="AD2142" s="15"/>
      <c r="AE2142" s="15"/>
      <c r="AF2142" s="15"/>
      <c r="AG2142" s="15"/>
      <c r="AH2142" s="15"/>
      <c r="AI2142" s="15"/>
      <c r="AJ2142" s="15"/>
      <c r="AK2142" s="16"/>
      <c r="AL2142" s="15"/>
      <c r="AM2142" s="15"/>
      <c r="AN2142" s="15"/>
      <c r="AO2142" s="15"/>
      <c r="AP2142" s="15"/>
      <c r="AQ2142" s="15"/>
      <c r="AR2142" s="15"/>
      <c r="AS2142" s="15"/>
      <c r="AT2142" s="15"/>
      <c r="AU2142" s="15"/>
      <c r="AV2142" s="15"/>
      <c r="AW2142" s="15"/>
      <c r="AX2142" s="15"/>
      <c r="AY2142" s="15"/>
      <c r="AZ2142" s="15"/>
      <c r="BA2142" s="15"/>
      <c r="BB2142" s="15"/>
      <c r="BC2142" s="15"/>
      <c r="BD2142" s="15"/>
      <c r="BE2142" s="15"/>
      <c r="BF2142" s="15"/>
      <c r="BG2142" s="15"/>
    </row>
    <row r="2143" spans="1:59">
      <c r="A2143" s="17" t="s">
        <v>8437</v>
      </c>
      <c r="B2143" s="17" t="s">
        <v>8438</v>
      </c>
      <c r="C2143" s="17" t="s">
        <v>8439</v>
      </c>
      <c r="D2143" s="23" t="s">
        <v>8440</v>
      </c>
      <c r="E2143" s="17" t="s">
        <v>166</v>
      </c>
      <c r="F2143" s="9"/>
      <c r="G2143" s="9"/>
      <c r="H2143" s="17"/>
      <c r="I2143" s="17"/>
      <c r="J2143" s="17"/>
      <c r="K2143" s="17"/>
      <c r="L2143" s="17"/>
      <c r="M2143" s="17"/>
      <c r="N2143" s="17"/>
      <c r="O2143" s="17"/>
      <c r="P2143" s="17"/>
      <c r="Q2143" s="17"/>
      <c r="R2143" s="17" t="s">
        <v>45</v>
      </c>
      <c r="S2143" s="17" t="s">
        <v>46</v>
      </c>
      <c r="T2143" s="19">
        <v>10000</v>
      </c>
      <c r="U2143" s="17" t="s">
        <v>425</v>
      </c>
      <c r="V2143" s="17">
        <v>2013</v>
      </c>
      <c r="W2143" s="17">
        <v>6</v>
      </c>
      <c r="X2143" s="13" t="b">
        <v>1</v>
      </c>
      <c r="Y2143" s="13" t="b">
        <v>0</v>
      </c>
      <c r="Z2143" s="13" t="b">
        <v>0</v>
      </c>
      <c r="AA2143" s="13" t="b">
        <v>0</v>
      </c>
      <c r="AB2143" s="17"/>
      <c r="AC2143" s="15"/>
      <c r="AD2143" s="15"/>
      <c r="AE2143" s="15"/>
      <c r="AF2143" s="15"/>
      <c r="AG2143" s="15"/>
      <c r="AH2143" s="15"/>
      <c r="AI2143" s="15"/>
      <c r="AJ2143" s="15"/>
      <c r="AK2143" s="16"/>
      <c r="AL2143" s="15"/>
      <c r="AM2143" s="15"/>
      <c r="AN2143" s="15"/>
      <c r="AO2143" s="15"/>
      <c r="AP2143" s="15"/>
      <c r="AQ2143" s="15"/>
      <c r="AR2143" s="15"/>
      <c r="AS2143" s="15"/>
      <c r="AT2143" s="15"/>
      <c r="AU2143" s="15"/>
      <c r="AV2143" s="15"/>
      <c r="AW2143" s="15"/>
      <c r="AX2143" s="15"/>
      <c r="AY2143" s="15"/>
      <c r="AZ2143" s="15"/>
      <c r="BA2143" s="15"/>
      <c r="BB2143" s="15"/>
      <c r="BC2143" s="15"/>
      <c r="BD2143" s="15"/>
      <c r="BE2143" s="15"/>
      <c r="BF2143" s="15"/>
      <c r="BG2143" s="15"/>
    </row>
    <row r="2144" spans="1:59">
      <c r="A2144" s="17" t="s">
        <v>8441</v>
      </c>
      <c r="B2144" s="17" t="s">
        <v>8442</v>
      </c>
      <c r="C2144" s="17" t="s">
        <v>8443</v>
      </c>
      <c r="D2144" s="23" t="s">
        <v>8444</v>
      </c>
      <c r="E2144" s="17" t="s">
        <v>86</v>
      </c>
      <c r="F2144" s="9"/>
      <c r="G2144" s="9"/>
      <c r="H2144" s="17"/>
      <c r="I2144" s="17"/>
      <c r="J2144" s="17"/>
      <c r="K2144" s="17"/>
      <c r="L2144" s="17"/>
      <c r="M2144" s="17"/>
      <c r="N2144" s="17"/>
      <c r="O2144" s="17"/>
      <c r="P2144" s="17"/>
      <c r="Q2144" s="17"/>
      <c r="R2144" s="17" t="s">
        <v>45</v>
      </c>
      <c r="S2144" s="17" t="s">
        <v>46</v>
      </c>
      <c r="T2144" s="19">
        <v>800000</v>
      </c>
      <c r="U2144" s="17" t="s">
        <v>438</v>
      </c>
      <c r="V2144" s="17">
        <v>2017</v>
      </c>
      <c r="W2144" s="17">
        <v>18</v>
      </c>
      <c r="X2144" s="13" t="b">
        <v>1</v>
      </c>
      <c r="Y2144" s="13" t="b">
        <v>0</v>
      </c>
      <c r="Z2144" s="13" t="b">
        <v>0</v>
      </c>
      <c r="AA2144" s="13" t="b">
        <v>0</v>
      </c>
      <c r="AB2144" s="17"/>
      <c r="AC2144" s="15"/>
      <c r="AD2144" s="15"/>
      <c r="AE2144" s="15"/>
      <c r="AF2144" s="15"/>
      <c r="AG2144" s="15"/>
      <c r="AH2144" s="15"/>
      <c r="AI2144" s="15"/>
      <c r="AJ2144" s="15"/>
      <c r="AK2144" s="16"/>
      <c r="AL2144" s="15"/>
      <c r="AM2144" s="15"/>
      <c r="AN2144" s="15"/>
      <c r="AO2144" s="15"/>
      <c r="AP2144" s="15"/>
      <c r="AQ2144" s="15"/>
      <c r="AR2144" s="15"/>
      <c r="AS2144" s="15"/>
      <c r="AT2144" s="15"/>
      <c r="AU2144" s="15"/>
      <c r="AV2144" s="15"/>
      <c r="AW2144" s="15"/>
      <c r="AX2144" s="15"/>
      <c r="AY2144" s="15"/>
      <c r="AZ2144" s="15"/>
      <c r="BA2144" s="15"/>
      <c r="BB2144" s="15"/>
      <c r="BC2144" s="15"/>
      <c r="BD2144" s="15"/>
      <c r="BE2144" s="15"/>
      <c r="BF2144" s="15"/>
      <c r="BG2144" s="15"/>
    </row>
    <row r="2145" spans="1:59">
      <c r="A2145" s="17" t="s">
        <v>8445</v>
      </c>
      <c r="B2145" s="17" t="s">
        <v>8446</v>
      </c>
      <c r="C2145" s="17"/>
      <c r="D2145" s="23" t="s">
        <v>8447</v>
      </c>
      <c r="E2145" s="17" t="s">
        <v>86</v>
      </c>
      <c r="F2145" s="9"/>
      <c r="G2145" s="9"/>
      <c r="H2145" s="17"/>
      <c r="I2145" s="17"/>
      <c r="J2145" s="17"/>
      <c r="K2145" s="17"/>
      <c r="L2145" s="17"/>
      <c r="M2145" s="17"/>
      <c r="N2145" s="17"/>
      <c r="O2145" s="17"/>
      <c r="P2145" s="17"/>
      <c r="Q2145" s="17"/>
      <c r="R2145" s="17" t="s">
        <v>45</v>
      </c>
      <c r="S2145" s="17" t="s">
        <v>137</v>
      </c>
      <c r="T2145" s="19" t="s">
        <v>137</v>
      </c>
      <c r="U2145" s="17" t="s">
        <v>425</v>
      </c>
      <c r="V2145" s="17">
        <v>2016</v>
      </c>
      <c r="W2145" s="17">
        <v>6</v>
      </c>
      <c r="X2145" s="13" t="b">
        <v>1</v>
      </c>
      <c r="Y2145" s="13" t="b">
        <v>0</v>
      </c>
      <c r="Z2145" s="13" t="b">
        <v>0</v>
      </c>
      <c r="AA2145" s="13" t="b">
        <v>0</v>
      </c>
      <c r="AB2145" s="17"/>
      <c r="AC2145" s="15"/>
      <c r="AD2145" s="15"/>
      <c r="AE2145" s="15"/>
      <c r="AF2145" s="15"/>
      <c r="AG2145" s="15"/>
      <c r="AH2145" s="15"/>
      <c r="AI2145" s="15"/>
      <c r="AJ2145" s="15"/>
      <c r="AK2145" s="16"/>
      <c r="AL2145" s="15"/>
      <c r="AM2145" s="15"/>
      <c r="AN2145" s="15"/>
      <c r="AO2145" s="15"/>
      <c r="AP2145" s="15"/>
      <c r="AQ2145" s="15"/>
      <c r="AR2145" s="15"/>
      <c r="AS2145" s="15"/>
      <c r="AT2145" s="15"/>
      <c r="AU2145" s="15"/>
      <c r="AV2145" s="15"/>
      <c r="AW2145" s="15"/>
      <c r="AX2145" s="15"/>
      <c r="AY2145" s="15"/>
      <c r="AZ2145" s="15"/>
      <c r="BA2145" s="15"/>
      <c r="BB2145" s="15"/>
      <c r="BC2145" s="15"/>
      <c r="BD2145" s="15"/>
      <c r="BE2145" s="15"/>
      <c r="BF2145" s="15"/>
      <c r="BG2145" s="15"/>
    </row>
    <row r="2146" spans="1:59">
      <c r="A2146" s="17" t="s">
        <v>8448</v>
      </c>
      <c r="B2146" s="17" t="s">
        <v>8449</v>
      </c>
      <c r="C2146" s="17"/>
      <c r="D2146" s="23" t="s">
        <v>8450</v>
      </c>
      <c r="E2146" s="17" t="s">
        <v>86</v>
      </c>
      <c r="F2146" s="9"/>
      <c r="G2146" s="9"/>
      <c r="H2146" s="17"/>
      <c r="I2146" s="17"/>
      <c r="J2146" s="17"/>
      <c r="K2146" s="17"/>
      <c r="L2146" s="17"/>
      <c r="M2146" s="17"/>
      <c r="N2146" s="17"/>
      <c r="O2146" s="17"/>
      <c r="P2146" s="17"/>
      <c r="Q2146" s="17"/>
      <c r="R2146" s="17" t="s">
        <v>45</v>
      </c>
      <c r="S2146" s="17" t="s">
        <v>46</v>
      </c>
      <c r="T2146" s="19" t="s">
        <v>137</v>
      </c>
      <c r="U2146" s="17" t="s">
        <v>425</v>
      </c>
      <c r="V2146" s="17">
        <v>2016</v>
      </c>
      <c r="W2146" s="17" t="s">
        <v>121</v>
      </c>
      <c r="X2146" s="13" t="b">
        <v>1</v>
      </c>
      <c r="Y2146" s="13" t="b">
        <v>0</v>
      </c>
      <c r="Z2146" s="13" t="b">
        <v>0</v>
      </c>
      <c r="AA2146" s="13" t="b">
        <v>0</v>
      </c>
      <c r="AB2146" s="17"/>
      <c r="AC2146" s="15"/>
      <c r="AD2146" s="15"/>
      <c r="AE2146" s="15"/>
      <c r="AF2146" s="15"/>
      <c r="AG2146" s="15"/>
      <c r="AH2146" s="15"/>
      <c r="AI2146" s="15"/>
      <c r="AJ2146" s="15"/>
      <c r="AK2146" s="16"/>
      <c r="AL2146" s="15"/>
      <c r="AM2146" s="15"/>
      <c r="AN2146" s="15"/>
      <c r="AO2146" s="15"/>
      <c r="AP2146" s="15"/>
      <c r="AQ2146" s="15"/>
      <c r="AR2146" s="15"/>
      <c r="AS2146" s="15"/>
      <c r="AT2146" s="15"/>
      <c r="AU2146" s="15"/>
      <c r="AV2146" s="15"/>
      <c r="AW2146" s="15"/>
      <c r="AX2146" s="15"/>
      <c r="AY2146" s="15"/>
      <c r="AZ2146" s="15"/>
      <c r="BA2146" s="15"/>
      <c r="BB2146" s="15"/>
      <c r="BC2146" s="15"/>
      <c r="BD2146" s="15"/>
      <c r="BE2146" s="15"/>
      <c r="BF2146" s="15"/>
      <c r="BG2146" s="15"/>
    </row>
    <row r="2147" spans="1:59">
      <c r="A2147" s="17" t="s">
        <v>8451</v>
      </c>
      <c r="B2147" s="17" t="s">
        <v>8452</v>
      </c>
      <c r="C2147" s="17"/>
      <c r="D2147" s="23" t="s">
        <v>8453</v>
      </c>
      <c r="E2147" s="17" t="s">
        <v>125</v>
      </c>
      <c r="F2147" s="9"/>
      <c r="G2147" s="9"/>
      <c r="H2147" s="17"/>
      <c r="I2147" s="17"/>
      <c r="J2147" s="17"/>
      <c r="K2147" s="17"/>
      <c r="L2147" s="17"/>
      <c r="M2147" s="17"/>
      <c r="N2147" s="17"/>
      <c r="O2147" s="17"/>
      <c r="P2147" s="17"/>
      <c r="Q2147" s="17"/>
      <c r="R2147" s="17" t="s">
        <v>45</v>
      </c>
      <c r="S2147" s="17" t="s">
        <v>137</v>
      </c>
      <c r="T2147" s="19" t="s">
        <v>137</v>
      </c>
      <c r="U2147" s="17" t="s">
        <v>425</v>
      </c>
      <c r="V2147" s="17">
        <v>2018</v>
      </c>
      <c r="W2147" s="17">
        <v>2</v>
      </c>
      <c r="X2147" s="13" t="b">
        <v>1</v>
      </c>
      <c r="Y2147" s="13" t="b">
        <v>0</v>
      </c>
      <c r="Z2147" s="13" t="b">
        <v>0</v>
      </c>
      <c r="AA2147" s="13" t="b">
        <v>0</v>
      </c>
      <c r="AB2147" s="17"/>
      <c r="AC2147" s="15"/>
      <c r="AD2147" s="15"/>
      <c r="AE2147" s="15"/>
      <c r="AF2147" s="15"/>
      <c r="AG2147" s="15"/>
      <c r="AH2147" s="15"/>
      <c r="AI2147" s="15"/>
      <c r="AJ2147" s="15"/>
      <c r="AK2147" s="16"/>
      <c r="AL2147" s="15"/>
      <c r="AM2147" s="15"/>
      <c r="AN2147" s="15"/>
      <c r="AO2147" s="15"/>
      <c r="AP2147" s="15"/>
      <c r="AQ2147" s="15"/>
      <c r="AR2147" s="15"/>
      <c r="AS2147" s="15"/>
      <c r="AT2147" s="15"/>
      <c r="AU2147" s="15"/>
      <c r="AV2147" s="15"/>
      <c r="AW2147" s="15"/>
      <c r="AX2147" s="15"/>
      <c r="AY2147" s="15"/>
      <c r="AZ2147" s="15"/>
      <c r="BA2147" s="15"/>
      <c r="BB2147" s="15"/>
      <c r="BC2147" s="15"/>
      <c r="BD2147" s="15"/>
      <c r="BE2147" s="15"/>
      <c r="BF2147" s="15"/>
      <c r="BG2147" s="15"/>
    </row>
    <row r="2148" spans="1:59">
      <c r="A2148" s="17" t="s">
        <v>8454</v>
      </c>
      <c r="B2148" s="17" t="s">
        <v>8455</v>
      </c>
      <c r="C2148" s="17" t="s">
        <v>8456</v>
      </c>
      <c r="D2148" s="18" t="s">
        <v>8457</v>
      </c>
      <c r="E2148" s="17" t="s">
        <v>86</v>
      </c>
      <c r="F2148" s="9" t="s">
        <v>125</v>
      </c>
      <c r="G2148" s="9"/>
      <c r="H2148" s="17"/>
      <c r="I2148" s="17"/>
      <c r="J2148" s="17"/>
      <c r="K2148" s="17"/>
      <c r="L2148" s="17"/>
      <c r="M2148" s="17"/>
      <c r="N2148" s="17"/>
      <c r="O2148" s="17"/>
      <c r="P2148" s="17"/>
      <c r="Q2148" s="17"/>
      <c r="R2148" s="17" t="s">
        <v>45</v>
      </c>
      <c r="S2148" s="17" t="s">
        <v>137</v>
      </c>
      <c r="T2148" s="19" t="s">
        <v>137</v>
      </c>
      <c r="U2148" s="17" t="s">
        <v>425</v>
      </c>
      <c r="V2148" s="17">
        <v>2006</v>
      </c>
      <c r="W2148" s="17" t="s">
        <v>121</v>
      </c>
      <c r="X2148" s="13" t="b">
        <v>1</v>
      </c>
      <c r="Y2148" s="13" t="b">
        <v>0</v>
      </c>
      <c r="Z2148" s="13" t="b">
        <v>0</v>
      </c>
      <c r="AA2148" s="13" t="b">
        <v>0</v>
      </c>
      <c r="AB2148" s="17"/>
      <c r="AC2148" s="15"/>
      <c r="AD2148" s="15"/>
      <c r="AE2148" s="15"/>
      <c r="AF2148" s="15"/>
      <c r="AG2148" s="15"/>
      <c r="AH2148" s="15"/>
      <c r="AI2148" s="15"/>
      <c r="AJ2148" s="15"/>
      <c r="AK2148" s="16"/>
      <c r="AL2148" s="15"/>
      <c r="AM2148" s="15"/>
      <c r="AN2148" s="15"/>
      <c r="AO2148" s="15"/>
      <c r="AP2148" s="15"/>
      <c r="AQ2148" s="15"/>
      <c r="AR2148" s="15"/>
      <c r="AS2148" s="15"/>
      <c r="AT2148" s="15"/>
      <c r="AU2148" s="15"/>
      <c r="AV2148" s="15"/>
      <c r="AW2148" s="15"/>
      <c r="AX2148" s="15"/>
      <c r="AY2148" s="15"/>
      <c r="AZ2148" s="15"/>
      <c r="BA2148" s="15"/>
      <c r="BB2148" s="15"/>
      <c r="BC2148" s="15"/>
      <c r="BD2148" s="15"/>
      <c r="BE2148" s="15"/>
      <c r="BF2148" s="15"/>
      <c r="BG2148" s="15"/>
    </row>
    <row r="2149" spans="1:59">
      <c r="A2149" s="17" t="s">
        <v>8458</v>
      </c>
      <c r="B2149" s="17" t="s">
        <v>8459</v>
      </c>
      <c r="C2149" s="17" t="s">
        <v>8460</v>
      </c>
      <c r="D2149" s="18" t="s">
        <v>8461</v>
      </c>
      <c r="E2149" s="17" t="s">
        <v>86</v>
      </c>
      <c r="F2149" s="9"/>
      <c r="G2149" s="9"/>
      <c r="H2149" s="17"/>
      <c r="I2149" s="17"/>
      <c r="J2149" s="17"/>
      <c r="K2149" s="17"/>
      <c r="L2149" s="17"/>
      <c r="M2149" s="17"/>
      <c r="N2149" s="17"/>
      <c r="O2149" s="17"/>
      <c r="P2149" s="17"/>
      <c r="Q2149" s="17"/>
      <c r="R2149" s="17" t="s">
        <v>45</v>
      </c>
      <c r="S2149" s="17" t="s">
        <v>46</v>
      </c>
      <c r="T2149" s="19">
        <v>30000</v>
      </c>
      <c r="U2149" s="17" t="s">
        <v>977</v>
      </c>
      <c r="V2149" s="17">
        <v>2017</v>
      </c>
      <c r="W2149" s="17">
        <v>2</v>
      </c>
      <c r="X2149" s="13" t="b">
        <v>1</v>
      </c>
      <c r="Y2149" s="13" t="b">
        <v>0</v>
      </c>
      <c r="Z2149" s="13" t="b">
        <v>0</v>
      </c>
      <c r="AA2149" s="13" t="b">
        <v>0</v>
      </c>
      <c r="AB2149" s="17"/>
      <c r="AC2149" s="15"/>
      <c r="AD2149" s="15"/>
      <c r="AE2149" s="15"/>
      <c r="AF2149" s="15"/>
      <c r="AG2149" s="15"/>
      <c r="AH2149" s="15"/>
      <c r="AI2149" s="15"/>
      <c r="AJ2149" s="15"/>
      <c r="AK2149" s="16"/>
      <c r="AL2149" s="15"/>
      <c r="AM2149" s="15"/>
      <c r="AN2149" s="15"/>
      <c r="AO2149" s="15"/>
      <c r="AP2149" s="15"/>
      <c r="AQ2149" s="15"/>
      <c r="AR2149" s="15"/>
      <c r="AS2149" s="15"/>
      <c r="AT2149" s="15"/>
      <c r="AU2149" s="15"/>
      <c r="AV2149" s="15"/>
      <c r="AW2149" s="15"/>
      <c r="AX2149" s="15"/>
      <c r="AY2149" s="15"/>
      <c r="AZ2149" s="15"/>
      <c r="BA2149" s="15"/>
      <c r="BB2149" s="15"/>
      <c r="BC2149" s="15"/>
      <c r="BD2149" s="15"/>
      <c r="BE2149" s="15"/>
      <c r="BF2149" s="15"/>
      <c r="BG2149" s="15"/>
    </row>
    <row r="2150" spans="1:59">
      <c r="A2150" s="17" t="s">
        <v>8462</v>
      </c>
      <c r="B2150" s="17" t="s">
        <v>8463</v>
      </c>
      <c r="C2150" s="17" t="s">
        <v>8464</v>
      </c>
      <c r="D2150" s="23" t="s">
        <v>8465</v>
      </c>
      <c r="E2150" s="17" t="s">
        <v>86</v>
      </c>
      <c r="F2150" s="9"/>
      <c r="G2150" s="9"/>
      <c r="H2150" s="17"/>
      <c r="I2150" s="17"/>
      <c r="J2150" s="17"/>
      <c r="K2150" s="17"/>
      <c r="L2150" s="17"/>
      <c r="M2150" s="17"/>
      <c r="N2150" s="17"/>
      <c r="O2150" s="17"/>
      <c r="P2150" s="17"/>
      <c r="Q2150" s="17"/>
      <c r="R2150" s="17" t="s">
        <v>45</v>
      </c>
      <c r="S2150" s="17" t="s">
        <v>46</v>
      </c>
      <c r="T2150" s="19" t="s">
        <v>137</v>
      </c>
      <c r="U2150" s="17" t="s">
        <v>977</v>
      </c>
      <c r="V2150" s="17">
        <v>2015</v>
      </c>
      <c r="W2150" s="17">
        <v>6</v>
      </c>
      <c r="X2150" s="13" t="b">
        <v>1</v>
      </c>
      <c r="Y2150" s="13" t="b">
        <v>0</v>
      </c>
      <c r="Z2150" s="13" t="b">
        <v>0</v>
      </c>
      <c r="AA2150" s="13" t="b">
        <v>0</v>
      </c>
      <c r="AB2150" s="17"/>
      <c r="AC2150" s="15"/>
      <c r="AD2150" s="15"/>
      <c r="AE2150" s="15"/>
      <c r="AF2150" s="15"/>
      <c r="AG2150" s="15"/>
      <c r="AH2150" s="15"/>
      <c r="AI2150" s="15"/>
      <c r="AJ2150" s="15"/>
      <c r="AK2150" s="16"/>
      <c r="AL2150" s="15"/>
      <c r="AM2150" s="15"/>
      <c r="AN2150" s="15"/>
      <c r="AO2150" s="15"/>
      <c r="AP2150" s="15"/>
      <c r="AQ2150" s="15"/>
      <c r="AR2150" s="15"/>
      <c r="AS2150" s="15"/>
      <c r="AT2150" s="15"/>
      <c r="AU2150" s="15"/>
      <c r="AV2150" s="15"/>
      <c r="AW2150" s="15"/>
      <c r="AX2150" s="15"/>
      <c r="AY2150" s="15"/>
      <c r="AZ2150" s="15"/>
      <c r="BA2150" s="15"/>
      <c r="BB2150" s="15"/>
      <c r="BC2150" s="15"/>
      <c r="BD2150" s="15"/>
      <c r="BE2150" s="15"/>
      <c r="BF2150" s="15"/>
      <c r="BG2150" s="15"/>
    </row>
    <row r="2151" spans="1:59">
      <c r="A2151" s="17" t="s">
        <v>8466</v>
      </c>
      <c r="B2151" s="17" t="s">
        <v>8467</v>
      </c>
      <c r="C2151" s="17" t="s">
        <v>8468</v>
      </c>
      <c r="D2151" s="23" t="s">
        <v>8469</v>
      </c>
      <c r="E2151" s="17" t="s">
        <v>86</v>
      </c>
      <c r="F2151" s="9"/>
      <c r="G2151" s="9"/>
      <c r="H2151" s="17"/>
      <c r="I2151" s="17"/>
      <c r="J2151" s="17"/>
      <c r="K2151" s="17"/>
      <c r="L2151" s="17"/>
      <c r="M2151" s="17"/>
      <c r="N2151" s="17"/>
      <c r="O2151" s="17"/>
      <c r="P2151" s="17"/>
      <c r="Q2151" s="17"/>
      <c r="R2151" s="17" t="s">
        <v>45</v>
      </c>
      <c r="S2151" s="17" t="s">
        <v>46</v>
      </c>
      <c r="T2151" s="19">
        <v>40000</v>
      </c>
      <c r="U2151" s="17" t="s">
        <v>2253</v>
      </c>
      <c r="V2151" s="17">
        <v>2017</v>
      </c>
      <c r="W2151" s="17">
        <v>1</v>
      </c>
      <c r="X2151" s="13" t="b">
        <v>1</v>
      </c>
      <c r="Y2151" s="13" t="b">
        <v>0</v>
      </c>
      <c r="Z2151" s="13" t="b">
        <v>0</v>
      </c>
      <c r="AA2151" s="13" t="b">
        <v>0</v>
      </c>
      <c r="AB2151" s="17"/>
      <c r="AC2151" s="15"/>
      <c r="AD2151" s="15"/>
      <c r="AE2151" s="15"/>
      <c r="AF2151" s="15"/>
      <c r="AG2151" s="15"/>
      <c r="AH2151" s="15"/>
      <c r="AI2151" s="15"/>
      <c r="AJ2151" s="15"/>
      <c r="AK2151" s="16"/>
      <c r="AL2151" s="15"/>
      <c r="AM2151" s="15"/>
      <c r="AN2151" s="15"/>
      <c r="AO2151" s="15"/>
      <c r="AP2151" s="15"/>
      <c r="AQ2151" s="15"/>
      <c r="AR2151" s="15"/>
      <c r="AS2151" s="15"/>
      <c r="AT2151" s="15"/>
      <c r="AU2151" s="15"/>
      <c r="AV2151" s="15"/>
      <c r="AW2151" s="15"/>
      <c r="AX2151" s="15"/>
      <c r="AY2151" s="15"/>
      <c r="AZ2151" s="15"/>
      <c r="BA2151" s="15"/>
      <c r="BB2151" s="15"/>
      <c r="BC2151" s="15"/>
      <c r="BD2151" s="15"/>
      <c r="BE2151" s="15"/>
      <c r="BF2151" s="15"/>
      <c r="BG2151" s="15"/>
    </row>
    <row r="2152" spans="1:59">
      <c r="A2152" s="17" t="s">
        <v>8470</v>
      </c>
      <c r="B2152" s="17" t="s">
        <v>8471</v>
      </c>
      <c r="C2152" s="17" t="s">
        <v>8472</v>
      </c>
      <c r="D2152" s="23" t="s">
        <v>8473</v>
      </c>
      <c r="E2152" s="17" t="s">
        <v>86</v>
      </c>
      <c r="F2152" s="9" t="s">
        <v>107</v>
      </c>
      <c r="G2152" s="9"/>
      <c r="H2152" s="17"/>
      <c r="I2152" s="17"/>
      <c r="J2152" s="17"/>
      <c r="K2152" s="17"/>
      <c r="L2152" s="17"/>
      <c r="M2152" s="17"/>
      <c r="N2152" s="17"/>
      <c r="O2152" s="17"/>
      <c r="P2152" s="17"/>
      <c r="Q2152" s="17"/>
      <c r="R2152" s="17" t="s">
        <v>45</v>
      </c>
      <c r="S2152" s="17" t="s">
        <v>46</v>
      </c>
      <c r="T2152" s="19">
        <v>40000</v>
      </c>
      <c r="U2152" s="17" t="s">
        <v>889</v>
      </c>
      <c r="V2152" s="17">
        <v>2018</v>
      </c>
      <c r="W2152" s="17">
        <v>2</v>
      </c>
      <c r="X2152" s="13" t="b">
        <v>1</v>
      </c>
      <c r="Y2152" s="13" t="b">
        <v>0</v>
      </c>
      <c r="Z2152" s="13" t="b">
        <v>0</v>
      </c>
      <c r="AA2152" s="13" t="b">
        <v>0</v>
      </c>
      <c r="AB2152" s="17"/>
      <c r="AC2152" s="15"/>
      <c r="AD2152" s="15"/>
      <c r="AE2152" s="15"/>
      <c r="AF2152" s="15"/>
      <c r="AG2152" s="15"/>
      <c r="AH2152" s="15"/>
      <c r="AI2152" s="15"/>
      <c r="AJ2152" s="15"/>
      <c r="AK2152" s="16"/>
      <c r="AL2152" s="15"/>
      <c r="AM2152" s="15"/>
      <c r="AN2152" s="15"/>
      <c r="AO2152" s="15"/>
      <c r="AP2152" s="15"/>
      <c r="AQ2152" s="15"/>
      <c r="AR2152" s="15"/>
      <c r="AS2152" s="15"/>
      <c r="AT2152" s="15"/>
      <c r="AU2152" s="15"/>
      <c r="AV2152" s="15"/>
      <c r="AW2152" s="15"/>
      <c r="AX2152" s="15"/>
      <c r="AY2152" s="15"/>
      <c r="AZ2152" s="15"/>
      <c r="BA2152" s="15"/>
      <c r="BB2152" s="15"/>
      <c r="BC2152" s="15"/>
      <c r="BD2152" s="15"/>
      <c r="BE2152" s="15"/>
      <c r="BF2152" s="15"/>
      <c r="BG2152" s="15"/>
    </row>
    <row r="2153" spans="1:59">
      <c r="A2153" s="17" t="s">
        <v>8474</v>
      </c>
      <c r="B2153" s="17" t="s">
        <v>8475</v>
      </c>
      <c r="C2153" s="17" t="s">
        <v>8476</v>
      </c>
      <c r="D2153" s="23" t="s">
        <v>8477</v>
      </c>
      <c r="E2153" s="17" t="s">
        <v>86</v>
      </c>
      <c r="F2153" s="9" t="s">
        <v>107</v>
      </c>
      <c r="G2153" s="9"/>
      <c r="H2153" s="17"/>
      <c r="I2153" s="17"/>
      <c r="J2153" s="17"/>
      <c r="K2153" s="17"/>
      <c r="L2153" s="17"/>
      <c r="M2153" s="17"/>
      <c r="N2153" s="17"/>
      <c r="O2153" s="17"/>
      <c r="P2153" s="17"/>
      <c r="Q2153" s="17"/>
      <c r="R2153" s="17" t="s">
        <v>45</v>
      </c>
      <c r="S2153" s="17" t="s">
        <v>137</v>
      </c>
      <c r="T2153" s="19" t="s">
        <v>137</v>
      </c>
      <c r="U2153" s="17" t="s">
        <v>264</v>
      </c>
      <c r="V2153" s="17">
        <v>2018</v>
      </c>
      <c r="W2153" s="17">
        <v>4</v>
      </c>
      <c r="X2153" s="13" t="b">
        <v>1</v>
      </c>
      <c r="Y2153" s="13" t="b">
        <v>0</v>
      </c>
      <c r="Z2153" s="13" t="b">
        <v>0</v>
      </c>
      <c r="AA2153" s="13" t="b">
        <v>0</v>
      </c>
      <c r="AB2153" s="17"/>
      <c r="AC2153" s="15"/>
      <c r="AD2153" s="15"/>
      <c r="AE2153" s="15"/>
      <c r="AF2153" s="15"/>
      <c r="AG2153" s="15"/>
      <c r="AH2153" s="15"/>
      <c r="AI2153" s="15"/>
      <c r="AJ2153" s="15"/>
      <c r="AK2153" s="16"/>
      <c r="AL2153" s="15"/>
      <c r="AM2153" s="15"/>
      <c r="AN2153" s="15"/>
      <c r="AO2153" s="15"/>
      <c r="AP2153" s="15"/>
      <c r="AQ2153" s="15"/>
      <c r="AR2153" s="15"/>
      <c r="AS2153" s="15"/>
      <c r="AT2153" s="15"/>
      <c r="AU2153" s="15"/>
      <c r="AV2153" s="15"/>
      <c r="AW2153" s="15"/>
      <c r="AX2153" s="15"/>
      <c r="AY2153" s="15"/>
      <c r="AZ2153" s="15"/>
      <c r="BA2153" s="15"/>
      <c r="BB2153" s="15"/>
      <c r="BC2153" s="15"/>
      <c r="BD2153" s="15"/>
      <c r="BE2153" s="15"/>
      <c r="BF2153" s="15"/>
      <c r="BG2153" s="15"/>
    </row>
    <row r="2154" spans="1:59">
      <c r="A2154" s="17" t="s">
        <v>8478</v>
      </c>
      <c r="B2154" s="17" t="s">
        <v>8479</v>
      </c>
      <c r="C2154" s="17" t="s">
        <v>8480</v>
      </c>
      <c r="D2154" s="23" t="s">
        <v>8481</v>
      </c>
      <c r="E2154" s="17" t="s">
        <v>86</v>
      </c>
      <c r="F2154" s="9"/>
      <c r="G2154" s="9"/>
      <c r="H2154" s="17"/>
      <c r="I2154" s="17"/>
      <c r="J2154" s="17"/>
      <c r="K2154" s="17"/>
      <c r="L2154" s="17"/>
      <c r="M2154" s="17"/>
      <c r="N2154" s="17"/>
      <c r="O2154" s="17"/>
      <c r="P2154" s="17"/>
      <c r="Q2154" s="17"/>
      <c r="R2154" s="17" t="s">
        <v>45</v>
      </c>
      <c r="S2154" s="17" t="s">
        <v>89</v>
      </c>
      <c r="T2154" s="19">
        <v>30000</v>
      </c>
      <c r="U2154" s="17" t="s">
        <v>425</v>
      </c>
      <c r="V2154" s="17">
        <v>2017</v>
      </c>
      <c r="W2154" s="17">
        <v>5</v>
      </c>
      <c r="X2154" s="13" t="b">
        <v>1</v>
      </c>
      <c r="Y2154" s="13" t="b">
        <v>0</v>
      </c>
      <c r="Z2154" s="13" t="b">
        <v>0</v>
      </c>
      <c r="AA2154" s="13" t="b">
        <v>0</v>
      </c>
      <c r="AB2154" s="17"/>
      <c r="AC2154" s="15"/>
      <c r="AD2154" s="15"/>
      <c r="AE2154" s="15"/>
      <c r="AF2154" s="15"/>
      <c r="AG2154" s="15"/>
      <c r="AH2154" s="15"/>
      <c r="AI2154" s="15"/>
      <c r="AJ2154" s="15"/>
      <c r="AK2154" s="16"/>
      <c r="AL2154" s="15"/>
      <c r="AM2154" s="15"/>
      <c r="AN2154" s="15"/>
      <c r="AO2154" s="15"/>
      <c r="AP2154" s="15"/>
      <c r="AQ2154" s="15"/>
      <c r="AR2154" s="15"/>
      <c r="AS2154" s="15"/>
      <c r="AT2154" s="15"/>
      <c r="AU2154" s="15"/>
      <c r="AV2154" s="15"/>
      <c r="AW2154" s="15"/>
      <c r="AX2154" s="15"/>
      <c r="AY2154" s="15"/>
      <c r="AZ2154" s="15"/>
      <c r="BA2154" s="15"/>
      <c r="BB2154" s="15"/>
      <c r="BC2154" s="15"/>
      <c r="BD2154" s="15"/>
      <c r="BE2154" s="15"/>
      <c r="BF2154" s="15"/>
      <c r="BG2154" s="15"/>
    </row>
    <row r="2155" spans="1:59">
      <c r="A2155" s="17" t="s">
        <v>8482</v>
      </c>
      <c r="B2155" s="17" t="s">
        <v>8483</v>
      </c>
      <c r="C2155" s="17" t="s">
        <v>8484</v>
      </c>
      <c r="D2155" s="23" t="s">
        <v>8485</v>
      </c>
      <c r="E2155" s="17" t="s">
        <v>86</v>
      </c>
      <c r="F2155" s="9"/>
      <c r="G2155" s="9"/>
      <c r="H2155" s="17"/>
      <c r="I2155" s="17"/>
      <c r="J2155" s="17"/>
      <c r="K2155" s="17"/>
      <c r="L2155" s="17"/>
      <c r="M2155" s="17"/>
      <c r="N2155" s="17"/>
      <c r="O2155" s="17"/>
      <c r="P2155" s="17"/>
      <c r="Q2155" s="17"/>
      <c r="R2155" s="17" t="s">
        <v>45</v>
      </c>
      <c r="S2155" s="17" t="s">
        <v>137</v>
      </c>
      <c r="T2155" s="19" t="s">
        <v>137</v>
      </c>
      <c r="U2155" s="17" t="s">
        <v>264</v>
      </c>
      <c r="V2155" s="17">
        <v>2016</v>
      </c>
      <c r="W2155" s="17">
        <v>3</v>
      </c>
      <c r="X2155" s="13" t="b">
        <v>1</v>
      </c>
      <c r="Y2155" s="13" t="b">
        <v>0</v>
      </c>
      <c r="Z2155" s="13" t="b">
        <v>0</v>
      </c>
      <c r="AA2155" s="13" t="b">
        <v>0</v>
      </c>
      <c r="AB2155" s="17"/>
      <c r="AC2155" s="15"/>
      <c r="AD2155" s="15"/>
      <c r="AE2155" s="15"/>
      <c r="AF2155" s="15"/>
      <c r="AG2155" s="15"/>
      <c r="AH2155" s="15"/>
      <c r="AI2155" s="15"/>
      <c r="AJ2155" s="15"/>
      <c r="AK2155" s="16"/>
      <c r="AL2155" s="15"/>
      <c r="AM2155" s="15"/>
      <c r="AN2155" s="15"/>
      <c r="AO2155" s="15"/>
      <c r="AP2155" s="15"/>
      <c r="AQ2155" s="15"/>
      <c r="AR2155" s="15"/>
      <c r="AS2155" s="15"/>
      <c r="AT2155" s="15"/>
      <c r="AU2155" s="15"/>
      <c r="AV2155" s="15"/>
      <c r="AW2155" s="15"/>
      <c r="AX2155" s="15"/>
      <c r="AY2155" s="15"/>
      <c r="AZ2155" s="15"/>
      <c r="BA2155" s="15"/>
      <c r="BB2155" s="15"/>
      <c r="BC2155" s="15"/>
      <c r="BD2155" s="15"/>
      <c r="BE2155" s="15"/>
      <c r="BF2155" s="15"/>
      <c r="BG2155" s="15"/>
    </row>
    <row r="2156" spans="1:59">
      <c r="A2156" s="17" t="s">
        <v>8486</v>
      </c>
      <c r="B2156" s="17" t="s">
        <v>8487</v>
      </c>
      <c r="D2156" s="23" t="s">
        <v>8488</v>
      </c>
      <c r="E2156" s="17" t="s">
        <v>108</v>
      </c>
      <c r="F2156" s="9"/>
      <c r="G2156" s="9"/>
      <c r="H2156" s="17"/>
      <c r="I2156" s="17"/>
      <c r="J2156" s="17"/>
      <c r="K2156" s="17"/>
      <c r="L2156" s="17"/>
      <c r="M2156" s="17"/>
      <c r="N2156" s="17"/>
      <c r="O2156" s="17"/>
      <c r="P2156" s="17"/>
      <c r="Q2156" s="17"/>
      <c r="R2156" s="17" t="s">
        <v>45</v>
      </c>
      <c r="S2156" s="17" t="s">
        <v>137</v>
      </c>
      <c r="T2156" s="19" t="s">
        <v>137</v>
      </c>
      <c r="U2156" s="17" t="s">
        <v>264</v>
      </c>
      <c r="V2156" s="17">
        <v>2018</v>
      </c>
      <c r="W2156" s="17">
        <v>3</v>
      </c>
      <c r="X2156" s="13" t="b">
        <v>1</v>
      </c>
      <c r="Y2156" s="13" t="b">
        <v>0</v>
      </c>
      <c r="Z2156" s="13" t="b">
        <v>0</v>
      </c>
      <c r="AA2156" s="13" t="b">
        <v>0</v>
      </c>
      <c r="AB2156" s="17"/>
      <c r="AC2156" s="15"/>
      <c r="AD2156" s="15"/>
      <c r="AE2156" s="15"/>
      <c r="AF2156" s="15"/>
      <c r="AG2156" s="15"/>
      <c r="AH2156" s="15"/>
      <c r="AI2156" s="15"/>
      <c r="AJ2156" s="15"/>
      <c r="AK2156" s="16"/>
      <c r="AL2156" s="15"/>
      <c r="AM2156" s="15"/>
      <c r="AN2156" s="15"/>
      <c r="AO2156" s="15"/>
      <c r="AP2156" s="15"/>
      <c r="AQ2156" s="15"/>
      <c r="AR2156" s="15"/>
      <c r="AS2156" s="15"/>
      <c r="AT2156" s="15"/>
      <c r="AU2156" s="15"/>
      <c r="AV2156" s="15"/>
      <c r="AW2156" s="15"/>
      <c r="AX2156" s="15"/>
      <c r="AY2156" s="15"/>
      <c r="AZ2156" s="15"/>
      <c r="BA2156" s="15"/>
      <c r="BB2156" s="15"/>
      <c r="BC2156" s="15"/>
      <c r="BD2156" s="15"/>
      <c r="BE2156" s="15"/>
      <c r="BF2156" s="15"/>
      <c r="BG2156" s="15"/>
    </row>
    <row r="2157" spans="1:59">
      <c r="A2157" s="17" t="s">
        <v>8489</v>
      </c>
      <c r="B2157" s="17" t="s">
        <v>8490</v>
      </c>
      <c r="C2157" s="17"/>
      <c r="D2157" s="23" t="s">
        <v>8491</v>
      </c>
      <c r="E2157" s="17" t="s">
        <v>107</v>
      </c>
      <c r="F2157" s="9"/>
      <c r="G2157" s="9"/>
      <c r="H2157" s="17"/>
      <c r="I2157" s="17"/>
      <c r="J2157" s="17"/>
      <c r="K2157" s="17"/>
      <c r="L2157" s="17"/>
      <c r="M2157" s="17"/>
      <c r="N2157" s="17"/>
      <c r="O2157" s="17"/>
      <c r="P2157" s="17"/>
      <c r="Q2157" s="17"/>
      <c r="R2157" s="17" t="s">
        <v>45</v>
      </c>
      <c r="S2157" s="17" t="s">
        <v>89</v>
      </c>
      <c r="T2157" s="19">
        <v>40000</v>
      </c>
      <c r="U2157" s="17" t="s">
        <v>264</v>
      </c>
      <c r="V2157" s="17">
        <v>2017</v>
      </c>
      <c r="W2157" s="17">
        <v>5</v>
      </c>
      <c r="X2157" s="13" t="b">
        <v>1</v>
      </c>
      <c r="Y2157" s="13" t="b">
        <v>0</v>
      </c>
      <c r="Z2157" s="13" t="b">
        <v>0</v>
      </c>
      <c r="AA2157" s="13" t="b">
        <v>0</v>
      </c>
      <c r="AB2157" s="17"/>
      <c r="AC2157" s="15"/>
      <c r="AD2157" s="15"/>
      <c r="AE2157" s="15"/>
      <c r="AF2157" s="15"/>
      <c r="AG2157" s="15"/>
      <c r="AH2157" s="15"/>
      <c r="AI2157" s="15"/>
      <c r="AJ2157" s="15"/>
      <c r="AK2157" s="16"/>
      <c r="AL2157" s="15"/>
      <c r="AM2157" s="15"/>
      <c r="AN2157" s="15"/>
      <c r="AO2157" s="15"/>
      <c r="AP2157" s="15"/>
      <c r="AQ2157" s="15"/>
      <c r="AR2157" s="15"/>
      <c r="AS2157" s="15"/>
      <c r="AT2157" s="15"/>
      <c r="AU2157" s="15"/>
      <c r="AV2157" s="15"/>
      <c r="AW2157" s="15"/>
      <c r="AX2157" s="15"/>
      <c r="AY2157" s="15"/>
      <c r="AZ2157" s="15"/>
      <c r="BA2157" s="15"/>
      <c r="BB2157" s="15"/>
      <c r="BC2157" s="15"/>
      <c r="BD2157" s="15"/>
      <c r="BE2157" s="15"/>
      <c r="BF2157" s="15"/>
      <c r="BG2157" s="15"/>
    </row>
    <row r="2158" spans="1:59">
      <c r="A2158" s="17" t="s">
        <v>8492</v>
      </c>
      <c r="B2158" s="17" t="s">
        <v>8493</v>
      </c>
      <c r="C2158" s="17" t="s">
        <v>8494</v>
      </c>
      <c r="D2158" s="23" t="s">
        <v>8495</v>
      </c>
      <c r="E2158" s="17" t="s">
        <v>218</v>
      </c>
      <c r="F2158" s="9"/>
      <c r="G2158" s="9"/>
      <c r="H2158" s="17"/>
      <c r="I2158" s="17"/>
      <c r="J2158" s="17"/>
      <c r="K2158" s="17"/>
      <c r="L2158" s="17"/>
      <c r="M2158" s="17"/>
      <c r="N2158" s="17"/>
      <c r="O2158" s="17"/>
      <c r="P2158" s="17"/>
      <c r="Q2158" s="17"/>
      <c r="R2158" s="17" t="s">
        <v>45</v>
      </c>
      <c r="S2158" s="17" t="s">
        <v>46</v>
      </c>
      <c r="T2158" s="19">
        <v>50000</v>
      </c>
      <c r="U2158" s="17" t="s">
        <v>264</v>
      </c>
      <c r="V2158" s="17">
        <v>2016</v>
      </c>
      <c r="W2158" s="17">
        <v>2</v>
      </c>
      <c r="X2158" s="13" t="b">
        <v>1</v>
      </c>
      <c r="Y2158" s="13" t="b">
        <v>0</v>
      </c>
      <c r="Z2158" s="13" t="b">
        <v>0</v>
      </c>
      <c r="AA2158" s="13" t="b">
        <v>0</v>
      </c>
      <c r="AB2158" s="17"/>
      <c r="AC2158" s="15"/>
      <c r="AD2158" s="15"/>
      <c r="AE2158" s="15"/>
      <c r="AF2158" s="15"/>
      <c r="AG2158" s="15"/>
      <c r="AH2158" s="15"/>
      <c r="AI2158" s="15"/>
      <c r="AJ2158" s="15"/>
      <c r="AK2158" s="16"/>
      <c r="AL2158" s="15"/>
      <c r="AM2158" s="15"/>
      <c r="AN2158" s="15"/>
      <c r="AO2158" s="15"/>
      <c r="AP2158" s="15"/>
      <c r="AQ2158" s="15"/>
      <c r="AR2158" s="15"/>
      <c r="AS2158" s="15"/>
      <c r="AT2158" s="15"/>
      <c r="AU2158" s="15"/>
      <c r="AV2158" s="15"/>
      <c r="AW2158" s="15"/>
      <c r="AX2158" s="15"/>
      <c r="AY2158" s="15"/>
      <c r="AZ2158" s="15"/>
      <c r="BA2158" s="15"/>
      <c r="BB2158" s="15"/>
      <c r="BC2158" s="15"/>
      <c r="BD2158" s="15"/>
      <c r="BE2158" s="15"/>
      <c r="BF2158" s="15"/>
      <c r="BG2158" s="15"/>
    </row>
    <row r="2159" spans="1:59">
      <c r="A2159" s="17" t="s">
        <v>8496</v>
      </c>
      <c r="B2159" s="17" t="s">
        <v>8497</v>
      </c>
      <c r="C2159" s="17"/>
      <c r="D2159" s="23" t="s">
        <v>8498</v>
      </c>
      <c r="E2159" s="17" t="s">
        <v>263</v>
      </c>
      <c r="F2159" s="9"/>
      <c r="G2159" s="9"/>
      <c r="H2159" s="17"/>
      <c r="I2159" s="17"/>
      <c r="J2159" s="17"/>
      <c r="K2159" s="17"/>
      <c r="L2159" s="17"/>
      <c r="M2159" s="17"/>
      <c r="N2159" s="17"/>
      <c r="O2159" s="17"/>
      <c r="P2159" s="17"/>
      <c r="Q2159" s="17"/>
      <c r="R2159" s="17" t="s">
        <v>45</v>
      </c>
      <c r="S2159" s="17" t="s">
        <v>89</v>
      </c>
      <c r="T2159" s="19">
        <v>40000</v>
      </c>
      <c r="U2159" s="17" t="s">
        <v>264</v>
      </c>
      <c r="V2159" s="17">
        <v>2018</v>
      </c>
      <c r="W2159" s="17">
        <v>3</v>
      </c>
      <c r="X2159" s="13" t="b">
        <v>1</v>
      </c>
      <c r="Y2159" s="13" t="b">
        <v>0</v>
      </c>
      <c r="Z2159" s="13" t="b">
        <v>0</v>
      </c>
      <c r="AA2159" s="13" t="b">
        <v>0</v>
      </c>
      <c r="AB2159" s="17"/>
      <c r="AC2159" s="15"/>
      <c r="AD2159" s="15"/>
      <c r="AE2159" s="15"/>
      <c r="AF2159" s="15"/>
      <c r="AG2159" s="15"/>
      <c r="AH2159" s="15"/>
      <c r="AI2159" s="15"/>
      <c r="AJ2159" s="15"/>
      <c r="AK2159" s="16"/>
      <c r="AL2159" s="15"/>
      <c r="AM2159" s="15"/>
      <c r="AN2159" s="15"/>
      <c r="AO2159" s="15"/>
      <c r="AP2159" s="15"/>
      <c r="AQ2159" s="15"/>
      <c r="AR2159" s="15"/>
      <c r="AS2159" s="15"/>
      <c r="AT2159" s="15"/>
      <c r="AU2159" s="15"/>
      <c r="AV2159" s="15"/>
      <c r="AW2159" s="15"/>
      <c r="AX2159" s="15"/>
      <c r="AY2159" s="15"/>
      <c r="AZ2159" s="15"/>
      <c r="BA2159" s="15"/>
      <c r="BB2159" s="15"/>
      <c r="BC2159" s="15"/>
      <c r="BD2159" s="15"/>
      <c r="BE2159" s="15"/>
      <c r="BF2159" s="15"/>
      <c r="BG2159" s="15"/>
    </row>
    <row r="2160" spans="1:59">
      <c r="A2160" s="17" t="s">
        <v>8499</v>
      </c>
      <c r="B2160" s="17" t="s">
        <v>8500</v>
      </c>
      <c r="C2160" s="17" t="s">
        <v>8501</v>
      </c>
      <c r="D2160" s="23" t="s">
        <v>8502</v>
      </c>
      <c r="E2160" s="17" t="s">
        <v>108</v>
      </c>
      <c r="F2160" s="9"/>
      <c r="G2160" s="9"/>
      <c r="H2160" s="17"/>
      <c r="I2160" s="17"/>
      <c r="J2160" s="17"/>
      <c r="K2160" s="17"/>
      <c r="L2160" s="17"/>
      <c r="M2160" s="17"/>
      <c r="N2160" s="17"/>
      <c r="O2160" s="17"/>
      <c r="P2160" s="17"/>
      <c r="Q2160" s="17"/>
      <c r="R2160" s="17" t="s">
        <v>45</v>
      </c>
      <c r="S2160" s="17" t="s">
        <v>89</v>
      </c>
      <c r="T2160" s="19">
        <v>40000</v>
      </c>
      <c r="U2160" s="17" t="s">
        <v>264</v>
      </c>
      <c r="V2160" s="17">
        <v>2015</v>
      </c>
      <c r="W2160" s="17">
        <v>2</v>
      </c>
      <c r="X2160" s="13" t="b">
        <v>1</v>
      </c>
      <c r="Y2160" s="13" t="b">
        <v>0</v>
      </c>
      <c r="Z2160" s="13" t="b">
        <v>0</v>
      </c>
      <c r="AA2160" s="13" t="b">
        <v>0</v>
      </c>
      <c r="AB2160" s="17"/>
      <c r="AC2160" s="15"/>
      <c r="AD2160" s="15"/>
      <c r="AE2160" s="15"/>
      <c r="AF2160" s="15"/>
      <c r="AG2160" s="15"/>
      <c r="AH2160" s="15"/>
      <c r="AI2160" s="15"/>
      <c r="AJ2160" s="15"/>
      <c r="AK2160" s="16"/>
      <c r="AL2160" s="15"/>
      <c r="AM2160" s="15"/>
      <c r="AN2160" s="15"/>
      <c r="AO2160" s="15"/>
      <c r="AP2160" s="15"/>
      <c r="AQ2160" s="15"/>
      <c r="AR2160" s="15"/>
      <c r="AS2160" s="15"/>
      <c r="AT2160" s="15"/>
      <c r="AU2160" s="15"/>
      <c r="AV2160" s="15"/>
      <c r="AW2160" s="15"/>
      <c r="AX2160" s="15"/>
      <c r="AY2160" s="15"/>
      <c r="AZ2160" s="15"/>
      <c r="BA2160" s="15"/>
      <c r="BB2160" s="15"/>
      <c r="BC2160" s="15"/>
      <c r="BD2160" s="15"/>
      <c r="BE2160" s="15"/>
      <c r="BF2160" s="15"/>
      <c r="BG2160" s="15"/>
    </row>
    <row r="2161" spans="1:59">
      <c r="A2161" s="17" t="s">
        <v>8503</v>
      </c>
      <c r="B2161" s="17" t="s">
        <v>8504</v>
      </c>
      <c r="C2161" s="17"/>
      <c r="D2161" s="23" t="s">
        <v>8505</v>
      </c>
      <c r="E2161" s="17" t="s">
        <v>107</v>
      </c>
      <c r="F2161" s="9"/>
      <c r="G2161" s="9"/>
      <c r="H2161" s="17"/>
      <c r="I2161" s="17"/>
      <c r="J2161" s="17"/>
      <c r="K2161" s="17"/>
      <c r="L2161" s="17"/>
      <c r="M2161" s="17"/>
      <c r="N2161" s="17"/>
      <c r="O2161" s="17"/>
      <c r="P2161" s="17"/>
      <c r="Q2161" s="17"/>
      <c r="R2161" s="17" t="s">
        <v>45</v>
      </c>
      <c r="S2161" s="17" t="s">
        <v>46</v>
      </c>
      <c r="T2161" s="19">
        <v>40000</v>
      </c>
      <c r="U2161" s="17" t="s">
        <v>264</v>
      </c>
      <c r="V2161" s="17">
        <v>2016</v>
      </c>
      <c r="W2161" s="17">
        <v>5</v>
      </c>
      <c r="X2161" s="13" t="b">
        <v>1</v>
      </c>
      <c r="Y2161" s="13" t="b">
        <v>0</v>
      </c>
      <c r="Z2161" s="13" t="b">
        <v>0</v>
      </c>
      <c r="AA2161" s="13" t="b">
        <v>0</v>
      </c>
      <c r="AB2161" s="17"/>
      <c r="AC2161" s="15"/>
      <c r="AD2161" s="15"/>
      <c r="AE2161" s="15"/>
      <c r="AF2161" s="15"/>
      <c r="AG2161" s="15"/>
      <c r="AH2161" s="15"/>
      <c r="AI2161" s="15"/>
      <c r="AJ2161" s="15"/>
      <c r="AK2161" s="16"/>
      <c r="AL2161" s="15"/>
      <c r="AM2161" s="15"/>
      <c r="AN2161" s="15"/>
      <c r="AO2161" s="15"/>
      <c r="AP2161" s="15"/>
      <c r="AQ2161" s="15"/>
      <c r="AR2161" s="15"/>
      <c r="AS2161" s="15"/>
      <c r="AT2161" s="15"/>
      <c r="AU2161" s="15"/>
      <c r="AV2161" s="15"/>
      <c r="AW2161" s="15"/>
      <c r="AX2161" s="15"/>
      <c r="AY2161" s="15"/>
      <c r="AZ2161" s="15"/>
      <c r="BA2161" s="15"/>
      <c r="BB2161" s="15"/>
      <c r="BC2161" s="15"/>
      <c r="BD2161" s="15"/>
      <c r="BE2161" s="15"/>
      <c r="BF2161" s="15"/>
      <c r="BG2161" s="15"/>
    </row>
    <row r="2162" spans="1:59">
      <c r="A2162" s="17" t="s">
        <v>8506</v>
      </c>
      <c r="B2162" s="17" t="s">
        <v>8507</v>
      </c>
      <c r="C2162" s="17" t="s">
        <v>8508</v>
      </c>
      <c r="D2162" s="105" t="s">
        <v>8509</v>
      </c>
      <c r="E2162" s="17" t="s">
        <v>108</v>
      </c>
      <c r="F2162" s="9"/>
      <c r="G2162" s="9"/>
      <c r="H2162" s="17"/>
      <c r="I2162" s="17"/>
      <c r="J2162" s="17"/>
      <c r="K2162" s="17"/>
      <c r="L2162" s="17"/>
      <c r="M2162" s="17"/>
      <c r="N2162" s="17"/>
      <c r="O2162" s="17"/>
      <c r="P2162" s="17"/>
      <c r="Q2162" s="17"/>
      <c r="R2162" s="17" t="s">
        <v>45</v>
      </c>
      <c r="S2162" s="17" t="s">
        <v>46</v>
      </c>
      <c r="T2162" s="19">
        <v>200000</v>
      </c>
      <c r="U2162" s="17" t="s">
        <v>264</v>
      </c>
      <c r="V2162" s="17">
        <v>2018</v>
      </c>
      <c r="W2162" s="17">
        <v>10</v>
      </c>
      <c r="X2162" s="13" t="b">
        <v>1</v>
      </c>
      <c r="Y2162" s="13" t="b">
        <v>0</v>
      </c>
      <c r="Z2162" s="13" t="b">
        <v>0</v>
      </c>
      <c r="AA2162" s="13" t="b">
        <v>0</v>
      </c>
      <c r="AB2162" s="17"/>
      <c r="AC2162" s="15"/>
      <c r="AD2162" s="15"/>
      <c r="AE2162" s="15"/>
      <c r="AF2162" s="15"/>
      <c r="AG2162" s="15"/>
      <c r="AH2162" s="15"/>
      <c r="AI2162" s="15"/>
      <c r="AJ2162" s="15"/>
      <c r="AK2162" s="16"/>
      <c r="AL2162" s="15"/>
      <c r="AM2162" s="15"/>
      <c r="AN2162" s="15"/>
      <c r="AO2162" s="15"/>
      <c r="AP2162" s="15"/>
      <c r="AQ2162" s="15"/>
      <c r="AR2162" s="15"/>
      <c r="AS2162" s="15"/>
      <c r="AT2162" s="15"/>
      <c r="AU2162" s="15"/>
      <c r="AV2162" s="15"/>
      <c r="AW2162" s="15"/>
      <c r="AX2162" s="15"/>
      <c r="AY2162" s="15"/>
      <c r="AZ2162" s="15"/>
      <c r="BA2162" s="15"/>
      <c r="BB2162" s="15"/>
      <c r="BC2162" s="15"/>
      <c r="BD2162" s="15"/>
      <c r="BE2162" s="15"/>
      <c r="BF2162" s="15"/>
      <c r="BG2162" s="15"/>
    </row>
    <row r="2163" spans="1:59">
      <c r="A2163" s="17" t="s">
        <v>8510</v>
      </c>
      <c r="B2163" s="17" t="s">
        <v>8511</v>
      </c>
      <c r="C2163" s="17"/>
      <c r="D2163" s="23" t="s">
        <v>8512</v>
      </c>
      <c r="E2163" s="17" t="s">
        <v>142</v>
      </c>
      <c r="F2163" s="9"/>
      <c r="G2163" s="9"/>
      <c r="H2163" s="17"/>
      <c r="I2163" s="17"/>
      <c r="J2163" s="17"/>
      <c r="K2163" s="17"/>
      <c r="L2163" s="17"/>
      <c r="M2163" s="17"/>
      <c r="N2163" s="17"/>
      <c r="O2163" s="17"/>
      <c r="P2163" s="17"/>
      <c r="Q2163" s="17"/>
      <c r="R2163" s="17" t="s">
        <v>45</v>
      </c>
      <c r="S2163" s="17" t="s">
        <v>89</v>
      </c>
      <c r="T2163" s="19">
        <v>40000</v>
      </c>
      <c r="U2163" s="17" t="s">
        <v>264</v>
      </c>
      <c r="V2163" s="17">
        <v>2016</v>
      </c>
      <c r="W2163" s="17">
        <v>9</v>
      </c>
      <c r="X2163" s="13" t="b">
        <v>1</v>
      </c>
      <c r="Y2163" s="13" t="b">
        <v>0</v>
      </c>
      <c r="Z2163" s="13" t="b">
        <v>0</v>
      </c>
      <c r="AA2163" s="13" t="b">
        <v>0</v>
      </c>
      <c r="AB2163" s="17"/>
      <c r="AC2163" s="15"/>
      <c r="AD2163" s="15"/>
      <c r="AE2163" s="15"/>
      <c r="AF2163" s="15"/>
      <c r="AG2163" s="15"/>
      <c r="AH2163" s="15"/>
      <c r="AI2163" s="15"/>
      <c r="AJ2163" s="15"/>
      <c r="AK2163" s="16"/>
      <c r="AL2163" s="15"/>
      <c r="AM2163" s="15"/>
      <c r="AN2163" s="15"/>
      <c r="AO2163" s="15"/>
      <c r="AP2163" s="15"/>
      <c r="AQ2163" s="15"/>
      <c r="AR2163" s="15"/>
      <c r="AS2163" s="15"/>
      <c r="AT2163" s="15"/>
      <c r="AU2163" s="15"/>
      <c r="AV2163" s="15"/>
      <c r="AW2163" s="15"/>
      <c r="AX2163" s="15"/>
      <c r="AY2163" s="15"/>
      <c r="AZ2163" s="15"/>
      <c r="BA2163" s="15"/>
      <c r="BB2163" s="15"/>
      <c r="BC2163" s="15"/>
      <c r="BD2163" s="15"/>
      <c r="BE2163" s="15"/>
      <c r="BF2163" s="15"/>
      <c r="BG2163" s="15"/>
    </row>
    <row r="2164" spans="1:59">
      <c r="A2164" s="17" t="s">
        <v>8513</v>
      </c>
      <c r="B2164" s="17" t="s">
        <v>8514</v>
      </c>
      <c r="C2164" s="17"/>
      <c r="D2164" s="23" t="s">
        <v>8515</v>
      </c>
      <c r="E2164" s="17" t="s">
        <v>107</v>
      </c>
      <c r="F2164" s="9"/>
      <c r="G2164" s="9"/>
      <c r="H2164" s="17"/>
      <c r="I2164" s="17"/>
      <c r="J2164" s="17"/>
      <c r="K2164" s="17"/>
      <c r="L2164" s="17"/>
      <c r="M2164" s="17"/>
      <c r="N2164" s="17"/>
      <c r="O2164" s="17"/>
      <c r="P2164" s="17"/>
      <c r="Q2164" s="17"/>
      <c r="R2164" s="17" t="s">
        <v>45</v>
      </c>
      <c r="S2164" s="17" t="s">
        <v>89</v>
      </c>
      <c r="T2164" s="19">
        <v>40000</v>
      </c>
      <c r="U2164" s="17" t="s">
        <v>264</v>
      </c>
      <c r="V2164" s="17">
        <v>2016</v>
      </c>
      <c r="W2164" s="17">
        <v>11</v>
      </c>
      <c r="X2164" s="13" t="b">
        <v>1</v>
      </c>
      <c r="Y2164" s="13" t="b">
        <v>0</v>
      </c>
      <c r="Z2164" s="13" t="b">
        <v>0</v>
      </c>
      <c r="AA2164" s="13" t="b">
        <v>0</v>
      </c>
      <c r="AB2164" s="17"/>
      <c r="AC2164" s="15"/>
      <c r="AD2164" s="15"/>
      <c r="AE2164" s="15"/>
      <c r="AF2164" s="15"/>
      <c r="AG2164" s="15"/>
      <c r="AH2164" s="15"/>
      <c r="AI2164" s="15"/>
      <c r="AJ2164" s="15"/>
      <c r="AK2164" s="16"/>
      <c r="AL2164" s="15"/>
      <c r="AM2164" s="15"/>
      <c r="AN2164" s="15"/>
      <c r="AO2164" s="15"/>
      <c r="AP2164" s="15"/>
      <c r="AQ2164" s="15"/>
      <c r="AR2164" s="15"/>
      <c r="AS2164" s="15"/>
      <c r="AT2164" s="15"/>
      <c r="AU2164" s="15"/>
      <c r="AV2164" s="15"/>
      <c r="AW2164" s="15"/>
      <c r="AX2164" s="15"/>
      <c r="AY2164" s="15"/>
      <c r="AZ2164" s="15"/>
      <c r="BA2164" s="15"/>
      <c r="BB2164" s="15"/>
      <c r="BC2164" s="15"/>
      <c r="BD2164" s="15"/>
      <c r="BE2164" s="15"/>
      <c r="BF2164" s="15"/>
      <c r="BG2164" s="15"/>
    </row>
    <row r="2165" spans="1:59">
      <c r="A2165" s="17" t="s">
        <v>8516</v>
      </c>
      <c r="B2165" s="17" t="s">
        <v>8517</v>
      </c>
      <c r="C2165" s="17" t="s">
        <v>8518</v>
      </c>
      <c r="D2165" s="18" t="s">
        <v>8519</v>
      </c>
      <c r="E2165" s="17" t="s">
        <v>108</v>
      </c>
      <c r="F2165" s="9"/>
      <c r="G2165" s="9"/>
      <c r="H2165" s="17"/>
      <c r="I2165" s="17"/>
      <c r="J2165" s="17"/>
      <c r="K2165" s="17"/>
      <c r="L2165" s="17"/>
      <c r="M2165" s="17"/>
      <c r="N2165" s="17"/>
      <c r="O2165" s="17"/>
      <c r="P2165" s="17"/>
      <c r="Q2165" s="17"/>
      <c r="R2165" s="17" t="s">
        <v>45</v>
      </c>
      <c r="S2165" s="17" t="s">
        <v>89</v>
      </c>
      <c r="T2165" s="19">
        <v>33000</v>
      </c>
      <c r="U2165" s="17" t="s">
        <v>264</v>
      </c>
      <c r="V2165" s="17">
        <v>2016</v>
      </c>
      <c r="W2165" s="17">
        <v>2</v>
      </c>
      <c r="X2165" s="13" t="b">
        <v>1</v>
      </c>
      <c r="Y2165" s="13" t="b">
        <v>0</v>
      </c>
      <c r="Z2165" s="13" t="b">
        <v>0</v>
      </c>
      <c r="AA2165" s="13" t="b">
        <v>0</v>
      </c>
      <c r="AB2165" s="17"/>
      <c r="AC2165" s="15"/>
      <c r="AD2165" s="15"/>
      <c r="AE2165" s="15"/>
      <c r="AF2165" s="15"/>
      <c r="AG2165" s="15"/>
      <c r="AH2165" s="15"/>
      <c r="AI2165" s="15"/>
      <c r="AJ2165" s="15"/>
      <c r="AK2165" s="16"/>
      <c r="AL2165" s="15"/>
      <c r="AM2165" s="15"/>
      <c r="AN2165" s="15"/>
      <c r="AO2165" s="15"/>
      <c r="AP2165" s="15"/>
      <c r="AQ2165" s="15"/>
      <c r="AR2165" s="15"/>
      <c r="AS2165" s="15"/>
      <c r="AT2165" s="15"/>
      <c r="AU2165" s="15"/>
      <c r="AV2165" s="15"/>
      <c r="AW2165" s="15"/>
      <c r="AX2165" s="15"/>
      <c r="AY2165" s="15"/>
      <c r="AZ2165" s="15"/>
      <c r="BA2165" s="15"/>
      <c r="BB2165" s="15"/>
      <c r="BC2165" s="15"/>
      <c r="BD2165" s="15"/>
      <c r="BE2165" s="15"/>
      <c r="BF2165" s="15"/>
      <c r="BG2165" s="15"/>
    </row>
    <row r="2166" spans="1:59">
      <c r="A2166" s="17" t="s">
        <v>8520</v>
      </c>
      <c r="B2166" s="17" t="s">
        <v>8521</v>
      </c>
      <c r="C2166" s="17" t="s">
        <v>8522</v>
      </c>
      <c r="D2166" s="23" t="s">
        <v>8523</v>
      </c>
      <c r="E2166" s="17" t="s">
        <v>142</v>
      </c>
      <c r="F2166" s="9"/>
      <c r="G2166" s="9"/>
      <c r="H2166" s="17"/>
      <c r="I2166" s="17"/>
      <c r="J2166" s="17"/>
      <c r="K2166" s="17"/>
      <c r="L2166" s="17"/>
      <c r="M2166" s="17"/>
      <c r="N2166" s="17"/>
      <c r="O2166" s="17"/>
      <c r="P2166" s="17"/>
      <c r="Q2166" s="17"/>
      <c r="R2166" s="17" t="s">
        <v>45</v>
      </c>
      <c r="S2166" s="17" t="s">
        <v>46</v>
      </c>
      <c r="T2166" s="19">
        <v>130000</v>
      </c>
      <c r="U2166" s="17" t="s">
        <v>264</v>
      </c>
      <c r="V2166" s="17">
        <v>2015</v>
      </c>
      <c r="W2166" s="17">
        <v>12</v>
      </c>
      <c r="X2166" s="13" t="b">
        <v>1</v>
      </c>
      <c r="Y2166" s="13" t="b">
        <v>0</v>
      </c>
      <c r="Z2166" s="13" t="b">
        <v>0</v>
      </c>
      <c r="AA2166" s="13" t="b">
        <v>0</v>
      </c>
      <c r="AB2166" s="17"/>
      <c r="AC2166" s="15"/>
      <c r="AD2166" s="15"/>
      <c r="AE2166" s="15"/>
      <c r="AF2166" s="15"/>
      <c r="AG2166" s="15"/>
      <c r="AH2166" s="15"/>
      <c r="AI2166" s="15"/>
      <c r="AJ2166" s="15"/>
      <c r="AK2166" s="16"/>
      <c r="AL2166" s="15"/>
      <c r="AM2166" s="15"/>
      <c r="AN2166" s="15"/>
      <c r="AO2166" s="15"/>
      <c r="AP2166" s="15"/>
      <c r="AQ2166" s="15"/>
      <c r="AR2166" s="15"/>
      <c r="AS2166" s="15"/>
      <c r="AT2166" s="15"/>
      <c r="AU2166" s="15"/>
      <c r="AV2166" s="15"/>
      <c r="AW2166" s="15"/>
      <c r="AX2166" s="15"/>
      <c r="AY2166" s="15"/>
      <c r="AZ2166" s="15"/>
      <c r="BA2166" s="15"/>
      <c r="BB2166" s="15"/>
      <c r="BC2166" s="15"/>
      <c r="BD2166" s="15"/>
      <c r="BE2166" s="15"/>
      <c r="BF2166" s="15"/>
      <c r="BG2166" s="15"/>
    </row>
    <row r="2167" spans="1:59">
      <c r="A2167" s="17" t="s">
        <v>8524</v>
      </c>
      <c r="B2167" s="17" t="s">
        <v>8525</v>
      </c>
      <c r="C2167" s="17" t="s">
        <v>8526</v>
      </c>
      <c r="D2167" s="23" t="s">
        <v>8527</v>
      </c>
      <c r="E2167" s="17" t="s">
        <v>108</v>
      </c>
      <c r="F2167" s="9"/>
      <c r="G2167" s="9"/>
      <c r="H2167" s="17"/>
      <c r="I2167" s="17"/>
      <c r="J2167" s="17"/>
      <c r="K2167" s="17"/>
      <c r="L2167" s="17"/>
      <c r="M2167" s="17"/>
      <c r="N2167" s="17"/>
      <c r="O2167" s="17"/>
      <c r="P2167" s="17"/>
      <c r="Q2167" s="17"/>
      <c r="R2167" s="17" t="s">
        <v>45</v>
      </c>
      <c r="S2167" s="17" t="s">
        <v>46</v>
      </c>
      <c r="T2167" s="19">
        <v>150000</v>
      </c>
      <c r="U2167" s="17" t="s">
        <v>264</v>
      </c>
      <c r="V2167" s="17">
        <v>2015</v>
      </c>
      <c r="W2167" s="17">
        <v>6</v>
      </c>
      <c r="X2167" s="13" t="b">
        <v>1</v>
      </c>
      <c r="Y2167" s="13" t="b">
        <v>0</v>
      </c>
      <c r="Z2167" s="13" t="b">
        <v>0</v>
      </c>
      <c r="AA2167" s="13" t="b">
        <v>0</v>
      </c>
      <c r="AB2167" s="17"/>
      <c r="AC2167" s="15"/>
      <c r="AD2167" s="15"/>
      <c r="AE2167" s="15"/>
      <c r="AF2167" s="15"/>
      <c r="AG2167" s="15"/>
      <c r="AH2167" s="15"/>
      <c r="AI2167" s="15"/>
      <c r="AJ2167" s="15"/>
      <c r="AK2167" s="16"/>
      <c r="AL2167" s="15"/>
      <c r="AM2167" s="15"/>
      <c r="AN2167" s="15"/>
      <c r="AO2167" s="15"/>
      <c r="AP2167" s="15"/>
      <c r="AQ2167" s="15"/>
      <c r="AR2167" s="15"/>
      <c r="AS2167" s="15"/>
      <c r="AT2167" s="15"/>
      <c r="AU2167" s="15"/>
      <c r="AV2167" s="15"/>
      <c r="AW2167" s="15"/>
      <c r="AX2167" s="15"/>
      <c r="AY2167" s="15"/>
      <c r="AZ2167" s="15"/>
      <c r="BA2167" s="15"/>
      <c r="BB2167" s="15"/>
      <c r="BC2167" s="15"/>
      <c r="BD2167" s="15"/>
      <c r="BE2167" s="15"/>
      <c r="BF2167" s="15"/>
      <c r="BG2167" s="15"/>
    </row>
    <row r="2168" spans="1:59">
      <c r="A2168" s="17" t="s">
        <v>8528</v>
      </c>
      <c r="B2168" s="17" t="s">
        <v>8529</v>
      </c>
      <c r="C2168" s="17" t="s">
        <v>8530</v>
      </c>
      <c r="D2168" s="23" t="s">
        <v>8531</v>
      </c>
      <c r="E2168" s="17" t="s">
        <v>107</v>
      </c>
      <c r="F2168" s="9"/>
      <c r="G2168" s="9"/>
      <c r="H2168" s="17"/>
      <c r="I2168" s="17"/>
      <c r="J2168" s="17"/>
      <c r="K2168" s="17"/>
      <c r="L2168" s="17"/>
      <c r="M2168" s="17"/>
      <c r="N2168" s="17"/>
      <c r="O2168" s="17"/>
      <c r="P2168" s="17"/>
      <c r="Q2168" s="17"/>
      <c r="R2168" s="17" t="s">
        <v>45</v>
      </c>
      <c r="S2168" s="17" t="s">
        <v>46</v>
      </c>
      <c r="T2168" s="19">
        <v>40000</v>
      </c>
      <c r="U2168" s="17" t="s">
        <v>264</v>
      </c>
      <c r="V2168" s="17">
        <v>2014</v>
      </c>
      <c r="W2168" s="17">
        <v>9</v>
      </c>
      <c r="X2168" s="13" t="b">
        <v>1</v>
      </c>
      <c r="Y2168" s="13" t="b">
        <v>0</v>
      </c>
      <c r="Z2168" s="13" t="b">
        <v>0</v>
      </c>
      <c r="AA2168" s="13" t="b">
        <v>0</v>
      </c>
      <c r="AB2168" s="17"/>
      <c r="AC2168" s="15"/>
      <c r="AD2168" s="15"/>
      <c r="AE2168" s="15"/>
      <c r="AF2168" s="15"/>
      <c r="AG2168" s="15"/>
      <c r="AH2168" s="15"/>
      <c r="AI2168" s="15"/>
      <c r="AJ2168" s="15"/>
      <c r="AK2168" s="16"/>
      <c r="AL2168" s="15"/>
      <c r="AM2168" s="15"/>
      <c r="AN2168" s="15"/>
      <c r="AO2168" s="15"/>
      <c r="AP2168" s="15"/>
      <c r="AQ2168" s="15"/>
      <c r="AR2168" s="15"/>
      <c r="AS2168" s="15"/>
      <c r="AT2168" s="15"/>
      <c r="AU2168" s="15"/>
      <c r="AV2168" s="15"/>
      <c r="AW2168" s="15"/>
      <c r="AX2168" s="15"/>
      <c r="AY2168" s="15"/>
      <c r="AZ2168" s="15"/>
      <c r="BA2168" s="15"/>
      <c r="BB2168" s="15"/>
      <c r="BC2168" s="15"/>
      <c r="BD2168" s="15"/>
      <c r="BE2168" s="15"/>
      <c r="BF2168" s="15"/>
      <c r="BG2168" s="15"/>
    </row>
    <row r="2169" spans="1:59">
      <c r="A2169" s="17" t="s">
        <v>8532</v>
      </c>
      <c r="B2169" s="17" t="s">
        <v>8533</v>
      </c>
      <c r="C2169" s="17" t="s">
        <v>8534</v>
      </c>
      <c r="D2169" s="23" t="s">
        <v>8535</v>
      </c>
      <c r="E2169" s="17" t="s">
        <v>108</v>
      </c>
      <c r="F2169" s="9"/>
      <c r="G2169" s="9"/>
      <c r="H2169" s="17"/>
      <c r="I2169" s="17"/>
      <c r="J2169" s="17"/>
      <c r="K2169" s="17"/>
      <c r="L2169" s="17"/>
      <c r="M2169" s="17"/>
      <c r="N2169" s="17"/>
      <c r="O2169" s="17"/>
      <c r="P2169" s="17"/>
      <c r="Q2169" s="17"/>
      <c r="R2169" s="17" t="s">
        <v>45</v>
      </c>
      <c r="S2169" s="17" t="s">
        <v>46</v>
      </c>
      <c r="T2169" s="19">
        <v>60000</v>
      </c>
      <c r="U2169" s="17" t="s">
        <v>264</v>
      </c>
      <c r="V2169" s="17">
        <v>2015</v>
      </c>
      <c r="W2169" s="17">
        <v>7</v>
      </c>
      <c r="X2169" s="13" t="b">
        <v>1</v>
      </c>
      <c r="Y2169" s="13" t="b">
        <v>0</v>
      </c>
      <c r="Z2169" s="13" t="b">
        <v>0</v>
      </c>
      <c r="AA2169" s="13" t="b">
        <v>0</v>
      </c>
      <c r="AB2169" s="17"/>
      <c r="AC2169" s="15"/>
      <c r="AD2169" s="15"/>
      <c r="AE2169" s="15"/>
      <c r="AF2169" s="15"/>
      <c r="AG2169" s="15"/>
      <c r="AH2169" s="15"/>
      <c r="AI2169" s="15"/>
      <c r="AJ2169" s="15"/>
      <c r="AK2169" s="16"/>
      <c r="AL2169" s="15"/>
      <c r="AM2169" s="15"/>
      <c r="AN2169" s="15"/>
      <c r="AO2169" s="15"/>
      <c r="AP2169" s="15"/>
      <c r="AQ2169" s="15"/>
      <c r="AR2169" s="15"/>
      <c r="AS2169" s="15"/>
      <c r="AT2169" s="15"/>
      <c r="AU2169" s="15"/>
      <c r="AV2169" s="15"/>
      <c r="AW2169" s="15"/>
      <c r="AX2169" s="15"/>
      <c r="AY2169" s="15"/>
      <c r="AZ2169" s="15"/>
      <c r="BA2169" s="15"/>
      <c r="BB2169" s="15"/>
      <c r="BC2169" s="15"/>
      <c r="BD2169" s="15"/>
      <c r="BE2169" s="15"/>
      <c r="BF2169" s="15"/>
      <c r="BG2169" s="15"/>
    </row>
    <row r="2170" spans="1:59">
      <c r="A2170" s="23" t="s">
        <v>8536</v>
      </c>
      <c r="B2170" s="17" t="s">
        <v>8537</v>
      </c>
      <c r="C2170" s="17" t="s">
        <v>8538</v>
      </c>
      <c r="D2170" s="23" t="s">
        <v>8539</v>
      </c>
      <c r="E2170" s="17" t="s">
        <v>107</v>
      </c>
      <c r="F2170" s="9"/>
      <c r="G2170" s="9"/>
      <c r="H2170" s="17"/>
      <c r="I2170" s="17"/>
      <c r="J2170" s="17"/>
      <c r="K2170" s="17"/>
      <c r="L2170" s="17"/>
      <c r="M2170" s="17"/>
      <c r="N2170" s="17"/>
      <c r="O2170" s="17"/>
      <c r="P2170" s="17"/>
      <c r="Q2170" s="17"/>
      <c r="R2170" s="17" t="s">
        <v>45</v>
      </c>
      <c r="S2170" s="17" t="s">
        <v>46</v>
      </c>
      <c r="T2170" s="19">
        <v>310000</v>
      </c>
      <c r="U2170" s="17" t="s">
        <v>264</v>
      </c>
      <c r="V2170" s="17">
        <v>2016</v>
      </c>
      <c r="W2170" s="17">
        <v>78</v>
      </c>
      <c r="X2170" s="13" t="b">
        <v>1</v>
      </c>
      <c r="Y2170" s="13" t="b">
        <v>0</v>
      </c>
      <c r="Z2170" s="13" t="b">
        <v>0</v>
      </c>
      <c r="AA2170" s="13" t="b">
        <v>0</v>
      </c>
      <c r="AB2170" s="17"/>
      <c r="AC2170" s="15"/>
      <c r="AD2170" s="15"/>
      <c r="AE2170" s="15"/>
      <c r="AF2170" s="15"/>
      <c r="AG2170" s="15"/>
      <c r="AH2170" s="15"/>
      <c r="AI2170" s="15"/>
      <c r="AJ2170" s="15"/>
      <c r="AK2170" s="16"/>
      <c r="AL2170" s="15"/>
      <c r="AM2170" s="15"/>
      <c r="AN2170" s="15"/>
      <c r="AO2170" s="15"/>
      <c r="AP2170" s="15"/>
      <c r="AQ2170" s="15"/>
      <c r="AR2170" s="15"/>
      <c r="AS2170" s="15"/>
      <c r="AT2170" s="15"/>
      <c r="AU2170" s="15"/>
      <c r="AV2170" s="15"/>
      <c r="AW2170" s="15"/>
      <c r="AX2170" s="15"/>
      <c r="AY2170" s="15"/>
      <c r="AZ2170" s="15"/>
      <c r="BA2170" s="15"/>
      <c r="BB2170" s="15"/>
      <c r="BC2170" s="15"/>
      <c r="BD2170" s="15"/>
      <c r="BE2170" s="15"/>
      <c r="BF2170" s="15"/>
      <c r="BG2170" s="15"/>
    </row>
    <row r="2171" spans="1:59">
      <c r="A2171" s="17" t="s">
        <v>8540</v>
      </c>
      <c r="B2171" s="17" t="s">
        <v>8541</v>
      </c>
      <c r="C2171" s="17"/>
      <c r="D2171" s="23" t="s">
        <v>8542</v>
      </c>
      <c r="E2171" s="17" t="s">
        <v>142</v>
      </c>
      <c r="F2171" s="9"/>
      <c r="G2171" s="9"/>
      <c r="H2171" s="17"/>
      <c r="I2171" s="17"/>
      <c r="J2171" s="17"/>
      <c r="K2171" s="17"/>
      <c r="L2171" s="17"/>
      <c r="M2171" s="17"/>
      <c r="N2171" s="17"/>
      <c r="O2171" s="17"/>
      <c r="P2171" s="17"/>
      <c r="Q2171" s="17"/>
      <c r="R2171" s="17" t="s">
        <v>45</v>
      </c>
      <c r="S2171" s="17" t="s">
        <v>137</v>
      </c>
      <c r="T2171" s="19" t="s">
        <v>137</v>
      </c>
      <c r="U2171" s="17" t="s">
        <v>264</v>
      </c>
      <c r="V2171" s="17">
        <v>2015</v>
      </c>
      <c r="W2171" s="17">
        <v>2</v>
      </c>
      <c r="X2171" s="13" t="b">
        <v>1</v>
      </c>
      <c r="Y2171" s="13" t="b">
        <v>0</v>
      </c>
      <c r="Z2171" s="13" t="b">
        <v>0</v>
      </c>
      <c r="AA2171" s="13" t="b">
        <v>0</v>
      </c>
      <c r="AB2171" s="17"/>
      <c r="AC2171" s="15"/>
      <c r="AD2171" s="15"/>
      <c r="AE2171" s="15"/>
      <c r="AF2171" s="15"/>
      <c r="AG2171" s="15"/>
      <c r="AH2171" s="15"/>
      <c r="AI2171" s="15"/>
      <c r="AJ2171" s="15"/>
      <c r="AK2171" s="16"/>
      <c r="AL2171" s="15"/>
      <c r="AM2171" s="15"/>
      <c r="AN2171" s="15"/>
      <c r="AO2171" s="15"/>
      <c r="AP2171" s="15"/>
      <c r="AQ2171" s="15"/>
      <c r="AR2171" s="15"/>
      <c r="AS2171" s="15"/>
      <c r="AT2171" s="15"/>
      <c r="AU2171" s="15"/>
      <c r="AV2171" s="15"/>
      <c r="AW2171" s="15"/>
      <c r="AX2171" s="15"/>
      <c r="AY2171" s="15"/>
      <c r="AZ2171" s="15"/>
      <c r="BA2171" s="15"/>
      <c r="BB2171" s="15"/>
      <c r="BC2171" s="15"/>
      <c r="BD2171" s="15"/>
      <c r="BE2171" s="15"/>
      <c r="BF2171" s="15"/>
      <c r="BG2171" s="15"/>
    </row>
    <row r="2172" spans="1:59">
      <c r="A2172" s="17" t="s">
        <v>8543</v>
      </c>
      <c r="B2172" s="17" t="s">
        <v>8544</v>
      </c>
      <c r="C2172" s="17" t="s">
        <v>8545</v>
      </c>
      <c r="D2172" s="18" t="s">
        <v>8546</v>
      </c>
      <c r="E2172" s="17" t="s">
        <v>107</v>
      </c>
      <c r="F2172" s="9"/>
      <c r="G2172" s="9"/>
      <c r="H2172" s="17"/>
      <c r="I2172" s="17"/>
      <c r="J2172" s="17"/>
      <c r="K2172" s="17"/>
      <c r="L2172" s="17"/>
      <c r="M2172" s="17"/>
      <c r="N2172" s="17"/>
      <c r="O2172" s="17"/>
      <c r="P2172" s="17"/>
      <c r="Q2172" s="17"/>
      <c r="R2172" s="17" t="s">
        <v>45</v>
      </c>
      <c r="S2172" s="17" t="s">
        <v>89</v>
      </c>
      <c r="T2172" s="19">
        <v>33000</v>
      </c>
      <c r="U2172" s="17" t="s">
        <v>264</v>
      </c>
      <c r="V2172" s="17">
        <v>2015</v>
      </c>
      <c r="W2172" s="17">
        <v>17</v>
      </c>
      <c r="X2172" s="13" t="b">
        <v>1</v>
      </c>
      <c r="Y2172" s="13" t="b">
        <v>0</v>
      </c>
      <c r="Z2172" s="13" t="b">
        <v>0</v>
      </c>
      <c r="AA2172" s="13" t="b">
        <v>0</v>
      </c>
      <c r="AB2172" s="17"/>
      <c r="AC2172" s="15"/>
      <c r="AD2172" s="15"/>
      <c r="AE2172" s="15"/>
      <c r="AF2172" s="15"/>
      <c r="AG2172" s="15"/>
      <c r="AH2172" s="15"/>
      <c r="AI2172" s="15"/>
      <c r="AJ2172" s="15"/>
      <c r="AK2172" s="16"/>
      <c r="AL2172" s="15"/>
      <c r="AM2172" s="15"/>
      <c r="AN2172" s="15"/>
      <c r="AO2172" s="15"/>
      <c r="AP2172" s="15"/>
      <c r="AQ2172" s="15"/>
      <c r="AR2172" s="15"/>
      <c r="AS2172" s="15"/>
      <c r="AT2172" s="15"/>
      <c r="AU2172" s="15"/>
      <c r="AV2172" s="15"/>
      <c r="AW2172" s="15"/>
      <c r="AX2172" s="15"/>
      <c r="AY2172" s="15"/>
      <c r="AZ2172" s="15"/>
      <c r="BA2172" s="15"/>
      <c r="BB2172" s="15"/>
      <c r="BC2172" s="15"/>
      <c r="BD2172" s="15"/>
      <c r="BE2172" s="15"/>
      <c r="BF2172" s="15"/>
      <c r="BG2172" s="15"/>
    </row>
    <row r="2173" spans="1:59">
      <c r="A2173" s="17" t="s">
        <v>4227</v>
      </c>
      <c r="B2173" s="17" t="s">
        <v>8547</v>
      </c>
      <c r="C2173" s="17"/>
      <c r="D2173" s="23" t="s">
        <v>8548</v>
      </c>
      <c r="E2173" s="17" t="s">
        <v>86</v>
      </c>
      <c r="F2173" s="9"/>
      <c r="G2173" s="9"/>
      <c r="H2173" s="17"/>
      <c r="I2173" s="17"/>
      <c r="J2173" s="17"/>
      <c r="K2173" s="17"/>
      <c r="L2173" s="17"/>
      <c r="M2173" s="17"/>
      <c r="N2173" s="17"/>
      <c r="O2173" s="17"/>
      <c r="P2173" s="17"/>
      <c r="Q2173" s="17"/>
      <c r="R2173" s="17" t="s">
        <v>45</v>
      </c>
      <c r="S2173" s="17" t="s">
        <v>89</v>
      </c>
      <c r="T2173" s="19">
        <v>239900</v>
      </c>
      <c r="U2173" s="17" t="s">
        <v>425</v>
      </c>
      <c r="V2173" s="17">
        <v>2014</v>
      </c>
      <c r="W2173" s="17">
        <v>8</v>
      </c>
      <c r="X2173" s="13" t="b">
        <v>1</v>
      </c>
      <c r="Y2173" s="13" t="b">
        <v>0</v>
      </c>
      <c r="Z2173" s="13" t="b">
        <v>0</v>
      </c>
      <c r="AA2173" s="13" t="b">
        <v>0</v>
      </c>
      <c r="AB2173" s="17"/>
      <c r="AC2173" s="15"/>
      <c r="AD2173" s="15"/>
      <c r="AE2173" s="15"/>
      <c r="AF2173" s="15"/>
      <c r="AG2173" s="15"/>
      <c r="AH2173" s="15"/>
      <c r="AI2173" s="15"/>
      <c r="AJ2173" s="15"/>
      <c r="AK2173" s="16"/>
      <c r="AL2173" s="15"/>
      <c r="AM2173" s="15"/>
      <c r="AN2173" s="15"/>
      <c r="AO2173" s="15"/>
      <c r="AP2173" s="15"/>
      <c r="AQ2173" s="15"/>
      <c r="AR2173" s="15"/>
      <c r="AS2173" s="15"/>
      <c r="AT2173" s="15"/>
      <c r="AU2173" s="15"/>
      <c r="AV2173" s="15"/>
      <c r="AW2173" s="15"/>
      <c r="AX2173" s="15"/>
      <c r="AY2173" s="15"/>
      <c r="AZ2173" s="15"/>
      <c r="BA2173" s="15"/>
      <c r="BB2173" s="15"/>
      <c r="BC2173" s="15"/>
      <c r="BD2173" s="15"/>
      <c r="BE2173" s="15"/>
      <c r="BF2173" s="15"/>
      <c r="BG2173" s="15"/>
    </row>
    <row r="2174" spans="1:59" ht="175">
      <c r="A2174" s="9" t="s">
        <v>8549</v>
      </c>
      <c r="B2174" s="35" t="s">
        <v>8550</v>
      </c>
      <c r="C2174" s="9" t="s">
        <v>8551</v>
      </c>
      <c r="D2174" s="12" t="s">
        <v>8552</v>
      </c>
      <c r="E2174" s="9" t="s">
        <v>78</v>
      </c>
      <c r="F2174" s="9"/>
      <c r="G2174" s="9" t="s">
        <v>1056</v>
      </c>
      <c r="H2174" s="9"/>
      <c r="I2174" s="9"/>
      <c r="J2174" s="9"/>
      <c r="K2174" s="9" t="s">
        <v>127</v>
      </c>
      <c r="L2174" s="9"/>
      <c r="M2174" s="9"/>
      <c r="N2174" s="9"/>
      <c r="O2174" s="9" t="s">
        <v>65</v>
      </c>
      <c r="P2174" s="9" t="s">
        <v>920</v>
      </c>
      <c r="Q2174" s="9" t="s">
        <v>44</v>
      </c>
      <c r="R2174" s="9" t="s">
        <v>55</v>
      </c>
      <c r="S2174" s="9" t="s">
        <v>56</v>
      </c>
      <c r="T2174" s="19" t="s">
        <v>57</v>
      </c>
      <c r="U2174" s="9" t="s">
        <v>65</v>
      </c>
      <c r="V2174" s="9">
        <v>2015</v>
      </c>
      <c r="W2174" s="38">
        <v>43840</v>
      </c>
      <c r="X2174" s="13" t="b">
        <v>1</v>
      </c>
      <c r="Y2174" s="13" t="b">
        <v>1</v>
      </c>
      <c r="Z2174" s="14" t="b">
        <v>1</v>
      </c>
      <c r="AA2174" s="14" t="b">
        <v>0</v>
      </c>
      <c r="AB2174" s="9"/>
      <c r="AC2174" s="15">
        <v>0.5</v>
      </c>
      <c r="AD2174" s="15">
        <v>0</v>
      </c>
      <c r="AE2174" s="15">
        <v>1</v>
      </c>
      <c r="AF2174" s="15">
        <v>0.2</v>
      </c>
      <c r="AG2174" s="15" t="s">
        <v>44</v>
      </c>
      <c r="AH2174" s="15"/>
      <c r="AI2174" s="15"/>
      <c r="AJ2174" s="15"/>
      <c r="AK2174" s="16">
        <v>0</v>
      </c>
      <c r="AL2174" s="15"/>
      <c r="AM2174" s="15"/>
      <c r="AN2174" s="15"/>
      <c r="AO2174" s="15"/>
      <c r="AP2174" s="15"/>
      <c r="AQ2174" s="15"/>
      <c r="AR2174" s="15"/>
      <c r="AS2174" s="15"/>
      <c r="AT2174" s="15"/>
      <c r="AU2174" s="15"/>
      <c r="AV2174" s="15"/>
      <c r="AW2174" s="15"/>
      <c r="AX2174" s="15"/>
      <c r="AY2174" s="15"/>
      <c r="AZ2174" s="15"/>
      <c r="BA2174" s="15"/>
      <c r="BB2174" s="15"/>
      <c r="BC2174" s="15"/>
      <c r="BD2174" s="15"/>
      <c r="BE2174" s="15"/>
      <c r="BF2174" s="15"/>
      <c r="BG2174" s="15"/>
    </row>
    <row r="2175" spans="1:59" ht="75">
      <c r="A2175" s="9" t="s">
        <v>8553</v>
      </c>
      <c r="B2175" s="35" t="s">
        <v>8554</v>
      </c>
      <c r="C2175" s="9"/>
      <c r="D2175" s="12" t="s">
        <v>8555</v>
      </c>
      <c r="E2175" s="9" t="s">
        <v>78</v>
      </c>
      <c r="F2175" s="9" t="s">
        <v>125</v>
      </c>
      <c r="G2175" s="9" t="s">
        <v>917</v>
      </c>
      <c r="H2175" s="9"/>
      <c r="I2175" s="9"/>
      <c r="J2175" s="9"/>
      <c r="K2175" s="9" t="s">
        <v>918</v>
      </c>
      <c r="L2175" s="9" t="s">
        <v>8556</v>
      </c>
      <c r="M2175" s="9" t="s">
        <v>270</v>
      </c>
      <c r="N2175" s="9" t="s">
        <v>110</v>
      </c>
      <c r="O2175" s="9" t="s">
        <v>202</v>
      </c>
      <c r="P2175" s="9" t="s">
        <v>1071</v>
      </c>
      <c r="Q2175" s="9" t="s">
        <v>44</v>
      </c>
      <c r="R2175" s="9" t="s">
        <v>55</v>
      </c>
      <c r="S2175" s="9" t="s">
        <v>56</v>
      </c>
      <c r="T2175" s="11" t="s">
        <v>57</v>
      </c>
      <c r="U2175" s="9" t="s">
        <v>114</v>
      </c>
      <c r="V2175" s="9">
        <v>2016</v>
      </c>
      <c r="W2175" s="38">
        <v>43840</v>
      </c>
      <c r="X2175" s="13" t="b">
        <v>1</v>
      </c>
      <c r="Y2175" s="13" t="b">
        <v>1</v>
      </c>
      <c r="Z2175" s="14" t="b">
        <v>1</v>
      </c>
      <c r="AA2175" s="14" t="b">
        <v>0</v>
      </c>
      <c r="AB2175" s="9"/>
      <c r="AC2175" s="15">
        <v>0.5</v>
      </c>
      <c r="AD2175" s="15">
        <v>0</v>
      </c>
      <c r="AE2175" s="15">
        <v>1</v>
      </c>
      <c r="AF2175" s="15">
        <v>0.2</v>
      </c>
      <c r="AG2175" s="15" t="s">
        <v>44</v>
      </c>
      <c r="AH2175" s="15"/>
      <c r="AI2175" s="15"/>
      <c r="AJ2175" s="15"/>
      <c r="AK2175" s="16">
        <v>0</v>
      </c>
      <c r="AL2175" s="15"/>
      <c r="AM2175" s="15"/>
      <c r="AN2175" s="15"/>
      <c r="AO2175" s="15"/>
      <c r="AP2175" s="15"/>
      <c r="AQ2175" s="15"/>
      <c r="AR2175" s="15"/>
      <c r="AS2175" s="15"/>
      <c r="AT2175" s="15"/>
      <c r="AU2175" s="15"/>
      <c r="AV2175" s="15"/>
      <c r="AW2175" s="15"/>
      <c r="AX2175" s="15"/>
      <c r="AY2175" s="15"/>
      <c r="AZ2175" s="15"/>
      <c r="BA2175" s="15"/>
      <c r="BB2175" s="15"/>
      <c r="BC2175" s="15"/>
      <c r="BD2175" s="15"/>
      <c r="BE2175" s="15"/>
      <c r="BF2175" s="15"/>
      <c r="BG2175" s="15"/>
    </row>
    <row r="2176" spans="1:59">
      <c r="A2176" s="17" t="s">
        <v>8557</v>
      </c>
      <c r="B2176" s="17" t="s">
        <v>8558</v>
      </c>
      <c r="C2176" s="17"/>
      <c r="D2176" s="23" t="s">
        <v>8559</v>
      </c>
      <c r="E2176" s="17" t="s">
        <v>108</v>
      </c>
      <c r="F2176" s="9"/>
      <c r="G2176" s="9"/>
      <c r="H2176" s="17"/>
      <c r="I2176" s="17"/>
      <c r="J2176" s="17"/>
      <c r="K2176" s="17"/>
      <c r="L2176" s="17"/>
      <c r="M2176" s="17"/>
      <c r="N2176" s="17"/>
      <c r="O2176" s="17"/>
      <c r="P2176" s="17"/>
      <c r="Q2176" s="17"/>
      <c r="R2176" s="17" t="s">
        <v>45</v>
      </c>
      <c r="S2176" s="17" t="s">
        <v>137</v>
      </c>
      <c r="T2176" s="19" t="s">
        <v>137</v>
      </c>
      <c r="U2176" s="17" t="s">
        <v>425</v>
      </c>
      <c r="V2176" s="17">
        <v>2016</v>
      </c>
      <c r="W2176" s="17">
        <v>1</v>
      </c>
      <c r="X2176" s="13" t="b">
        <v>1</v>
      </c>
      <c r="Y2176" s="13" t="b">
        <v>0</v>
      </c>
      <c r="Z2176" s="13" t="b">
        <v>0</v>
      </c>
      <c r="AA2176" s="13" t="b">
        <v>0</v>
      </c>
      <c r="AB2176" s="17"/>
      <c r="AC2176" s="15"/>
      <c r="AD2176" s="15"/>
      <c r="AE2176" s="15"/>
      <c r="AF2176" s="15"/>
      <c r="AG2176" s="15"/>
      <c r="AH2176" s="15"/>
      <c r="AI2176" s="15"/>
      <c r="AJ2176" s="15"/>
      <c r="AK2176" s="16"/>
      <c r="AL2176" s="15"/>
      <c r="AM2176" s="15"/>
      <c r="AN2176" s="15"/>
      <c r="AO2176" s="15"/>
      <c r="AP2176" s="15"/>
      <c r="AQ2176" s="15"/>
      <c r="AR2176" s="15"/>
      <c r="AS2176" s="15"/>
      <c r="AT2176" s="15"/>
      <c r="AU2176" s="15"/>
      <c r="AV2176" s="15"/>
      <c r="AW2176" s="15"/>
      <c r="AX2176" s="15"/>
      <c r="AY2176" s="15"/>
      <c r="AZ2176" s="15"/>
      <c r="BA2176" s="15"/>
      <c r="BB2176" s="15"/>
      <c r="BC2176" s="15"/>
      <c r="BD2176" s="15"/>
      <c r="BE2176" s="15"/>
      <c r="BF2176" s="15"/>
      <c r="BG2176" s="15"/>
    </row>
    <row r="2177" spans="1:59">
      <c r="A2177" s="17" t="s">
        <v>8560</v>
      </c>
      <c r="B2177" s="17" t="s">
        <v>8561</v>
      </c>
      <c r="C2177" s="17" t="s">
        <v>8562</v>
      </c>
      <c r="D2177" s="18" t="s">
        <v>8563</v>
      </c>
      <c r="E2177" s="17" t="s">
        <v>51</v>
      </c>
      <c r="F2177" s="9"/>
      <c r="G2177" s="9"/>
      <c r="H2177" s="17"/>
      <c r="I2177" s="17"/>
      <c r="J2177" s="17"/>
      <c r="K2177" s="17"/>
      <c r="L2177" s="17"/>
      <c r="M2177" s="17"/>
      <c r="N2177" s="17"/>
      <c r="O2177" s="17"/>
      <c r="P2177" s="17"/>
      <c r="Q2177" s="17"/>
      <c r="R2177" s="17" t="s">
        <v>45</v>
      </c>
      <c r="S2177" s="17" t="s">
        <v>89</v>
      </c>
      <c r="T2177" s="19">
        <v>33000</v>
      </c>
      <c r="U2177" s="17" t="s">
        <v>425</v>
      </c>
      <c r="V2177" s="17">
        <v>2016</v>
      </c>
      <c r="W2177" s="17">
        <v>2</v>
      </c>
      <c r="X2177" s="13" t="b">
        <v>1</v>
      </c>
      <c r="Y2177" s="13" t="b">
        <v>0</v>
      </c>
      <c r="Z2177" s="13" t="b">
        <v>0</v>
      </c>
      <c r="AA2177" s="13" t="b">
        <v>0</v>
      </c>
      <c r="AB2177" s="17"/>
      <c r="AC2177" s="15"/>
      <c r="AD2177" s="15"/>
      <c r="AE2177" s="15"/>
      <c r="AF2177" s="15"/>
      <c r="AG2177" s="15"/>
      <c r="AH2177" s="15"/>
      <c r="AI2177" s="15"/>
      <c r="AJ2177" s="15"/>
      <c r="AK2177" s="16"/>
      <c r="AL2177" s="15"/>
      <c r="AM2177" s="15"/>
      <c r="AN2177" s="15"/>
      <c r="AO2177" s="15"/>
      <c r="AP2177" s="15"/>
      <c r="AQ2177" s="15"/>
      <c r="AR2177" s="15"/>
      <c r="AS2177" s="15"/>
      <c r="AT2177" s="15"/>
      <c r="AU2177" s="15"/>
      <c r="AV2177" s="15"/>
      <c r="AW2177" s="15"/>
      <c r="AX2177" s="15"/>
      <c r="AY2177" s="15"/>
      <c r="AZ2177" s="15"/>
      <c r="BA2177" s="15"/>
      <c r="BB2177" s="15"/>
      <c r="BC2177" s="15"/>
      <c r="BD2177" s="15"/>
      <c r="BE2177" s="15"/>
      <c r="BF2177" s="15"/>
      <c r="BG2177" s="15"/>
    </row>
    <row r="2178" spans="1:59" ht="187.5">
      <c r="A2178" s="9" t="s">
        <v>8564</v>
      </c>
      <c r="B2178" s="35" t="s">
        <v>8565</v>
      </c>
      <c r="C2178" s="9"/>
      <c r="D2178" s="12" t="s">
        <v>8566</v>
      </c>
      <c r="E2178" s="9" t="s">
        <v>78</v>
      </c>
      <c r="F2178" s="9"/>
      <c r="G2178" s="9" t="s">
        <v>917</v>
      </c>
      <c r="H2178" s="9"/>
      <c r="I2178" s="9"/>
      <c r="J2178" s="9"/>
      <c r="K2178" s="9" t="s">
        <v>945</v>
      </c>
      <c r="L2178" s="9" t="s">
        <v>213</v>
      </c>
      <c r="M2178" s="9"/>
      <c r="N2178" s="9" t="s">
        <v>201</v>
      </c>
      <c r="O2178" s="9" t="s">
        <v>202</v>
      </c>
      <c r="P2178" s="9" t="s">
        <v>816</v>
      </c>
      <c r="Q2178" s="9" t="s">
        <v>44</v>
      </c>
      <c r="R2178" s="9" t="s">
        <v>55</v>
      </c>
      <c r="S2178" s="9" t="s">
        <v>56</v>
      </c>
      <c r="T2178" s="11" t="s">
        <v>57</v>
      </c>
      <c r="U2178" s="9" t="s">
        <v>114</v>
      </c>
      <c r="V2178" s="9">
        <v>2015</v>
      </c>
      <c r="W2178" s="38">
        <v>43840</v>
      </c>
      <c r="X2178" s="13" t="b">
        <v>1</v>
      </c>
      <c r="Y2178" s="13" t="b">
        <v>1</v>
      </c>
      <c r="Z2178" s="14" t="b">
        <v>1</v>
      </c>
      <c r="AA2178" s="14" t="b">
        <v>0</v>
      </c>
      <c r="AB2178" s="9"/>
      <c r="AC2178" s="15">
        <v>0.5</v>
      </c>
      <c r="AD2178" s="15">
        <v>0</v>
      </c>
      <c r="AE2178" s="15">
        <v>1</v>
      </c>
      <c r="AF2178" s="15">
        <v>0.2</v>
      </c>
      <c r="AG2178" s="15" t="s">
        <v>44</v>
      </c>
      <c r="AH2178" s="15"/>
      <c r="AI2178" s="15"/>
      <c r="AJ2178" s="15"/>
      <c r="AK2178" s="16">
        <v>0</v>
      </c>
      <c r="AL2178" s="15"/>
      <c r="AM2178" s="15"/>
      <c r="AN2178" s="15"/>
      <c r="AO2178" s="15"/>
      <c r="AP2178" s="15"/>
      <c r="AQ2178" s="15"/>
      <c r="AR2178" s="15"/>
      <c r="AS2178" s="15"/>
      <c r="AT2178" s="15"/>
      <c r="AU2178" s="15"/>
      <c r="AV2178" s="15"/>
      <c r="AW2178" s="15"/>
      <c r="AX2178" s="15"/>
      <c r="AY2178" s="15"/>
      <c r="AZ2178" s="15"/>
      <c r="BA2178" s="15"/>
      <c r="BB2178" s="15"/>
      <c r="BC2178" s="15"/>
      <c r="BD2178" s="15"/>
      <c r="BE2178" s="15"/>
      <c r="BF2178" s="15"/>
      <c r="BG2178" s="15"/>
    </row>
    <row r="2179" spans="1:59">
      <c r="A2179" s="17" t="s">
        <v>8567</v>
      </c>
      <c r="B2179" s="17" t="s">
        <v>8568</v>
      </c>
      <c r="C2179" s="17"/>
      <c r="D2179" s="18" t="s">
        <v>8569</v>
      </c>
      <c r="E2179" s="17" t="s">
        <v>142</v>
      </c>
      <c r="F2179" s="9"/>
      <c r="G2179" s="9"/>
      <c r="H2179" s="17"/>
      <c r="I2179" s="17"/>
      <c r="J2179" s="17"/>
      <c r="K2179" s="17"/>
      <c r="L2179" s="17"/>
      <c r="M2179" s="17"/>
      <c r="N2179" s="17"/>
      <c r="O2179" s="17"/>
      <c r="P2179" s="17"/>
      <c r="Q2179" s="17"/>
      <c r="R2179" s="17" t="s">
        <v>45</v>
      </c>
      <c r="S2179" s="17" t="s">
        <v>89</v>
      </c>
      <c r="T2179" s="19">
        <v>33000</v>
      </c>
      <c r="U2179" s="17" t="s">
        <v>425</v>
      </c>
      <c r="V2179" s="17">
        <v>2016</v>
      </c>
      <c r="W2179" s="17">
        <v>8</v>
      </c>
      <c r="X2179" s="13" t="b">
        <v>1</v>
      </c>
      <c r="Y2179" s="13" t="b">
        <v>0</v>
      </c>
      <c r="Z2179" s="13" t="b">
        <v>0</v>
      </c>
      <c r="AA2179" s="13" t="b">
        <v>0</v>
      </c>
      <c r="AB2179" s="17"/>
      <c r="AC2179" s="15"/>
      <c r="AD2179" s="15"/>
      <c r="AE2179" s="15"/>
      <c r="AF2179" s="15"/>
      <c r="AG2179" s="15"/>
      <c r="AH2179" s="15"/>
      <c r="AI2179" s="15"/>
      <c r="AJ2179" s="15"/>
      <c r="AK2179" s="16"/>
      <c r="AL2179" s="15"/>
      <c r="AM2179" s="15"/>
      <c r="AN2179" s="15"/>
      <c r="AO2179" s="15"/>
      <c r="AP2179" s="15"/>
      <c r="AQ2179" s="15"/>
      <c r="AR2179" s="15"/>
      <c r="AS2179" s="15"/>
      <c r="AT2179" s="15"/>
      <c r="AU2179" s="15"/>
      <c r="AV2179" s="15"/>
      <c r="AW2179" s="15"/>
      <c r="AX2179" s="15"/>
      <c r="AY2179" s="15"/>
      <c r="AZ2179" s="15"/>
      <c r="BA2179" s="15"/>
      <c r="BB2179" s="15"/>
      <c r="BC2179" s="15"/>
      <c r="BD2179" s="15"/>
      <c r="BE2179" s="15"/>
      <c r="BF2179" s="15"/>
      <c r="BG2179" s="15"/>
    </row>
    <row r="2180" spans="1:59">
      <c r="A2180" s="17" t="s">
        <v>8570</v>
      </c>
      <c r="B2180" s="17" t="s">
        <v>8571</v>
      </c>
      <c r="C2180" s="17"/>
      <c r="D2180" s="23" t="s">
        <v>8572</v>
      </c>
      <c r="E2180" s="17" t="s">
        <v>108</v>
      </c>
      <c r="F2180" s="9"/>
      <c r="G2180" s="9"/>
      <c r="H2180" s="17"/>
      <c r="I2180" s="17"/>
      <c r="J2180" s="17"/>
      <c r="K2180" s="17"/>
      <c r="L2180" s="17"/>
      <c r="M2180" s="17"/>
      <c r="N2180" s="17"/>
      <c r="O2180" s="17"/>
      <c r="P2180" s="17"/>
      <c r="Q2180" s="17"/>
      <c r="R2180" s="17" t="s">
        <v>45</v>
      </c>
      <c r="S2180" s="17" t="s">
        <v>89</v>
      </c>
      <c r="T2180" s="19">
        <v>33000</v>
      </c>
      <c r="U2180" s="17" t="s">
        <v>425</v>
      </c>
      <c r="V2180" s="17">
        <v>2019</v>
      </c>
      <c r="W2180" s="17">
        <v>1</v>
      </c>
      <c r="X2180" s="13" t="b">
        <v>1</v>
      </c>
      <c r="Y2180" s="13" t="b">
        <v>0</v>
      </c>
      <c r="Z2180" s="13" t="b">
        <v>0</v>
      </c>
      <c r="AA2180" s="13" t="b">
        <v>0</v>
      </c>
      <c r="AB2180" s="17"/>
      <c r="AC2180" s="15"/>
      <c r="AD2180" s="15"/>
      <c r="AE2180" s="15"/>
      <c r="AF2180" s="15"/>
      <c r="AG2180" s="15"/>
      <c r="AH2180" s="15"/>
      <c r="AI2180" s="15"/>
      <c r="AJ2180" s="15"/>
      <c r="AK2180" s="16"/>
      <c r="AL2180" s="15"/>
      <c r="AM2180" s="15"/>
      <c r="AN2180" s="15"/>
      <c r="AO2180" s="15"/>
      <c r="AP2180" s="15"/>
      <c r="AQ2180" s="15"/>
      <c r="AR2180" s="15"/>
      <c r="AS2180" s="15"/>
      <c r="AT2180" s="15"/>
      <c r="AU2180" s="15"/>
      <c r="AV2180" s="15"/>
      <c r="AW2180" s="15"/>
      <c r="AX2180" s="15"/>
      <c r="AY2180" s="15"/>
      <c r="AZ2180" s="15"/>
      <c r="BA2180" s="15"/>
      <c r="BB2180" s="15"/>
      <c r="BC2180" s="15"/>
      <c r="BD2180" s="15"/>
      <c r="BE2180" s="15"/>
      <c r="BF2180" s="15"/>
      <c r="BG2180" s="15"/>
    </row>
    <row r="2181" spans="1:59">
      <c r="A2181" s="17" t="s">
        <v>8573</v>
      </c>
      <c r="B2181" s="36" t="s">
        <v>8574</v>
      </c>
      <c r="C2181" s="17" t="s">
        <v>8575</v>
      </c>
      <c r="D2181" s="23" t="s">
        <v>8576</v>
      </c>
      <c r="E2181" s="17" t="s">
        <v>108</v>
      </c>
      <c r="F2181" s="9"/>
      <c r="G2181" s="9"/>
      <c r="H2181" s="17"/>
      <c r="I2181" s="17"/>
      <c r="J2181" s="17"/>
      <c r="K2181" s="17"/>
      <c r="L2181" s="17"/>
      <c r="M2181" s="17"/>
      <c r="N2181" s="17"/>
      <c r="O2181" s="17"/>
      <c r="P2181" s="17"/>
      <c r="Q2181" s="17"/>
      <c r="R2181" s="17" t="s">
        <v>45</v>
      </c>
      <c r="S2181" s="17" t="s">
        <v>46</v>
      </c>
      <c r="T2181" s="19">
        <v>40000</v>
      </c>
      <c r="U2181" s="17" t="s">
        <v>425</v>
      </c>
      <c r="V2181" s="17">
        <v>2016</v>
      </c>
      <c r="W2181" s="17">
        <v>2</v>
      </c>
      <c r="X2181" s="13" t="b">
        <v>1</v>
      </c>
      <c r="Y2181" s="13" t="b">
        <v>0</v>
      </c>
      <c r="Z2181" s="13" t="b">
        <v>0</v>
      </c>
      <c r="AA2181" s="13" t="b">
        <v>0</v>
      </c>
      <c r="AB2181" s="17"/>
      <c r="AC2181" s="15"/>
      <c r="AD2181" s="15"/>
      <c r="AE2181" s="15"/>
      <c r="AF2181" s="15"/>
      <c r="AG2181" s="15"/>
      <c r="AH2181" s="15"/>
      <c r="AI2181" s="15"/>
      <c r="AJ2181" s="15"/>
      <c r="AK2181" s="16"/>
      <c r="AL2181" s="15"/>
      <c r="AM2181" s="15"/>
      <c r="AN2181" s="15"/>
      <c r="AO2181" s="15"/>
      <c r="AP2181" s="15"/>
      <c r="AQ2181" s="15"/>
      <c r="AR2181" s="15"/>
      <c r="AS2181" s="15"/>
      <c r="AT2181" s="15"/>
      <c r="AU2181" s="15"/>
      <c r="AV2181" s="15"/>
      <c r="AW2181" s="15"/>
      <c r="AX2181" s="15"/>
      <c r="AY2181" s="15"/>
      <c r="AZ2181" s="15"/>
      <c r="BA2181" s="15"/>
      <c r="BB2181" s="15"/>
      <c r="BC2181" s="15"/>
      <c r="BD2181" s="15"/>
      <c r="BE2181" s="15"/>
      <c r="BF2181" s="15"/>
      <c r="BG2181" s="15"/>
    </row>
    <row r="2182" spans="1:59">
      <c r="A2182" s="17" t="s">
        <v>8577</v>
      </c>
      <c r="B2182" s="17" t="s">
        <v>8578</v>
      </c>
      <c r="C2182" s="17" t="s">
        <v>8579</v>
      </c>
      <c r="D2182" s="23" t="s">
        <v>8580</v>
      </c>
      <c r="E2182" s="17" t="s">
        <v>108</v>
      </c>
      <c r="F2182" s="9"/>
      <c r="G2182" s="9"/>
      <c r="H2182" s="17"/>
      <c r="I2182" s="17"/>
      <c r="J2182" s="17"/>
      <c r="K2182" s="17"/>
      <c r="L2182" s="17"/>
      <c r="M2182" s="17"/>
      <c r="N2182" s="17"/>
      <c r="O2182" s="17"/>
      <c r="P2182" s="17"/>
      <c r="Q2182" s="17"/>
      <c r="R2182" s="17" t="s">
        <v>45</v>
      </c>
      <c r="S2182" s="17" t="s">
        <v>46</v>
      </c>
      <c r="T2182" s="19">
        <v>40000</v>
      </c>
      <c r="U2182" s="17" t="s">
        <v>425</v>
      </c>
      <c r="V2182" s="17">
        <v>2017</v>
      </c>
      <c r="W2182" s="17">
        <v>4</v>
      </c>
      <c r="X2182" s="13" t="b">
        <v>1</v>
      </c>
      <c r="Y2182" s="13" t="b">
        <v>0</v>
      </c>
      <c r="Z2182" s="13" t="b">
        <v>0</v>
      </c>
      <c r="AA2182" s="13" t="b">
        <v>0</v>
      </c>
      <c r="AB2182" s="17"/>
      <c r="AC2182" s="15"/>
      <c r="AD2182" s="15"/>
      <c r="AE2182" s="15"/>
      <c r="AF2182" s="15"/>
      <c r="AG2182" s="15"/>
      <c r="AH2182" s="15"/>
      <c r="AI2182" s="15"/>
      <c r="AJ2182" s="15"/>
      <c r="AK2182" s="16"/>
      <c r="AL2182" s="15"/>
      <c r="AM2182" s="15"/>
      <c r="AN2182" s="15"/>
      <c r="AO2182" s="15"/>
      <c r="AP2182" s="15"/>
      <c r="AQ2182" s="15"/>
      <c r="AR2182" s="15"/>
      <c r="AS2182" s="15"/>
      <c r="AT2182" s="15"/>
      <c r="AU2182" s="15"/>
      <c r="AV2182" s="15"/>
      <c r="AW2182" s="15"/>
      <c r="AX2182" s="15"/>
      <c r="AY2182" s="15"/>
      <c r="AZ2182" s="15"/>
      <c r="BA2182" s="15"/>
      <c r="BB2182" s="15"/>
      <c r="BC2182" s="15"/>
      <c r="BD2182" s="15"/>
      <c r="BE2182" s="15"/>
      <c r="BF2182" s="15"/>
      <c r="BG2182" s="15"/>
    </row>
    <row r="2183" spans="1:59" ht="187.5">
      <c r="A2183" s="9" t="s">
        <v>8581</v>
      </c>
      <c r="B2183" s="35" t="s">
        <v>8582</v>
      </c>
      <c r="D2183" s="12" t="s">
        <v>8583</v>
      </c>
      <c r="E2183" s="9" t="s">
        <v>78</v>
      </c>
      <c r="F2183" s="9"/>
      <c r="G2183" s="9" t="s">
        <v>577</v>
      </c>
      <c r="H2183" s="9"/>
      <c r="I2183" s="9"/>
      <c r="J2183" s="9"/>
      <c r="K2183" s="9" t="s">
        <v>578</v>
      </c>
      <c r="L2183" s="9"/>
      <c r="M2183" s="9" t="s">
        <v>503</v>
      </c>
      <c r="N2183" s="9" t="s">
        <v>201</v>
      </c>
      <c r="O2183" s="9" t="s">
        <v>111</v>
      </c>
      <c r="P2183" s="9" t="s">
        <v>884</v>
      </c>
      <c r="Q2183" s="9" t="s">
        <v>44</v>
      </c>
      <c r="R2183" s="9" t="s">
        <v>45</v>
      </c>
      <c r="S2183" s="9" t="s">
        <v>46</v>
      </c>
      <c r="T2183" s="11">
        <v>241901</v>
      </c>
      <c r="U2183" s="9" t="s">
        <v>221</v>
      </c>
      <c r="V2183" s="9">
        <v>2015</v>
      </c>
      <c r="W2183" s="38">
        <v>43840</v>
      </c>
      <c r="X2183" s="13" t="b">
        <v>1</v>
      </c>
      <c r="Y2183" s="13" t="b">
        <v>1</v>
      </c>
      <c r="Z2183" s="14" t="b">
        <v>1</v>
      </c>
      <c r="AA2183" s="14" t="b">
        <v>0</v>
      </c>
      <c r="AB2183" s="9"/>
      <c r="AC2183" s="15">
        <v>0.5</v>
      </c>
      <c r="AD2183" s="15">
        <v>0</v>
      </c>
      <c r="AE2183" s="15">
        <v>1</v>
      </c>
      <c r="AF2183" s="15">
        <v>0.2</v>
      </c>
      <c r="AG2183" s="15" t="s">
        <v>44</v>
      </c>
      <c r="AH2183" s="15"/>
      <c r="AI2183" s="15"/>
      <c r="AJ2183" s="15"/>
      <c r="AK2183" s="16">
        <v>0</v>
      </c>
      <c r="AL2183" s="15"/>
      <c r="AM2183" s="15"/>
      <c r="AN2183" s="15"/>
      <c r="AO2183" s="15"/>
      <c r="AP2183" s="15"/>
      <c r="AQ2183" s="15"/>
      <c r="AR2183" s="15"/>
      <c r="AS2183" s="15"/>
      <c r="AT2183" s="15"/>
      <c r="AU2183" s="15"/>
      <c r="AV2183" s="15"/>
      <c r="AW2183" s="15"/>
      <c r="AX2183" s="15"/>
      <c r="AY2183" s="15"/>
      <c r="AZ2183" s="15"/>
      <c r="BA2183" s="15"/>
      <c r="BB2183" s="15"/>
      <c r="BC2183" s="15"/>
      <c r="BD2183" s="15"/>
      <c r="BE2183" s="15"/>
      <c r="BF2183" s="15"/>
      <c r="BG2183" s="15"/>
    </row>
    <row r="2184" spans="1:59">
      <c r="A2184" s="17" t="s">
        <v>8584</v>
      </c>
      <c r="B2184" s="17" t="s">
        <v>8585</v>
      </c>
      <c r="C2184" s="17"/>
      <c r="D2184" s="18" t="s">
        <v>8586</v>
      </c>
      <c r="E2184" s="17" t="s">
        <v>107</v>
      </c>
      <c r="F2184" s="9"/>
      <c r="G2184" s="9"/>
      <c r="H2184" s="17"/>
      <c r="I2184" s="17"/>
      <c r="J2184" s="17"/>
      <c r="K2184" s="17"/>
      <c r="L2184" s="17"/>
      <c r="M2184" s="17"/>
      <c r="N2184" s="17"/>
      <c r="O2184" s="17"/>
      <c r="P2184" s="17"/>
      <c r="Q2184" s="17"/>
      <c r="R2184" s="17" t="s">
        <v>45</v>
      </c>
      <c r="S2184" s="17" t="s">
        <v>137</v>
      </c>
      <c r="T2184" s="19" t="s">
        <v>137</v>
      </c>
      <c r="U2184" s="17" t="s">
        <v>425</v>
      </c>
      <c r="V2184" s="17">
        <v>2016</v>
      </c>
      <c r="W2184" s="17">
        <v>3</v>
      </c>
      <c r="X2184" s="13" t="b">
        <v>1</v>
      </c>
      <c r="Y2184" s="13" t="b">
        <v>0</v>
      </c>
      <c r="Z2184" s="13" t="b">
        <v>0</v>
      </c>
      <c r="AA2184" s="13" t="b">
        <v>0</v>
      </c>
      <c r="AB2184" s="17"/>
      <c r="AC2184" s="15"/>
      <c r="AD2184" s="15"/>
      <c r="AE2184" s="15"/>
      <c r="AF2184" s="15"/>
      <c r="AG2184" s="15"/>
      <c r="AH2184" s="15"/>
      <c r="AI2184" s="15"/>
      <c r="AJ2184" s="15"/>
      <c r="AK2184" s="16"/>
      <c r="AL2184" s="15"/>
      <c r="AM2184" s="15"/>
      <c r="AN2184" s="15"/>
      <c r="AO2184" s="15"/>
      <c r="AP2184" s="15"/>
      <c r="AQ2184" s="15"/>
      <c r="AR2184" s="15"/>
      <c r="AS2184" s="15"/>
      <c r="AT2184" s="15"/>
      <c r="AU2184" s="15"/>
      <c r="AV2184" s="15"/>
      <c r="AW2184" s="15"/>
      <c r="AX2184" s="15"/>
      <c r="AY2184" s="15"/>
      <c r="AZ2184" s="15"/>
      <c r="BA2184" s="15"/>
      <c r="BB2184" s="15"/>
      <c r="BC2184" s="15"/>
      <c r="BD2184" s="15"/>
      <c r="BE2184" s="15"/>
      <c r="BF2184" s="15"/>
      <c r="BG2184" s="15"/>
    </row>
    <row r="2185" spans="1:59">
      <c r="A2185" s="17" t="s">
        <v>8587</v>
      </c>
      <c r="B2185" s="17" t="s">
        <v>8588</v>
      </c>
      <c r="C2185" s="17"/>
      <c r="D2185" s="23" t="s">
        <v>8589</v>
      </c>
      <c r="E2185" s="17" t="s">
        <v>108</v>
      </c>
      <c r="F2185" s="9"/>
      <c r="G2185" s="9"/>
      <c r="H2185" s="17"/>
      <c r="I2185" s="17"/>
      <c r="J2185" s="17"/>
      <c r="K2185" s="17"/>
      <c r="L2185" s="17"/>
      <c r="M2185" s="17"/>
      <c r="N2185" s="17"/>
      <c r="O2185" s="17"/>
      <c r="P2185" s="17"/>
      <c r="Q2185" s="17"/>
      <c r="R2185" s="17" t="s">
        <v>45</v>
      </c>
      <c r="S2185" s="17" t="s">
        <v>89</v>
      </c>
      <c r="T2185" s="19">
        <v>30000</v>
      </c>
      <c r="U2185" s="17" t="s">
        <v>425</v>
      </c>
      <c r="V2185" s="17">
        <v>2020</v>
      </c>
      <c r="W2185" s="17">
        <v>1</v>
      </c>
      <c r="X2185" s="13" t="b">
        <v>1</v>
      </c>
      <c r="Y2185" s="13" t="b">
        <v>0</v>
      </c>
      <c r="Z2185" s="13" t="b">
        <v>0</v>
      </c>
      <c r="AA2185" s="13" t="b">
        <v>0</v>
      </c>
      <c r="AB2185" s="17"/>
      <c r="AC2185" s="15"/>
      <c r="AD2185" s="15"/>
      <c r="AE2185" s="15"/>
      <c r="AF2185" s="15"/>
      <c r="AG2185" s="15"/>
      <c r="AH2185" s="15"/>
      <c r="AI2185" s="15"/>
      <c r="AJ2185" s="15"/>
      <c r="AK2185" s="16"/>
      <c r="AL2185" s="15"/>
      <c r="AM2185" s="15"/>
      <c r="AN2185" s="15"/>
      <c r="AO2185" s="15"/>
      <c r="AP2185" s="15"/>
      <c r="AQ2185" s="15"/>
      <c r="AR2185" s="15"/>
      <c r="AS2185" s="15"/>
      <c r="AT2185" s="15"/>
      <c r="AU2185" s="15"/>
      <c r="AV2185" s="15"/>
      <c r="AW2185" s="15"/>
      <c r="AX2185" s="15"/>
      <c r="AY2185" s="15"/>
      <c r="AZ2185" s="15"/>
      <c r="BA2185" s="15"/>
      <c r="BB2185" s="15"/>
      <c r="BC2185" s="15"/>
      <c r="BD2185" s="15"/>
      <c r="BE2185" s="15"/>
      <c r="BF2185" s="15"/>
      <c r="BG2185" s="15"/>
    </row>
    <row r="2186" spans="1:59">
      <c r="A2186" s="17" t="s">
        <v>8590</v>
      </c>
      <c r="B2186" s="17" t="s">
        <v>8591</v>
      </c>
      <c r="C2186" s="17"/>
      <c r="D2186" s="23" t="s">
        <v>8592</v>
      </c>
      <c r="E2186" s="17" t="s">
        <v>218</v>
      </c>
      <c r="F2186" s="9"/>
      <c r="G2186" s="9"/>
      <c r="H2186" s="17"/>
      <c r="I2186" s="17"/>
      <c r="J2186" s="17"/>
      <c r="K2186" s="17"/>
      <c r="L2186" s="17"/>
      <c r="M2186" s="17"/>
      <c r="N2186" s="17"/>
      <c r="O2186" s="17"/>
      <c r="P2186" s="17"/>
      <c r="Q2186" s="17"/>
      <c r="R2186" s="17" t="s">
        <v>45</v>
      </c>
      <c r="S2186" s="17" t="s">
        <v>137</v>
      </c>
      <c r="T2186" s="19" t="s">
        <v>137</v>
      </c>
      <c r="U2186" s="17" t="s">
        <v>425</v>
      </c>
      <c r="V2186" s="17">
        <v>2017</v>
      </c>
      <c r="W2186" s="17">
        <v>1</v>
      </c>
      <c r="X2186" s="13" t="b">
        <v>1</v>
      </c>
      <c r="Y2186" s="13" t="b">
        <v>0</v>
      </c>
      <c r="Z2186" s="13" t="b">
        <v>0</v>
      </c>
      <c r="AA2186" s="13" t="b">
        <v>0</v>
      </c>
      <c r="AB2186" s="17"/>
      <c r="AC2186" s="15"/>
      <c r="AD2186" s="15"/>
      <c r="AE2186" s="15"/>
      <c r="AF2186" s="15"/>
      <c r="AG2186" s="15"/>
      <c r="AH2186" s="15"/>
      <c r="AI2186" s="15"/>
      <c r="AJ2186" s="15"/>
      <c r="AK2186" s="16"/>
      <c r="AL2186" s="15"/>
      <c r="AM2186" s="15"/>
      <c r="AN2186" s="15"/>
      <c r="AO2186" s="15"/>
      <c r="AP2186" s="15"/>
      <c r="AQ2186" s="15"/>
      <c r="AR2186" s="15"/>
      <c r="AS2186" s="15"/>
      <c r="AT2186" s="15"/>
      <c r="AU2186" s="15"/>
      <c r="AV2186" s="15"/>
      <c r="AW2186" s="15"/>
      <c r="AX2186" s="15"/>
      <c r="AY2186" s="15"/>
      <c r="AZ2186" s="15"/>
      <c r="BA2186" s="15"/>
      <c r="BB2186" s="15"/>
      <c r="BC2186" s="15"/>
      <c r="BD2186" s="15"/>
      <c r="BE2186" s="15"/>
      <c r="BF2186" s="15"/>
      <c r="BG2186" s="15"/>
    </row>
    <row r="2187" spans="1:59">
      <c r="A2187" s="17" t="s">
        <v>8593</v>
      </c>
      <c r="B2187" s="17" t="s">
        <v>8594</v>
      </c>
      <c r="C2187" s="17"/>
      <c r="D2187" s="18" t="s">
        <v>8595</v>
      </c>
      <c r="E2187" s="17" t="s">
        <v>218</v>
      </c>
      <c r="F2187" s="9" t="s">
        <v>78</v>
      </c>
      <c r="G2187" s="9"/>
      <c r="H2187" s="17"/>
      <c r="I2187" s="17"/>
      <c r="J2187" s="17"/>
      <c r="K2187" s="17"/>
      <c r="L2187" s="17"/>
      <c r="M2187" s="17"/>
      <c r="N2187" s="17"/>
      <c r="O2187" s="17"/>
      <c r="P2187" s="17"/>
      <c r="Q2187" s="17"/>
      <c r="R2187" s="17" t="s">
        <v>45</v>
      </c>
      <c r="S2187" s="17" t="s">
        <v>46</v>
      </c>
      <c r="T2187" s="19">
        <v>1600000</v>
      </c>
      <c r="U2187" s="17" t="s">
        <v>425</v>
      </c>
      <c r="V2187" s="17">
        <v>2016</v>
      </c>
      <c r="W2187" s="17">
        <v>15</v>
      </c>
      <c r="X2187" s="13" t="b">
        <v>1</v>
      </c>
      <c r="Y2187" s="13" t="b">
        <v>0</v>
      </c>
      <c r="Z2187" s="13" t="b">
        <v>0</v>
      </c>
      <c r="AA2187" s="13" t="b">
        <v>0</v>
      </c>
      <c r="AB2187" s="17"/>
      <c r="AC2187" s="15"/>
      <c r="AD2187" s="15"/>
      <c r="AE2187" s="15"/>
      <c r="AF2187" s="15"/>
      <c r="AG2187" s="15"/>
      <c r="AH2187" s="15"/>
      <c r="AI2187" s="15"/>
      <c r="AJ2187" s="15"/>
      <c r="AK2187" s="16"/>
      <c r="AL2187" s="15"/>
      <c r="AM2187" s="15"/>
      <c r="AN2187" s="15"/>
      <c r="AO2187" s="15"/>
      <c r="AP2187" s="15"/>
      <c r="AQ2187" s="15"/>
      <c r="AR2187" s="15"/>
      <c r="AS2187" s="15"/>
      <c r="AT2187" s="15"/>
      <c r="AU2187" s="15"/>
      <c r="AV2187" s="15"/>
      <c r="AW2187" s="15"/>
      <c r="AX2187" s="15"/>
      <c r="AY2187" s="15"/>
      <c r="AZ2187" s="15"/>
      <c r="BA2187" s="15"/>
      <c r="BB2187" s="15"/>
      <c r="BC2187" s="15"/>
      <c r="BD2187" s="15"/>
      <c r="BE2187" s="15"/>
      <c r="BF2187" s="15"/>
      <c r="BG2187" s="15"/>
    </row>
    <row r="2188" spans="1:59">
      <c r="A2188" s="17" t="s">
        <v>8596</v>
      </c>
      <c r="B2188" s="17" t="s">
        <v>8597</v>
      </c>
      <c r="C2188" s="17"/>
      <c r="D2188" s="18" t="s">
        <v>8598</v>
      </c>
      <c r="E2188" s="17" t="s">
        <v>142</v>
      </c>
      <c r="F2188" s="9"/>
      <c r="G2188" s="9"/>
      <c r="H2188" s="17"/>
      <c r="I2188" s="17"/>
      <c r="J2188" s="17"/>
      <c r="K2188" s="17"/>
      <c r="L2188" s="17"/>
      <c r="M2188" s="17"/>
      <c r="N2188" s="17"/>
      <c r="O2188" s="17"/>
      <c r="P2188" s="17"/>
      <c r="Q2188" s="17"/>
      <c r="R2188" s="17" t="s">
        <v>45</v>
      </c>
      <c r="S2188" s="17" t="s">
        <v>89</v>
      </c>
      <c r="T2188" s="19">
        <v>30000</v>
      </c>
      <c r="U2188" s="17" t="s">
        <v>425</v>
      </c>
      <c r="V2188" s="17">
        <v>2016</v>
      </c>
      <c r="W2188" s="17">
        <v>2</v>
      </c>
      <c r="X2188" s="13" t="b">
        <v>1</v>
      </c>
      <c r="Y2188" s="13" t="b">
        <v>0</v>
      </c>
      <c r="Z2188" s="13" t="b">
        <v>0</v>
      </c>
      <c r="AA2188" s="13" t="b">
        <v>0</v>
      </c>
      <c r="AB2188" s="17"/>
      <c r="AC2188" s="15"/>
      <c r="AD2188" s="15"/>
      <c r="AE2188" s="15"/>
      <c r="AF2188" s="15"/>
      <c r="AG2188" s="15"/>
      <c r="AH2188" s="15"/>
      <c r="AI2188" s="15"/>
      <c r="AJ2188" s="15"/>
      <c r="AK2188" s="16"/>
      <c r="AL2188" s="15"/>
      <c r="AM2188" s="15"/>
      <c r="AN2188" s="15"/>
      <c r="AO2188" s="15"/>
      <c r="AP2188" s="15"/>
      <c r="AQ2188" s="15"/>
      <c r="AR2188" s="15"/>
      <c r="AS2188" s="15"/>
      <c r="AT2188" s="15"/>
      <c r="AU2188" s="15"/>
      <c r="AV2188" s="15"/>
      <c r="AW2188" s="15"/>
      <c r="AX2188" s="15"/>
      <c r="AY2188" s="15"/>
      <c r="AZ2188" s="15"/>
      <c r="BA2188" s="15"/>
      <c r="BB2188" s="15"/>
      <c r="BC2188" s="15"/>
      <c r="BD2188" s="15"/>
      <c r="BE2188" s="15"/>
      <c r="BF2188" s="15"/>
      <c r="BG2188" s="15"/>
    </row>
    <row r="2189" spans="1:59">
      <c r="A2189" s="17" t="s">
        <v>8599</v>
      </c>
      <c r="B2189" s="17" t="s">
        <v>8600</v>
      </c>
      <c r="C2189" s="17"/>
      <c r="D2189" s="23" t="s">
        <v>8601</v>
      </c>
      <c r="E2189" s="17" t="s">
        <v>108</v>
      </c>
      <c r="F2189" s="9"/>
      <c r="G2189" s="9"/>
      <c r="H2189" s="17"/>
      <c r="I2189" s="17"/>
      <c r="J2189" s="17"/>
      <c r="K2189" s="17"/>
      <c r="L2189" s="17"/>
      <c r="M2189" s="17"/>
      <c r="N2189" s="17"/>
      <c r="O2189" s="17"/>
      <c r="P2189" s="17"/>
      <c r="Q2189" s="17"/>
      <c r="R2189" s="17" t="s">
        <v>45</v>
      </c>
      <c r="S2189" s="17" t="s">
        <v>89</v>
      </c>
      <c r="T2189" s="19">
        <v>150000</v>
      </c>
      <c r="U2189" s="17" t="s">
        <v>425</v>
      </c>
      <c r="V2189" s="17">
        <v>2018</v>
      </c>
      <c r="W2189" s="17">
        <v>2</v>
      </c>
      <c r="X2189" s="13" t="b">
        <v>1</v>
      </c>
      <c r="Y2189" s="13" t="b">
        <v>0</v>
      </c>
      <c r="Z2189" s="13" t="b">
        <v>0</v>
      </c>
      <c r="AA2189" s="13" t="b">
        <v>0</v>
      </c>
      <c r="AB2189" s="17"/>
      <c r="AC2189" s="15"/>
      <c r="AD2189" s="15"/>
      <c r="AE2189" s="15"/>
      <c r="AF2189" s="15"/>
      <c r="AG2189" s="15"/>
      <c r="AH2189" s="15"/>
      <c r="AI2189" s="15"/>
      <c r="AJ2189" s="15"/>
      <c r="AK2189" s="16"/>
      <c r="AL2189" s="15"/>
      <c r="AM2189" s="15"/>
      <c r="AN2189" s="15"/>
      <c r="AO2189" s="15"/>
      <c r="AP2189" s="15"/>
      <c r="AQ2189" s="15"/>
      <c r="AR2189" s="15"/>
      <c r="AS2189" s="15"/>
      <c r="AT2189" s="15"/>
      <c r="AU2189" s="15"/>
      <c r="AV2189" s="15"/>
      <c r="AW2189" s="15"/>
      <c r="AX2189" s="15"/>
      <c r="AY2189" s="15"/>
      <c r="AZ2189" s="15"/>
      <c r="BA2189" s="15"/>
      <c r="BB2189" s="15"/>
      <c r="BC2189" s="15"/>
      <c r="BD2189" s="15"/>
      <c r="BE2189" s="15"/>
      <c r="BF2189" s="15"/>
      <c r="BG2189" s="15"/>
    </row>
    <row r="2190" spans="1:59">
      <c r="A2190" s="17" t="s">
        <v>8602</v>
      </c>
      <c r="B2190" s="17" t="s">
        <v>8603</v>
      </c>
      <c r="C2190" s="17"/>
      <c r="D2190" s="23" t="s">
        <v>8604</v>
      </c>
      <c r="E2190" s="17" t="s">
        <v>108</v>
      </c>
      <c r="F2190" s="9"/>
      <c r="G2190" s="9"/>
      <c r="H2190" s="17"/>
      <c r="I2190" s="17"/>
      <c r="J2190" s="17"/>
      <c r="K2190" s="17"/>
      <c r="L2190" s="17"/>
      <c r="M2190" s="17"/>
      <c r="N2190" s="17"/>
      <c r="O2190" s="17"/>
      <c r="P2190" s="17"/>
      <c r="Q2190" s="17"/>
      <c r="R2190" s="17" t="s">
        <v>45</v>
      </c>
      <c r="S2190" s="17" t="s">
        <v>137</v>
      </c>
      <c r="T2190" s="19" t="s">
        <v>137</v>
      </c>
      <c r="U2190" s="17" t="s">
        <v>425</v>
      </c>
      <c r="V2190" s="17">
        <v>2017</v>
      </c>
      <c r="W2190" s="17">
        <v>6</v>
      </c>
      <c r="X2190" s="13" t="b">
        <v>1</v>
      </c>
      <c r="Y2190" s="13" t="b">
        <v>0</v>
      </c>
      <c r="Z2190" s="13" t="b">
        <v>0</v>
      </c>
      <c r="AA2190" s="13" t="b">
        <v>0</v>
      </c>
      <c r="AB2190" s="17"/>
      <c r="AC2190" s="15"/>
      <c r="AD2190" s="15"/>
      <c r="AE2190" s="15"/>
      <c r="AF2190" s="15"/>
      <c r="AG2190" s="15"/>
      <c r="AH2190" s="15"/>
      <c r="AI2190" s="15"/>
      <c r="AJ2190" s="15"/>
      <c r="AK2190" s="16"/>
      <c r="AL2190" s="15"/>
      <c r="AM2190" s="15"/>
      <c r="AN2190" s="15"/>
      <c r="AO2190" s="15"/>
      <c r="AP2190" s="15"/>
      <c r="AQ2190" s="15"/>
      <c r="AR2190" s="15"/>
      <c r="AS2190" s="15"/>
      <c r="AT2190" s="15"/>
      <c r="AU2190" s="15"/>
      <c r="AV2190" s="15"/>
      <c r="AW2190" s="15"/>
      <c r="AX2190" s="15"/>
      <c r="AY2190" s="15"/>
      <c r="AZ2190" s="15"/>
      <c r="BA2190" s="15"/>
      <c r="BB2190" s="15"/>
      <c r="BC2190" s="15"/>
      <c r="BD2190" s="15"/>
      <c r="BE2190" s="15"/>
      <c r="BF2190" s="15"/>
      <c r="BG2190" s="15"/>
    </row>
    <row r="2191" spans="1:59">
      <c r="A2191" s="17" t="s">
        <v>8605</v>
      </c>
      <c r="B2191" s="17" t="s">
        <v>8606</v>
      </c>
      <c r="C2191" s="17"/>
      <c r="D2191" s="18" t="s">
        <v>8607</v>
      </c>
      <c r="E2191" s="17" t="s">
        <v>218</v>
      </c>
      <c r="F2191" s="9"/>
      <c r="G2191" s="9"/>
      <c r="H2191" s="17"/>
      <c r="I2191" s="17"/>
      <c r="J2191" s="17"/>
      <c r="K2191" s="17"/>
      <c r="L2191" s="17"/>
      <c r="M2191" s="17"/>
      <c r="N2191" s="17"/>
      <c r="O2191" s="17"/>
      <c r="P2191" s="17"/>
      <c r="Q2191" s="17"/>
      <c r="R2191" s="17" t="s">
        <v>45</v>
      </c>
      <c r="S2191" s="17" t="s">
        <v>89</v>
      </c>
      <c r="T2191" s="19">
        <v>30000</v>
      </c>
      <c r="U2191" s="17" t="s">
        <v>425</v>
      </c>
      <c r="V2191" s="17">
        <v>2017</v>
      </c>
      <c r="W2191" s="17">
        <v>2</v>
      </c>
      <c r="X2191" s="13" t="b">
        <v>1</v>
      </c>
      <c r="Y2191" s="13" t="b">
        <v>0</v>
      </c>
      <c r="Z2191" s="13" t="b">
        <v>0</v>
      </c>
      <c r="AA2191" s="13" t="b">
        <v>0</v>
      </c>
      <c r="AB2191" s="17"/>
      <c r="AC2191" s="15"/>
      <c r="AD2191" s="15"/>
      <c r="AE2191" s="15"/>
      <c r="AF2191" s="15"/>
      <c r="AG2191" s="15"/>
      <c r="AH2191" s="15"/>
      <c r="AI2191" s="15"/>
      <c r="AJ2191" s="15"/>
      <c r="AK2191" s="16"/>
      <c r="AL2191" s="15"/>
      <c r="AM2191" s="15"/>
      <c r="AN2191" s="15"/>
      <c r="AO2191" s="15"/>
      <c r="AP2191" s="15"/>
      <c r="AQ2191" s="15"/>
      <c r="AR2191" s="15"/>
      <c r="AS2191" s="15"/>
      <c r="AT2191" s="15"/>
      <c r="AU2191" s="15"/>
      <c r="AV2191" s="15"/>
      <c r="AW2191" s="15"/>
      <c r="AX2191" s="15"/>
      <c r="AY2191" s="15"/>
      <c r="AZ2191" s="15"/>
      <c r="BA2191" s="15"/>
      <c r="BB2191" s="15"/>
      <c r="BC2191" s="15"/>
      <c r="BD2191" s="15"/>
      <c r="BE2191" s="15"/>
      <c r="BF2191" s="15"/>
      <c r="BG2191" s="15"/>
    </row>
    <row r="2192" spans="1:59">
      <c r="A2192" s="17" t="s">
        <v>8608</v>
      </c>
      <c r="B2192" s="17" t="s">
        <v>8609</v>
      </c>
      <c r="C2192" s="17"/>
      <c r="D2192" s="23" t="s">
        <v>8610</v>
      </c>
      <c r="E2192" s="17" t="s">
        <v>108</v>
      </c>
      <c r="F2192" s="9"/>
      <c r="G2192" s="9"/>
      <c r="H2192" s="17"/>
      <c r="I2192" s="17"/>
      <c r="J2192" s="17"/>
      <c r="K2192" s="17"/>
      <c r="L2192" s="17"/>
      <c r="M2192" s="17"/>
      <c r="N2192" s="17"/>
      <c r="O2192" s="17"/>
      <c r="P2192" s="17"/>
      <c r="Q2192" s="17"/>
      <c r="R2192" s="17" t="s">
        <v>45</v>
      </c>
      <c r="S2192" s="17" t="s">
        <v>89</v>
      </c>
      <c r="T2192" s="19">
        <v>30000</v>
      </c>
      <c r="U2192" s="17" t="s">
        <v>425</v>
      </c>
      <c r="V2192" s="17">
        <v>2017</v>
      </c>
      <c r="W2192" s="17">
        <v>6</v>
      </c>
      <c r="X2192" s="13" t="b">
        <v>1</v>
      </c>
      <c r="Y2192" s="13" t="b">
        <v>0</v>
      </c>
      <c r="Z2192" s="13" t="b">
        <v>0</v>
      </c>
      <c r="AA2192" s="13" t="b">
        <v>0</v>
      </c>
      <c r="AB2192" s="17"/>
      <c r="AC2192" s="15"/>
      <c r="AD2192" s="15"/>
      <c r="AE2192" s="15"/>
      <c r="AF2192" s="15"/>
      <c r="AG2192" s="15"/>
      <c r="AH2192" s="15"/>
      <c r="AI2192" s="15"/>
      <c r="AJ2192" s="15"/>
      <c r="AK2192" s="16"/>
      <c r="AL2192" s="15"/>
      <c r="AM2192" s="15"/>
      <c r="AN2192" s="15"/>
      <c r="AO2192" s="15"/>
      <c r="AP2192" s="15"/>
      <c r="AQ2192" s="15"/>
      <c r="AR2192" s="15"/>
      <c r="AS2192" s="15"/>
      <c r="AT2192" s="15"/>
      <c r="AU2192" s="15"/>
      <c r="AV2192" s="15"/>
      <c r="AW2192" s="15"/>
      <c r="AX2192" s="15"/>
      <c r="AY2192" s="15"/>
      <c r="AZ2192" s="15"/>
      <c r="BA2192" s="15"/>
      <c r="BB2192" s="15"/>
      <c r="BC2192" s="15"/>
      <c r="BD2192" s="15"/>
      <c r="BE2192" s="15"/>
      <c r="BF2192" s="15"/>
      <c r="BG2192" s="15"/>
    </row>
    <row r="2193" spans="1:59">
      <c r="A2193" s="17" t="s">
        <v>8611</v>
      </c>
      <c r="B2193" s="17" t="s">
        <v>8612</v>
      </c>
      <c r="C2193" s="17"/>
      <c r="D2193" s="23" t="s">
        <v>8613</v>
      </c>
      <c r="E2193" s="17" t="s">
        <v>51</v>
      </c>
      <c r="F2193" s="9"/>
      <c r="G2193" s="9"/>
      <c r="H2193" s="17"/>
      <c r="I2193" s="17"/>
      <c r="J2193" s="17"/>
      <c r="K2193" s="17"/>
      <c r="L2193" s="17"/>
      <c r="M2193" s="17"/>
      <c r="N2193" s="17"/>
      <c r="O2193" s="17"/>
      <c r="P2193" s="17"/>
      <c r="Q2193" s="17"/>
      <c r="R2193" s="17" t="s">
        <v>45</v>
      </c>
      <c r="S2193" s="17" t="s">
        <v>89</v>
      </c>
      <c r="T2193" s="19">
        <v>30000</v>
      </c>
      <c r="U2193" s="17" t="s">
        <v>425</v>
      </c>
      <c r="V2193" s="17">
        <v>2018</v>
      </c>
      <c r="W2193" s="17">
        <v>5</v>
      </c>
      <c r="X2193" s="13" t="b">
        <v>1</v>
      </c>
      <c r="Y2193" s="13" t="b">
        <v>0</v>
      </c>
      <c r="Z2193" s="13" t="b">
        <v>0</v>
      </c>
      <c r="AA2193" s="13" t="b">
        <v>0</v>
      </c>
      <c r="AB2193" s="17"/>
      <c r="AC2193" s="15"/>
      <c r="AD2193" s="15"/>
      <c r="AE2193" s="15"/>
      <c r="AF2193" s="15"/>
      <c r="AG2193" s="15"/>
      <c r="AH2193" s="15"/>
      <c r="AI2193" s="15"/>
      <c r="AJ2193" s="15"/>
      <c r="AK2193" s="16"/>
      <c r="AL2193" s="15"/>
      <c r="AM2193" s="15"/>
      <c r="AN2193" s="15"/>
      <c r="AO2193" s="15"/>
      <c r="AP2193" s="15"/>
      <c r="AQ2193" s="15"/>
      <c r="AR2193" s="15"/>
      <c r="AS2193" s="15"/>
      <c r="AT2193" s="15"/>
      <c r="AU2193" s="15"/>
      <c r="AV2193" s="15"/>
      <c r="AW2193" s="15"/>
      <c r="AX2193" s="15"/>
      <c r="AY2193" s="15"/>
      <c r="AZ2193" s="15"/>
      <c r="BA2193" s="15"/>
      <c r="BB2193" s="15"/>
      <c r="BC2193" s="15"/>
      <c r="BD2193" s="15"/>
      <c r="BE2193" s="15"/>
      <c r="BF2193" s="15"/>
      <c r="BG2193" s="15"/>
    </row>
    <row r="2194" spans="1:59">
      <c r="A2194" s="17" t="s">
        <v>8614</v>
      </c>
      <c r="B2194" s="17" t="s">
        <v>8615</v>
      </c>
      <c r="C2194" s="17" t="s">
        <v>8616</v>
      </c>
      <c r="D2194" s="18" t="s">
        <v>8617</v>
      </c>
      <c r="E2194" s="17" t="s">
        <v>211</v>
      </c>
      <c r="F2194" s="9"/>
      <c r="G2194" s="9"/>
      <c r="H2194" s="17"/>
      <c r="I2194" s="17"/>
      <c r="J2194" s="17"/>
      <c r="K2194" s="17"/>
      <c r="L2194" s="17"/>
      <c r="M2194" s="17"/>
      <c r="N2194" s="17"/>
      <c r="O2194" s="17"/>
      <c r="P2194" s="17"/>
      <c r="Q2194" s="17"/>
      <c r="R2194" s="17" t="s">
        <v>45</v>
      </c>
      <c r="S2194" s="17" t="s">
        <v>89</v>
      </c>
      <c r="T2194" s="19">
        <v>30000</v>
      </c>
      <c r="U2194" s="17" t="s">
        <v>425</v>
      </c>
      <c r="V2194" s="17">
        <v>2016</v>
      </c>
      <c r="W2194" s="17">
        <v>6</v>
      </c>
      <c r="X2194" s="13" t="b">
        <v>1</v>
      </c>
      <c r="Y2194" s="13" t="b">
        <v>0</v>
      </c>
      <c r="Z2194" s="13" t="b">
        <v>0</v>
      </c>
      <c r="AA2194" s="13" t="b">
        <v>0</v>
      </c>
      <c r="AB2194" s="17"/>
      <c r="AC2194" s="15"/>
      <c r="AD2194" s="15"/>
      <c r="AE2194" s="15"/>
      <c r="AF2194" s="15"/>
      <c r="AG2194" s="15"/>
      <c r="AH2194" s="15"/>
      <c r="AI2194" s="15"/>
      <c r="AJ2194" s="15"/>
      <c r="AK2194" s="16"/>
      <c r="AL2194" s="15"/>
      <c r="AM2194" s="15"/>
      <c r="AN2194" s="15"/>
      <c r="AO2194" s="15"/>
      <c r="AP2194" s="15"/>
      <c r="AQ2194" s="15"/>
      <c r="AR2194" s="15"/>
      <c r="AS2194" s="15"/>
      <c r="AT2194" s="15"/>
      <c r="AU2194" s="15"/>
      <c r="AV2194" s="15"/>
      <c r="AW2194" s="15"/>
      <c r="AX2194" s="15"/>
      <c r="AY2194" s="15"/>
      <c r="AZ2194" s="15"/>
      <c r="BA2194" s="15"/>
      <c r="BB2194" s="15"/>
      <c r="BC2194" s="15"/>
      <c r="BD2194" s="15"/>
      <c r="BE2194" s="15"/>
      <c r="BF2194" s="15"/>
      <c r="BG2194" s="15"/>
    </row>
    <row r="2195" spans="1:59">
      <c r="A2195" s="17" t="s">
        <v>8618</v>
      </c>
      <c r="B2195" s="17" t="s">
        <v>8619</v>
      </c>
      <c r="C2195" s="17" t="s">
        <v>8620</v>
      </c>
      <c r="D2195" s="23" t="s">
        <v>8621</v>
      </c>
      <c r="E2195" s="17" t="s">
        <v>228</v>
      </c>
      <c r="F2195" s="9"/>
      <c r="G2195" s="9"/>
      <c r="H2195" s="17" t="s">
        <v>236</v>
      </c>
      <c r="I2195" s="17"/>
      <c r="J2195" s="17"/>
      <c r="K2195" s="17"/>
      <c r="L2195" s="17"/>
      <c r="M2195" s="17"/>
      <c r="N2195" s="17"/>
      <c r="O2195" s="17"/>
      <c r="P2195" s="17"/>
      <c r="Q2195" s="9" t="s">
        <v>73</v>
      </c>
      <c r="R2195" s="17" t="s">
        <v>45</v>
      </c>
      <c r="S2195" s="17" t="s">
        <v>89</v>
      </c>
      <c r="T2195" s="19">
        <v>30000</v>
      </c>
      <c r="U2195" s="17" t="s">
        <v>425</v>
      </c>
      <c r="V2195" s="17">
        <v>2016</v>
      </c>
      <c r="W2195" s="38">
        <v>43840</v>
      </c>
      <c r="X2195" s="13" t="b">
        <v>1</v>
      </c>
      <c r="Y2195" s="13" t="b">
        <v>1</v>
      </c>
      <c r="Z2195" s="13" t="b">
        <v>0</v>
      </c>
      <c r="AA2195" s="13" t="b">
        <v>0</v>
      </c>
      <c r="AB2195" s="17"/>
      <c r="AC2195" s="15">
        <v>0.5</v>
      </c>
      <c r="AD2195" s="15">
        <v>0.66</v>
      </c>
      <c r="AE2195" s="15">
        <v>1</v>
      </c>
      <c r="AF2195" s="15">
        <v>0.59600000000000009</v>
      </c>
      <c r="AG2195" s="15" t="s">
        <v>73</v>
      </c>
      <c r="AH2195" s="15"/>
      <c r="AI2195" s="15"/>
      <c r="AJ2195" s="15"/>
      <c r="AK2195" s="16"/>
      <c r="AL2195" s="15"/>
      <c r="AM2195" s="15"/>
      <c r="AN2195" s="15"/>
      <c r="AO2195" s="15"/>
      <c r="AP2195" s="15"/>
      <c r="AQ2195" s="15"/>
      <c r="AR2195" s="15"/>
      <c r="AS2195" s="15"/>
      <c r="AT2195" s="15"/>
      <c r="AU2195" s="15"/>
      <c r="AV2195" s="15"/>
      <c r="AW2195" s="15"/>
      <c r="AX2195" s="15"/>
      <c r="AY2195" s="15"/>
      <c r="AZ2195" s="15"/>
      <c r="BA2195" s="15"/>
      <c r="BB2195" s="15"/>
      <c r="BC2195" s="15"/>
      <c r="BD2195" s="15"/>
      <c r="BE2195" s="15"/>
      <c r="BF2195" s="15"/>
      <c r="BG2195" s="15"/>
    </row>
    <row r="2196" spans="1:59">
      <c r="A2196" s="17" t="s">
        <v>8622</v>
      </c>
      <c r="B2196" s="17" t="s">
        <v>8623</v>
      </c>
      <c r="C2196" s="17"/>
      <c r="D2196" s="23" t="s">
        <v>8624</v>
      </c>
      <c r="E2196" s="17" t="s">
        <v>107</v>
      </c>
      <c r="F2196" s="9" t="s">
        <v>263</v>
      </c>
      <c r="G2196" s="9"/>
      <c r="H2196" s="17"/>
      <c r="I2196" s="17"/>
      <c r="J2196" s="17"/>
      <c r="K2196" s="17"/>
      <c r="L2196" s="17"/>
      <c r="M2196" s="17"/>
      <c r="N2196" s="17"/>
      <c r="O2196" s="17"/>
      <c r="P2196" s="17"/>
      <c r="Q2196" s="17"/>
      <c r="R2196" s="17" t="s">
        <v>45</v>
      </c>
      <c r="S2196" s="17" t="s">
        <v>46</v>
      </c>
      <c r="T2196" s="19">
        <v>95000</v>
      </c>
      <c r="U2196" s="17" t="s">
        <v>425</v>
      </c>
      <c r="V2196" s="17">
        <v>2014</v>
      </c>
      <c r="W2196" s="17">
        <v>4</v>
      </c>
      <c r="X2196" s="13" t="b">
        <v>1</v>
      </c>
      <c r="Y2196" s="13" t="b">
        <v>0</v>
      </c>
      <c r="Z2196" s="13" t="b">
        <v>0</v>
      </c>
      <c r="AA2196" s="13" t="b">
        <v>0</v>
      </c>
      <c r="AB2196" s="17"/>
      <c r="AC2196" s="15"/>
      <c r="AD2196" s="15"/>
      <c r="AE2196" s="15"/>
      <c r="AF2196" s="15"/>
      <c r="AG2196" s="15"/>
      <c r="AH2196" s="15"/>
      <c r="AI2196" s="15"/>
      <c r="AJ2196" s="15"/>
      <c r="AK2196" s="16"/>
      <c r="AL2196" s="15"/>
      <c r="AM2196" s="15"/>
      <c r="AN2196" s="15"/>
      <c r="AO2196" s="15"/>
      <c r="AP2196" s="15"/>
      <c r="AQ2196" s="15"/>
      <c r="AR2196" s="15"/>
      <c r="AS2196" s="15"/>
      <c r="AT2196" s="15"/>
      <c r="AU2196" s="15"/>
      <c r="AV2196" s="15"/>
      <c r="AW2196" s="15"/>
      <c r="AX2196" s="15"/>
      <c r="AY2196" s="15"/>
      <c r="AZ2196" s="15"/>
      <c r="BA2196" s="15"/>
      <c r="BB2196" s="15"/>
      <c r="BC2196" s="15"/>
      <c r="BD2196" s="15"/>
      <c r="BE2196" s="15"/>
      <c r="BF2196" s="15"/>
      <c r="BG2196" s="15"/>
    </row>
    <row r="2197" spans="1:59">
      <c r="A2197" s="17" t="s">
        <v>8625</v>
      </c>
      <c r="B2197" s="17" t="s">
        <v>8626</v>
      </c>
      <c r="C2197" s="17" t="s">
        <v>8627</v>
      </c>
      <c r="D2197" s="23" t="s">
        <v>8628</v>
      </c>
      <c r="E2197" s="17" t="s">
        <v>142</v>
      </c>
      <c r="F2197" s="9"/>
      <c r="G2197" s="9"/>
      <c r="H2197" s="17"/>
      <c r="I2197" s="17"/>
      <c r="J2197" s="17"/>
      <c r="K2197" s="17"/>
      <c r="L2197" s="17"/>
      <c r="M2197" s="17"/>
      <c r="N2197" s="17"/>
      <c r="O2197" s="17"/>
      <c r="P2197" s="17"/>
      <c r="Q2197" s="17"/>
      <c r="R2197" s="17" t="s">
        <v>45</v>
      </c>
      <c r="S2197" s="17" t="s">
        <v>89</v>
      </c>
      <c r="T2197" s="19">
        <v>33000</v>
      </c>
      <c r="U2197" s="17" t="s">
        <v>425</v>
      </c>
      <c r="V2197" s="17">
        <v>2015</v>
      </c>
      <c r="W2197" s="17">
        <v>8</v>
      </c>
      <c r="X2197" s="13" t="b">
        <v>1</v>
      </c>
      <c r="Y2197" s="13" t="b">
        <v>0</v>
      </c>
      <c r="Z2197" s="13" t="b">
        <v>0</v>
      </c>
      <c r="AA2197" s="13" t="b">
        <v>0</v>
      </c>
      <c r="AB2197" s="17"/>
      <c r="AC2197" s="15"/>
      <c r="AD2197" s="15"/>
      <c r="AE2197" s="15"/>
      <c r="AF2197" s="15"/>
      <c r="AG2197" s="15"/>
      <c r="AH2197" s="15"/>
      <c r="AI2197" s="15"/>
      <c r="AJ2197" s="15"/>
      <c r="AK2197" s="16"/>
      <c r="AL2197" s="15"/>
      <c r="AM2197" s="15"/>
      <c r="AN2197" s="15"/>
      <c r="AO2197" s="15"/>
      <c r="AP2197" s="15"/>
      <c r="AQ2197" s="15"/>
      <c r="AR2197" s="15"/>
      <c r="AS2197" s="15"/>
      <c r="AT2197" s="15"/>
      <c r="AU2197" s="15"/>
      <c r="AV2197" s="15"/>
      <c r="AW2197" s="15"/>
      <c r="AX2197" s="15"/>
      <c r="AY2197" s="15"/>
      <c r="AZ2197" s="15"/>
      <c r="BA2197" s="15"/>
      <c r="BB2197" s="15"/>
      <c r="BC2197" s="15"/>
      <c r="BD2197" s="15"/>
      <c r="BE2197" s="15"/>
      <c r="BF2197" s="15"/>
      <c r="BG2197" s="15"/>
    </row>
    <row r="2198" spans="1:59">
      <c r="A2198" s="17" t="s">
        <v>8629</v>
      </c>
      <c r="B2198" s="17" t="s">
        <v>8630</v>
      </c>
      <c r="C2198" s="17"/>
      <c r="D2198" s="23" t="s">
        <v>8631</v>
      </c>
      <c r="E2198" s="17" t="s">
        <v>218</v>
      </c>
      <c r="F2198" s="9"/>
      <c r="G2198" s="9"/>
      <c r="H2198" s="17"/>
      <c r="I2198" s="17"/>
      <c r="J2198" s="17"/>
      <c r="K2198" s="17"/>
      <c r="L2198" s="17"/>
      <c r="M2198" s="17"/>
      <c r="N2198" s="17"/>
      <c r="O2198" s="17"/>
      <c r="P2198" s="17"/>
      <c r="Q2198" s="17"/>
      <c r="R2198" s="17" t="s">
        <v>45</v>
      </c>
      <c r="S2198" s="17" t="s">
        <v>46</v>
      </c>
      <c r="T2198" s="19">
        <v>40000</v>
      </c>
      <c r="U2198" s="17" t="s">
        <v>425</v>
      </c>
      <c r="V2198" s="17">
        <v>2012</v>
      </c>
      <c r="W2198" s="17">
        <v>1</v>
      </c>
      <c r="X2198" s="13" t="b">
        <v>1</v>
      </c>
      <c r="Y2198" s="13" t="b">
        <v>0</v>
      </c>
      <c r="Z2198" s="13" t="b">
        <v>0</v>
      </c>
      <c r="AA2198" s="13" t="b">
        <v>0</v>
      </c>
      <c r="AB2198" s="17"/>
      <c r="AC2198" s="15"/>
      <c r="AD2198" s="15"/>
      <c r="AE2198" s="15"/>
      <c r="AF2198" s="15"/>
      <c r="AG2198" s="15"/>
      <c r="AH2198" s="15"/>
      <c r="AI2198" s="15"/>
      <c r="AJ2198" s="15"/>
      <c r="AK2198" s="16"/>
      <c r="AL2198" s="15"/>
      <c r="AM2198" s="15"/>
      <c r="AN2198" s="15"/>
      <c r="AO2198" s="15"/>
      <c r="AP2198" s="15"/>
      <c r="AQ2198" s="15"/>
      <c r="AR2198" s="15"/>
      <c r="AS2198" s="15"/>
      <c r="AT2198" s="15"/>
      <c r="AU2198" s="15"/>
      <c r="AV2198" s="15"/>
      <c r="AW2198" s="15"/>
      <c r="AX2198" s="15"/>
      <c r="AY2198" s="15"/>
      <c r="AZ2198" s="15"/>
      <c r="BA2198" s="15"/>
      <c r="BB2198" s="15"/>
      <c r="BC2198" s="15"/>
      <c r="BD2198" s="15"/>
      <c r="BE2198" s="15"/>
      <c r="BF2198" s="15"/>
      <c r="BG2198" s="15"/>
    </row>
    <row r="2199" spans="1:59">
      <c r="A2199" s="17" t="s">
        <v>8632</v>
      </c>
      <c r="B2199" s="17" t="s">
        <v>8633</v>
      </c>
      <c r="C2199" s="17"/>
      <c r="D2199" s="18" t="s">
        <v>8634</v>
      </c>
      <c r="E2199" s="17" t="s">
        <v>211</v>
      </c>
      <c r="F2199" s="9" t="s">
        <v>78</v>
      </c>
      <c r="G2199" s="9"/>
      <c r="H2199" s="17"/>
      <c r="I2199" s="17"/>
      <c r="J2199" s="17"/>
      <c r="K2199" s="17"/>
      <c r="L2199" s="17"/>
      <c r="M2199" s="17"/>
      <c r="N2199" s="17"/>
      <c r="O2199" s="17"/>
      <c r="P2199" s="17"/>
      <c r="Q2199" s="17"/>
      <c r="R2199" s="17" t="s">
        <v>45</v>
      </c>
      <c r="S2199" s="17" t="s">
        <v>137</v>
      </c>
      <c r="T2199" s="19" t="s">
        <v>137</v>
      </c>
      <c r="U2199" s="17" t="s">
        <v>425</v>
      </c>
      <c r="V2199" s="17">
        <v>2015</v>
      </c>
      <c r="W2199" s="17">
        <v>2</v>
      </c>
      <c r="X2199" s="13" t="b">
        <v>1</v>
      </c>
      <c r="Y2199" s="13" t="b">
        <v>0</v>
      </c>
      <c r="Z2199" s="13" t="b">
        <v>0</v>
      </c>
      <c r="AA2199" s="13" t="b">
        <v>0</v>
      </c>
      <c r="AB2199" s="17"/>
      <c r="AC2199" s="15"/>
      <c r="AD2199" s="15"/>
      <c r="AE2199" s="15"/>
      <c r="AF2199" s="15"/>
      <c r="AG2199" s="15"/>
      <c r="AH2199" s="15"/>
      <c r="AI2199" s="15"/>
      <c r="AJ2199" s="15"/>
      <c r="AK2199" s="16"/>
      <c r="AL2199" s="15"/>
      <c r="AM2199" s="15"/>
      <c r="AN2199" s="15"/>
      <c r="AO2199" s="15"/>
      <c r="AP2199" s="15"/>
      <c r="AQ2199" s="15"/>
      <c r="AR2199" s="15"/>
      <c r="AS2199" s="15"/>
      <c r="AT2199" s="15"/>
      <c r="AU2199" s="15"/>
      <c r="AV2199" s="15"/>
      <c r="AW2199" s="15"/>
      <c r="AX2199" s="15"/>
      <c r="AY2199" s="15"/>
      <c r="AZ2199" s="15"/>
      <c r="BA2199" s="15"/>
      <c r="BB2199" s="15"/>
      <c r="BC2199" s="15"/>
      <c r="BD2199" s="15"/>
      <c r="BE2199" s="15"/>
      <c r="BF2199" s="15"/>
      <c r="BG2199" s="15"/>
    </row>
    <row r="2200" spans="1:59">
      <c r="A2200" s="17" t="s">
        <v>8635</v>
      </c>
      <c r="B2200" s="17" t="s">
        <v>8636</v>
      </c>
      <c r="C2200" s="17"/>
      <c r="D2200" s="23" t="s">
        <v>8637</v>
      </c>
      <c r="E2200" s="17" t="s">
        <v>136</v>
      </c>
      <c r="F2200" s="9"/>
      <c r="G2200" s="9"/>
      <c r="H2200" s="17"/>
      <c r="I2200" s="17"/>
      <c r="J2200" s="17"/>
      <c r="K2200" s="17"/>
      <c r="L2200" s="17"/>
      <c r="M2200" s="17"/>
      <c r="N2200" s="17"/>
      <c r="O2200" s="17"/>
      <c r="P2200" s="17"/>
      <c r="Q2200" s="17"/>
      <c r="R2200" s="17" t="s">
        <v>45</v>
      </c>
      <c r="S2200" s="17" t="s">
        <v>46</v>
      </c>
      <c r="T2200" s="19">
        <v>163676</v>
      </c>
      <c r="U2200" s="17" t="s">
        <v>425</v>
      </c>
      <c r="V2200" s="17">
        <v>2014</v>
      </c>
      <c r="W2200" s="17">
        <v>3</v>
      </c>
      <c r="X2200" s="13" t="b">
        <v>1</v>
      </c>
      <c r="Y2200" s="13" t="b">
        <v>0</v>
      </c>
      <c r="Z2200" s="13" t="b">
        <v>0</v>
      </c>
      <c r="AA2200" s="13" t="b">
        <v>0</v>
      </c>
      <c r="AB2200" s="17"/>
      <c r="AC2200" s="15"/>
      <c r="AD2200" s="15"/>
      <c r="AE2200" s="15"/>
      <c r="AF2200" s="15"/>
      <c r="AG2200" s="15"/>
      <c r="AH2200" s="15"/>
      <c r="AI2200" s="15"/>
      <c r="AJ2200" s="15"/>
      <c r="AK2200" s="16"/>
      <c r="AL2200" s="15"/>
      <c r="AM2200" s="15"/>
      <c r="AN2200" s="15"/>
      <c r="AO2200" s="15"/>
      <c r="AP2200" s="15"/>
      <c r="AQ2200" s="15"/>
      <c r="AR2200" s="15"/>
      <c r="AS2200" s="15"/>
      <c r="AT2200" s="15"/>
      <c r="AU2200" s="15"/>
      <c r="AV2200" s="15"/>
      <c r="AW2200" s="15"/>
      <c r="AX2200" s="15"/>
      <c r="AY2200" s="15"/>
      <c r="AZ2200" s="15"/>
      <c r="BA2200" s="15"/>
      <c r="BB2200" s="15"/>
      <c r="BC2200" s="15"/>
      <c r="BD2200" s="15"/>
      <c r="BE2200" s="15"/>
      <c r="BF2200" s="15"/>
      <c r="BG2200" s="15"/>
    </row>
    <row r="2201" spans="1:59">
      <c r="A2201" s="17" t="s">
        <v>8638</v>
      </c>
      <c r="B2201" s="17" t="s">
        <v>8639</v>
      </c>
      <c r="C2201" s="17" t="s">
        <v>8640</v>
      </c>
      <c r="D2201" s="23" t="s">
        <v>8641</v>
      </c>
      <c r="E2201" s="17" t="s">
        <v>142</v>
      </c>
      <c r="F2201" s="9"/>
      <c r="G2201" s="9"/>
      <c r="H2201" s="17"/>
      <c r="I2201" s="17"/>
      <c r="J2201" s="17"/>
      <c r="K2201" s="17"/>
      <c r="L2201" s="17"/>
      <c r="M2201" s="17"/>
      <c r="N2201" s="17"/>
      <c r="O2201" s="17"/>
      <c r="P2201" s="17"/>
      <c r="Q2201" s="17"/>
      <c r="R2201" s="17" t="s">
        <v>45</v>
      </c>
      <c r="S2201" s="17" t="s">
        <v>46</v>
      </c>
      <c r="T2201" s="19">
        <v>40000</v>
      </c>
      <c r="U2201" s="17" t="s">
        <v>425</v>
      </c>
      <c r="V2201" s="17">
        <v>2013</v>
      </c>
      <c r="W2201" s="17">
        <v>10</v>
      </c>
      <c r="X2201" s="13" t="b">
        <v>1</v>
      </c>
      <c r="Y2201" s="13" t="b">
        <v>0</v>
      </c>
      <c r="Z2201" s="13" t="b">
        <v>0</v>
      </c>
      <c r="AA2201" s="13" t="b">
        <v>0</v>
      </c>
      <c r="AB2201" s="17"/>
      <c r="AC2201" s="15"/>
      <c r="AD2201" s="15"/>
      <c r="AE2201" s="15"/>
      <c r="AF2201" s="15"/>
      <c r="AG2201" s="15"/>
      <c r="AH2201" s="15"/>
      <c r="AI2201" s="15"/>
      <c r="AJ2201" s="15"/>
      <c r="AK2201" s="16"/>
      <c r="AL2201" s="15"/>
      <c r="AM2201" s="15"/>
      <c r="AN2201" s="15"/>
      <c r="AO2201" s="15"/>
      <c r="AP2201" s="15"/>
      <c r="AQ2201" s="15"/>
      <c r="AR2201" s="15"/>
      <c r="AS2201" s="15"/>
      <c r="AT2201" s="15"/>
      <c r="AU2201" s="15"/>
      <c r="AV2201" s="15"/>
      <c r="AW2201" s="15"/>
      <c r="AX2201" s="15"/>
      <c r="AY2201" s="15"/>
      <c r="AZ2201" s="15"/>
      <c r="BA2201" s="15"/>
      <c r="BB2201" s="15"/>
      <c r="BC2201" s="15"/>
      <c r="BD2201" s="15"/>
      <c r="BE2201" s="15"/>
      <c r="BF2201" s="15"/>
      <c r="BG2201" s="15"/>
    </row>
    <row r="2202" spans="1:59">
      <c r="A2202" s="17" t="s">
        <v>8642</v>
      </c>
      <c r="B2202" s="17" t="s">
        <v>8643</v>
      </c>
      <c r="C2202" s="17"/>
      <c r="D2202" s="18" t="s">
        <v>8644</v>
      </c>
      <c r="E2202" s="17" t="s">
        <v>108</v>
      </c>
      <c r="F2202" s="9"/>
      <c r="G2202" s="9"/>
      <c r="H2202" s="17"/>
      <c r="I2202" s="17"/>
      <c r="J2202" s="17"/>
      <c r="K2202" s="17"/>
      <c r="L2202" s="17"/>
      <c r="M2202" s="17"/>
      <c r="N2202" s="17"/>
      <c r="O2202" s="17"/>
      <c r="P2202" s="17"/>
      <c r="Q2202" s="17"/>
      <c r="R2202" s="17" t="s">
        <v>45</v>
      </c>
      <c r="S2202" s="17" t="s">
        <v>46</v>
      </c>
      <c r="T2202" s="19" t="s">
        <v>137</v>
      </c>
      <c r="U2202" s="17" t="s">
        <v>425</v>
      </c>
      <c r="V2202" s="17">
        <v>2015</v>
      </c>
      <c r="W2202" s="17">
        <v>3</v>
      </c>
      <c r="X2202" s="13" t="b">
        <v>1</v>
      </c>
      <c r="Y2202" s="13" t="b">
        <v>0</v>
      </c>
      <c r="Z2202" s="13" t="b">
        <v>0</v>
      </c>
      <c r="AA2202" s="13" t="b">
        <v>0</v>
      </c>
      <c r="AB2202" s="17"/>
      <c r="AC2202" s="15"/>
      <c r="AD2202" s="15"/>
      <c r="AE2202" s="15"/>
      <c r="AF2202" s="15"/>
      <c r="AG2202" s="15"/>
      <c r="AH2202" s="15"/>
      <c r="AI2202" s="15"/>
      <c r="AJ2202" s="15"/>
      <c r="AK2202" s="16"/>
      <c r="AL2202" s="15"/>
      <c r="AM2202" s="15"/>
      <c r="AN2202" s="15"/>
      <c r="AO2202" s="15"/>
      <c r="AP2202" s="15"/>
      <c r="AQ2202" s="15"/>
      <c r="AR2202" s="15"/>
      <c r="AS2202" s="15"/>
      <c r="AT2202" s="15"/>
      <c r="AU2202" s="15"/>
      <c r="AV2202" s="15"/>
      <c r="AW2202" s="15"/>
      <c r="AX2202" s="15"/>
      <c r="AY2202" s="15"/>
      <c r="AZ2202" s="15"/>
      <c r="BA2202" s="15"/>
      <c r="BB2202" s="15"/>
      <c r="BC2202" s="15"/>
      <c r="BD2202" s="15"/>
      <c r="BE2202" s="15"/>
      <c r="BF2202" s="15"/>
      <c r="BG2202" s="15"/>
    </row>
    <row r="2203" spans="1:59">
      <c r="A2203" s="17" t="s">
        <v>8645</v>
      </c>
      <c r="B2203" s="17" t="s">
        <v>8646</v>
      </c>
      <c r="C2203" s="17"/>
      <c r="D2203" s="18" t="s">
        <v>8647</v>
      </c>
      <c r="E2203" s="17" t="s">
        <v>108</v>
      </c>
      <c r="F2203" s="9" t="s">
        <v>263</v>
      </c>
      <c r="G2203" s="9"/>
      <c r="H2203" s="17"/>
      <c r="I2203" s="17"/>
      <c r="J2203" s="17"/>
      <c r="K2203" s="17"/>
      <c r="L2203" s="17"/>
      <c r="M2203" s="17"/>
      <c r="N2203" s="17"/>
      <c r="O2203" s="17"/>
      <c r="P2203" s="17"/>
      <c r="Q2203" s="17"/>
      <c r="R2203" s="17" t="s">
        <v>45</v>
      </c>
      <c r="S2203" s="17" t="s">
        <v>137</v>
      </c>
      <c r="T2203" s="19" t="s">
        <v>137</v>
      </c>
      <c r="U2203" s="17" t="s">
        <v>425</v>
      </c>
      <c r="V2203" s="17">
        <v>2014</v>
      </c>
      <c r="W2203" s="17">
        <v>7</v>
      </c>
      <c r="X2203" s="13" t="b">
        <v>1</v>
      </c>
      <c r="Y2203" s="13" t="b">
        <v>0</v>
      </c>
      <c r="Z2203" s="13" t="b">
        <v>0</v>
      </c>
      <c r="AA2203" s="13" t="b">
        <v>0</v>
      </c>
      <c r="AB2203" s="17"/>
      <c r="AC2203" s="15"/>
      <c r="AD2203" s="15"/>
      <c r="AE2203" s="15"/>
      <c r="AF2203" s="15"/>
      <c r="AG2203" s="15"/>
      <c r="AH2203" s="15"/>
      <c r="AI2203" s="15"/>
      <c r="AJ2203" s="15"/>
      <c r="AK2203" s="16"/>
      <c r="AL2203" s="15"/>
      <c r="AM2203" s="15"/>
      <c r="AN2203" s="15"/>
      <c r="AO2203" s="15"/>
      <c r="AP2203" s="15"/>
      <c r="AQ2203" s="15"/>
      <c r="AR2203" s="15"/>
      <c r="AS2203" s="15"/>
      <c r="AT2203" s="15"/>
      <c r="AU2203" s="15"/>
      <c r="AV2203" s="15"/>
      <c r="AW2203" s="15"/>
      <c r="AX2203" s="15"/>
      <c r="AY2203" s="15"/>
      <c r="AZ2203" s="15"/>
      <c r="BA2203" s="15"/>
      <c r="BB2203" s="15"/>
      <c r="BC2203" s="15"/>
      <c r="BD2203" s="15"/>
      <c r="BE2203" s="15"/>
      <c r="BF2203" s="15"/>
      <c r="BG2203" s="15"/>
    </row>
    <row r="2204" spans="1:59">
      <c r="A2204" s="17" t="s">
        <v>8648</v>
      </c>
      <c r="B2204" s="17" t="s">
        <v>8649</v>
      </c>
      <c r="C2204" s="17" t="s">
        <v>8650</v>
      </c>
      <c r="D2204" s="18" t="s">
        <v>8651</v>
      </c>
      <c r="E2204" s="17" t="s">
        <v>218</v>
      </c>
      <c r="F2204" s="9"/>
      <c r="G2204" s="9"/>
      <c r="H2204" s="17"/>
      <c r="I2204" s="17"/>
      <c r="J2204" s="17"/>
      <c r="K2204" s="17"/>
      <c r="L2204" s="17"/>
      <c r="M2204" s="17"/>
      <c r="N2204" s="17"/>
      <c r="O2204" s="17"/>
      <c r="P2204" s="17"/>
      <c r="Q2204" s="17"/>
      <c r="R2204" s="17" t="s">
        <v>45</v>
      </c>
      <c r="S2204" s="17" t="s">
        <v>112</v>
      </c>
      <c r="T2204" s="19">
        <v>3410000</v>
      </c>
      <c r="U2204" s="17" t="s">
        <v>425</v>
      </c>
      <c r="V2204" s="17">
        <v>2014</v>
      </c>
      <c r="W2204" s="17">
        <v>50</v>
      </c>
      <c r="X2204" s="13" t="b">
        <v>1</v>
      </c>
      <c r="Y2204" s="13" t="b">
        <v>0</v>
      </c>
      <c r="Z2204" s="13" t="b">
        <v>0</v>
      </c>
      <c r="AA2204" s="13" t="b">
        <v>0</v>
      </c>
      <c r="AB2204" s="17"/>
      <c r="AC2204" s="15"/>
      <c r="AD2204" s="15"/>
      <c r="AE2204" s="15"/>
      <c r="AF2204" s="15"/>
      <c r="AG2204" s="15"/>
      <c r="AH2204" s="15"/>
      <c r="AI2204" s="15"/>
      <c r="AJ2204" s="15"/>
      <c r="AK2204" s="16"/>
      <c r="AL2204" s="15"/>
      <c r="AM2204" s="15"/>
      <c r="AN2204" s="15"/>
      <c r="AO2204" s="15"/>
      <c r="AP2204" s="15"/>
      <c r="AQ2204" s="15"/>
      <c r="AR2204" s="15"/>
      <c r="AS2204" s="15"/>
      <c r="AT2204" s="15"/>
      <c r="AU2204" s="15"/>
      <c r="AV2204" s="15"/>
      <c r="AW2204" s="15"/>
      <c r="AX2204" s="15"/>
      <c r="AY2204" s="15"/>
      <c r="AZ2204" s="15"/>
      <c r="BA2204" s="15"/>
      <c r="BB2204" s="15"/>
      <c r="BC2204" s="15"/>
      <c r="BD2204" s="15"/>
      <c r="BE2204" s="15"/>
      <c r="BF2204" s="15"/>
      <c r="BG2204" s="15"/>
    </row>
    <row r="2205" spans="1:59">
      <c r="A2205" s="17" t="s">
        <v>8652</v>
      </c>
      <c r="B2205" s="17" t="s">
        <v>8653</v>
      </c>
      <c r="C2205" s="17"/>
      <c r="D2205" s="18" t="s">
        <v>8654</v>
      </c>
      <c r="E2205" s="17" t="s">
        <v>108</v>
      </c>
      <c r="F2205" s="9"/>
      <c r="G2205" s="9"/>
      <c r="H2205" s="17"/>
      <c r="I2205" s="17"/>
      <c r="J2205" s="17"/>
      <c r="K2205" s="17"/>
      <c r="L2205" s="17"/>
      <c r="M2205" s="17"/>
      <c r="N2205" s="17"/>
      <c r="O2205" s="17"/>
      <c r="P2205" s="17"/>
      <c r="Q2205" s="17"/>
      <c r="R2205" s="17" t="s">
        <v>45</v>
      </c>
      <c r="S2205" s="17" t="s">
        <v>46</v>
      </c>
      <c r="T2205" s="19">
        <v>434000</v>
      </c>
      <c r="U2205" s="17" t="s">
        <v>425</v>
      </c>
      <c r="V2205" s="17">
        <v>2014</v>
      </c>
      <c r="W2205" s="17">
        <v>1</v>
      </c>
      <c r="X2205" s="13" t="b">
        <v>1</v>
      </c>
      <c r="Y2205" s="13" t="b">
        <v>0</v>
      </c>
      <c r="Z2205" s="13" t="b">
        <v>0</v>
      </c>
      <c r="AA2205" s="13" t="b">
        <v>0</v>
      </c>
      <c r="AB2205" s="17"/>
      <c r="AC2205" s="15"/>
      <c r="AD2205" s="15"/>
      <c r="AE2205" s="15"/>
      <c r="AF2205" s="15"/>
      <c r="AG2205" s="15"/>
      <c r="AH2205" s="15"/>
      <c r="AI2205" s="15"/>
      <c r="AJ2205" s="15"/>
      <c r="AK2205" s="16"/>
      <c r="AL2205" s="15"/>
      <c r="AM2205" s="15"/>
      <c r="AN2205" s="15"/>
      <c r="AO2205" s="15"/>
      <c r="AP2205" s="15"/>
      <c r="AQ2205" s="15"/>
      <c r="AR2205" s="15"/>
      <c r="AS2205" s="15"/>
      <c r="AT2205" s="15"/>
      <c r="AU2205" s="15"/>
      <c r="AV2205" s="15"/>
      <c r="AW2205" s="15"/>
      <c r="AX2205" s="15"/>
      <c r="AY2205" s="15"/>
      <c r="AZ2205" s="15"/>
      <c r="BA2205" s="15"/>
      <c r="BB2205" s="15"/>
      <c r="BC2205" s="15"/>
      <c r="BD2205" s="15"/>
      <c r="BE2205" s="15"/>
      <c r="BF2205" s="15"/>
      <c r="BG2205" s="15"/>
    </row>
    <row r="2206" spans="1:59">
      <c r="A2206" s="17" t="s">
        <v>8655</v>
      </c>
      <c r="B2206" s="17" t="s">
        <v>8656</v>
      </c>
      <c r="C2206" s="17"/>
      <c r="D2206" s="18" t="s">
        <v>8657</v>
      </c>
      <c r="E2206" s="17" t="s">
        <v>108</v>
      </c>
      <c r="F2206" s="9"/>
      <c r="G2206" s="9"/>
      <c r="H2206" s="17"/>
      <c r="I2206" s="17"/>
      <c r="J2206" s="17"/>
      <c r="K2206" s="17"/>
      <c r="L2206" s="17"/>
      <c r="M2206" s="17"/>
      <c r="N2206" s="17"/>
      <c r="O2206" s="17"/>
      <c r="P2206" s="17"/>
      <c r="Q2206" s="17"/>
      <c r="R2206" s="17" t="s">
        <v>45</v>
      </c>
      <c r="S2206" s="17" t="s">
        <v>89</v>
      </c>
      <c r="T2206" s="19">
        <v>33000</v>
      </c>
      <c r="U2206" s="17" t="s">
        <v>425</v>
      </c>
      <c r="V2206" s="17">
        <v>2015</v>
      </c>
      <c r="W2206" s="17">
        <v>1</v>
      </c>
      <c r="X2206" s="13" t="b">
        <v>1</v>
      </c>
      <c r="Y2206" s="13" t="b">
        <v>0</v>
      </c>
      <c r="Z2206" s="13" t="b">
        <v>0</v>
      </c>
      <c r="AA2206" s="13" t="b">
        <v>0</v>
      </c>
      <c r="AB2206" s="17"/>
      <c r="AC2206" s="15"/>
      <c r="AD2206" s="15"/>
      <c r="AE2206" s="15"/>
      <c r="AF2206" s="15"/>
      <c r="AG2206" s="15"/>
      <c r="AH2206" s="15"/>
      <c r="AI2206" s="15"/>
      <c r="AJ2206" s="15"/>
      <c r="AK2206" s="16"/>
      <c r="AL2206" s="15"/>
      <c r="AM2206" s="15"/>
      <c r="AN2206" s="15"/>
      <c r="AO2206" s="15"/>
      <c r="AP2206" s="15"/>
      <c r="AQ2206" s="15"/>
      <c r="AR2206" s="15"/>
      <c r="AS2206" s="15"/>
      <c r="AT2206" s="15"/>
      <c r="AU2206" s="15"/>
      <c r="AV2206" s="15"/>
      <c r="AW2206" s="15"/>
      <c r="AX2206" s="15"/>
      <c r="AY2206" s="15"/>
      <c r="AZ2206" s="15"/>
      <c r="BA2206" s="15"/>
      <c r="BB2206" s="15"/>
      <c r="BC2206" s="15"/>
      <c r="BD2206" s="15"/>
      <c r="BE2206" s="15"/>
      <c r="BF2206" s="15"/>
      <c r="BG2206" s="15"/>
    </row>
    <row r="2207" spans="1:59">
      <c r="A2207" s="17" t="s">
        <v>8658</v>
      </c>
      <c r="B2207" s="17" t="s">
        <v>8659</v>
      </c>
      <c r="C2207" s="17" t="s">
        <v>8660</v>
      </c>
      <c r="D2207" s="23" t="s">
        <v>8661</v>
      </c>
      <c r="E2207" s="17" t="s">
        <v>107</v>
      </c>
      <c r="F2207" s="9"/>
      <c r="G2207" s="9"/>
      <c r="H2207" s="17"/>
      <c r="I2207" s="17"/>
      <c r="J2207" s="17"/>
      <c r="K2207" s="17"/>
      <c r="L2207" s="17"/>
      <c r="M2207" s="17"/>
      <c r="N2207" s="17"/>
      <c r="O2207" s="17"/>
      <c r="P2207" s="17"/>
      <c r="Q2207" s="17"/>
      <c r="R2207" s="17" t="s">
        <v>45</v>
      </c>
      <c r="S2207" s="17" t="s">
        <v>89</v>
      </c>
      <c r="T2207" s="19">
        <v>40000</v>
      </c>
      <c r="U2207" s="17" t="s">
        <v>249</v>
      </c>
      <c r="V2207" s="17">
        <v>2018</v>
      </c>
      <c r="W2207" s="17">
        <v>7</v>
      </c>
      <c r="X2207" s="13" t="b">
        <v>1</v>
      </c>
      <c r="Y2207" s="13" t="b">
        <v>0</v>
      </c>
      <c r="Z2207" s="13" t="b">
        <v>0</v>
      </c>
      <c r="AA2207" s="13" t="b">
        <v>0</v>
      </c>
      <c r="AB2207" s="17"/>
      <c r="AC2207" s="15"/>
      <c r="AD2207" s="15"/>
      <c r="AE2207" s="15"/>
      <c r="AF2207" s="15"/>
      <c r="AG2207" s="15"/>
      <c r="AH2207" s="15"/>
      <c r="AI2207" s="15"/>
      <c r="AJ2207" s="15"/>
      <c r="AK2207" s="16"/>
      <c r="AL2207" s="15"/>
      <c r="AM2207" s="15"/>
      <c r="AN2207" s="15"/>
      <c r="AO2207" s="15"/>
      <c r="AP2207" s="15"/>
      <c r="AQ2207" s="15"/>
      <c r="AR2207" s="15"/>
      <c r="AS2207" s="15"/>
      <c r="AT2207" s="15"/>
      <c r="AU2207" s="15"/>
      <c r="AV2207" s="15"/>
      <c r="AW2207" s="15"/>
      <c r="AX2207" s="15"/>
      <c r="AY2207" s="15"/>
      <c r="AZ2207" s="15"/>
      <c r="BA2207" s="15"/>
      <c r="BB2207" s="15"/>
      <c r="BC2207" s="15"/>
      <c r="BD2207" s="15"/>
      <c r="BE2207" s="15"/>
      <c r="BF2207" s="15"/>
      <c r="BG2207" s="15"/>
    </row>
    <row r="2208" spans="1:59">
      <c r="A2208" s="17" t="s">
        <v>8662</v>
      </c>
      <c r="B2208" s="17" t="s">
        <v>8663</v>
      </c>
      <c r="C2208" s="17"/>
      <c r="D2208" s="23" t="s">
        <v>8664</v>
      </c>
      <c r="E2208" s="17" t="s">
        <v>142</v>
      </c>
      <c r="F2208" s="9"/>
      <c r="G2208" s="9"/>
      <c r="H2208" s="17"/>
      <c r="I2208" s="17"/>
      <c r="J2208" s="17"/>
      <c r="K2208" s="17"/>
      <c r="L2208" s="17"/>
      <c r="M2208" s="17"/>
      <c r="N2208" s="17"/>
      <c r="O2208" s="17"/>
      <c r="P2208" s="17"/>
      <c r="Q2208" s="17"/>
      <c r="R2208" s="17" t="s">
        <v>45</v>
      </c>
      <c r="S2208" s="17" t="s">
        <v>89</v>
      </c>
      <c r="T2208" s="19">
        <v>15000</v>
      </c>
      <c r="U2208" s="17" t="s">
        <v>425</v>
      </c>
      <c r="V2208" s="17">
        <v>2019</v>
      </c>
      <c r="W2208" s="17">
        <v>2</v>
      </c>
      <c r="X2208" s="13" t="b">
        <v>1</v>
      </c>
      <c r="Y2208" s="13" t="b">
        <v>0</v>
      </c>
      <c r="Z2208" s="13" t="b">
        <v>0</v>
      </c>
      <c r="AA2208" s="13" t="b">
        <v>0</v>
      </c>
      <c r="AB2208" s="17"/>
      <c r="AC2208" s="15"/>
      <c r="AD2208" s="15"/>
      <c r="AE2208" s="15"/>
      <c r="AF2208" s="15"/>
      <c r="AG2208" s="15"/>
      <c r="AH2208" s="15"/>
      <c r="AI2208" s="15"/>
      <c r="AJ2208" s="15"/>
      <c r="AK2208" s="16"/>
      <c r="AL2208" s="15"/>
      <c r="AM2208" s="15"/>
      <c r="AN2208" s="15"/>
      <c r="AO2208" s="15"/>
      <c r="AP2208" s="15"/>
      <c r="AQ2208" s="15"/>
      <c r="AR2208" s="15"/>
      <c r="AS2208" s="15"/>
      <c r="AT2208" s="15"/>
      <c r="AU2208" s="15"/>
      <c r="AV2208" s="15"/>
      <c r="AW2208" s="15"/>
      <c r="AX2208" s="15"/>
      <c r="AY2208" s="15"/>
      <c r="AZ2208" s="15"/>
      <c r="BA2208" s="15"/>
      <c r="BB2208" s="15"/>
      <c r="BC2208" s="15"/>
      <c r="BD2208" s="15"/>
      <c r="BE2208" s="15"/>
      <c r="BF2208" s="15"/>
      <c r="BG2208" s="15"/>
    </row>
    <row r="2209" spans="1:59">
      <c r="A2209" s="17" t="s">
        <v>8665</v>
      </c>
      <c r="B2209" s="17" t="s">
        <v>8666</v>
      </c>
      <c r="C2209" s="17" t="s">
        <v>8667</v>
      </c>
      <c r="D2209" s="23" t="s">
        <v>8668</v>
      </c>
      <c r="E2209" s="17" t="s">
        <v>107</v>
      </c>
      <c r="F2209" s="9"/>
      <c r="G2209" s="9"/>
      <c r="H2209" s="17"/>
      <c r="I2209" s="17"/>
      <c r="J2209" s="17"/>
      <c r="K2209" s="17"/>
      <c r="L2209" s="17"/>
      <c r="M2209" s="17"/>
      <c r="N2209" s="17"/>
      <c r="O2209" s="17"/>
      <c r="P2209" s="17"/>
      <c r="Q2209" s="17"/>
      <c r="R2209" s="17" t="s">
        <v>45</v>
      </c>
      <c r="S2209" s="17" t="s">
        <v>137</v>
      </c>
      <c r="T2209" s="19" t="s">
        <v>137</v>
      </c>
      <c r="U2209" s="17" t="s">
        <v>425</v>
      </c>
      <c r="V2209" s="17">
        <v>2018</v>
      </c>
      <c r="W2209" s="17">
        <v>5</v>
      </c>
      <c r="X2209" s="13" t="b">
        <v>1</v>
      </c>
      <c r="Y2209" s="13" t="b">
        <v>0</v>
      </c>
      <c r="Z2209" s="13" t="b">
        <v>0</v>
      </c>
      <c r="AA2209" s="13" t="b">
        <v>0</v>
      </c>
      <c r="AB2209" s="17"/>
      <c r="AC2209" s="15"/>
      <c r="AD2209" s="15"/>
      <c r="AE2209" s="15"/>
      <c r="AF2209" s="15"/>
      <c r="AG2209" s="15"/>
      <c r="AH2209" s="15"/>
      <c r="AI2209" s="15"/>
      <c r="AJ2209" s="15"/>
      <c r="AK2209" s="16"/>
      <c r="AL2209" s="15"/>
      <c r="AM2209" s="15"/>
      <c r="AN2209" s="15"/>
      <c r="AO2209" s="15"/>
      <c r="AP2209" s="15"/>
      <c r="AQ2209" s="15"/>
      <c r="AR2209" s="15"/>
      <c r="AS2209" s="15"/>
      <c r="AT2209" s="15"/>
      <c r="AU2209" s="15"/>
      <c r="AV2209" s="15"/>
      <c r="AW2209" s="15"/>
      <c r="AX2209" s="15"/>
      <c r="AY2209" s="15"/>
      <c r="AZ2209" s="15"/>
      <c r="BA2209" s="15"/>
      <c r="BB2209" s="15"/>
      <c r="BC2209" s="15"/>
      <c r="BD2209" s="15"/>
      <c r="BE2209" s="15"/>
      <c r="BF2209" s="15"/>
      <c r="BG2209" s="15"/>
    </row>
    <row r="2210" spans="1:59">
      <c r="A2210" s="17" t="s">
        <v>8669</v>
      </c>
      <c r="B2210" s="17" t="s">
        <v>8670</v>
      </c>
      <c r="C2210" s="17" t="s">
        <v>8671</v>
      </c>
      <c r="D2210" s="23" t="s">
        <v>8672</v>
      </c>
      <c r="E2210" s="17" t="s">
        <v>107</v>
      </c>
      <c r="F2210" s="9"/>
      <c r="G2210" s="9"/>
      <c r="H2210" s="17"/>
      <c r="I2210" s="17"/>
      <c r="J2210" s="17"/>
      <c r="K2210" s="17"/>
      <c r="L2210" s="17"/>
      <c r="M2210" s="17"/>
      <c r="N2210" s="17"/>
      <c r="O2210" s="17"/>
      <c r="P2210" s="17"/>
      <c r="Q2210" s="17"/>
      <c r="R2210" s="17" t="s">
        <v>45</v>
      </c>
      <c r="S2210" s="17" t="s">
        <v>137</v>
      </c>
      <c r="T2210" s="19" t="s">
        <v>137</v>
      </c>
      <c r="U2210" s="17" t="s">
        <v>264</v>
      </c>
      <c r="V2210" s="17">
        <v>2017</v>
      </c>
      <c r="W2210" s="17">
        <v>8</v>
      </c>
      <c r="X2210" s="13" t="b">
        <v>1</v>
      </c>
      <c r="Y2210" s="13" t="b">
        <v>0</v>
      </c>
      <c r="Z2210" s="13" t="b">
        <v>0</v>
      </c>
      <c r="AA2210" s="13" t="b">
        <v>0</v>
      </c>
      <c r="AB2210" s="17"/>
      <c r="AC2210" s="15"/>
      <c r="AD2210" s="15"/>
      <c r="AE2210" s="15"/>
      <c r="AF2210" s="15"/>
      <c r="AG2210" s="15"/>
      <c r="AH2210" s="15"/>
      <c r="AI2210" s="15"/>
      <c r="AJ2210" s="15"/>
      <c r="AK2210" s="16"/>
      <c r="AL2210" s="15"/>
      <c r="AM2210" s="15"/>
      <c r="AN2210" s="15"/>
      <c r="AO2210" s="15"/>
      <c r="AP2210" s="15"/>
      <c r="AQ2210" s="15"/>
      <c r="AR2210" s="15"/>
      <c r="AS2210" s="15"/>
      <c r="AT2210" s="15"/>
      <c r="AU2210" s="15"/>
      <c r="AV2210" s="15"/>
      <c r="AW2210" s="15"/>
      <c r="AX2210" s="15"/>
      <c r="AY2210" s="15"/>
      <c r="AZ2210" s="15"/>
      <c r="BA2210" s="15"/>
      <c r="BB2210" s="15"/>
      <c r="BC2210" s="15"/>
      <c r="BD2210" s="15"/>
      <c r="BE2210" s="15"/>
      <c r="BF2210" s="15"/>
      <c r="BG2210" s="15"/>
    </row>
    <row r="2211" spans="1:59">
      <c r="A2211" s="17" t="s">
        <v>8673</v>
      </c>
      <c r="B2211" s="17" t="s">
        <v>8674</v>
      </c>
      <c r="D2211" s="18" t="s">
        <v>8675</v>
      </c>
      <c r="E2211" s="17" t="s">
        <v>142</v>
      </c>
      <c r="F2211" s="9"/>
      <c r="G2211" s="9"/>
      <c r="H2211" s="17"/>
      <c r="I2211" s="17"/>
      <c r="J2211" s="17"/>
      <c r="K2211" s="17"/>
      <c r="L2211" s="17"/>
      <c r="M2211" s="17"/>
      <c r="N2211" s="17"/>
      <c r="O2211" s="17"/>
      <c r="P2211" s="17"/>
      <c r="Q2211" s="17"/>
      <c r="R2211" s="17" t="s">
        <v>45</v>
      </c>
      <c r="S2211" s="17" t="s">
        <v>137</v>
      </c>
      <c r="T2211" s="19" t="s">
        <v>137</v>
      </c>
      <c r="U2211" s="17" t="s">
        <v>977</v>
      </c>
      <c r="V2211" s="17">
        <v>2017</v>
      </c>
      <c r="W2211" s="17">
        <v>6</v>
      </c>
      <c r="X2211" s="13" t="b">
        <v>1</v>
      </c>
      <c r="Y2211" s="13" t="b">
        <v>0</v>
      </c>
      <c r="Z2211" s="13" t="b">
        <v>0</v>
      </c>
      <c r="AA2211" s="13" t="b">
        <v>0</v>
      </c>
      <c r="AB2211" s="17"/>
      <c r="AC2211" s="15"/>
      <c r="AD2211" s="15"/>
      <c r="AE2211" s="15"/>
      <c r="AF2211" s="15"/>
      <c r="AG2211" s="15"/>
      <c r="AH2211" s="15"/>
      <c r="AI2211" s="15"/>
      <c r="AJ2211" s="15"/>
      <c r="AK2211" s="16"/>
      <c r="AL2211" s="15"/>
      <c r="AM2211" s="15"/>
      <c r="AN2211" s="15"/>
      <c r="AO2211" s="15"/>
      <c r="AP2211" s="15"/>
      <c r="AQ2211" s="15"/>
      <c r="AR2211" s="15"/>
      <c r="AS2211" s="15"/>
      <c r="AT2211" s="15"/>
      <c r="AU2211" s="15"/>
      <c r="AV2211" s="15"/>
      <c r="AW2211" s="15"/>
      <c r="AX2211" s="15"/>
      <c r="AY2211" s="15"/>
      <c r="AZ2211" s="15"/>
      <c r="BA2211" s="15"/>
      <c r="BB2211" s="15"/>
      <c r="BC2211" s="15"/>
      <c r="BD2211" s="15"/>
      <c r="BE2211" s="15"/>
      <c r="BF2211" s="15"/>
      <c r="BG2211" s="15"/>
    </row>
    <row r="2212" spans="1:59">
      <c r="A2212" s="17" t="s">
        <v>8676</v>
      </c>
      <c r="B2212" s="17" t="s">
        <v>8677</v>
      </c>
      <c r="C2212" s="17"/>
      <c r="D2212" s="23" t="s">
        <v>8678</v>
      </c>
      <c r="E2212" s="17" t="s">
        <v>108</v>
      </c>
      <c r="F2212" s="9"/>
      <c r="G2212" s="9"/>
      <c r="H2212" s="17"/>
      <c r="I2212" s="17"/>
      <c r="J2212" s="17"/>
      <c r="K2212" s="17"/>
      <c r="L2212" s="17"/>
      <c r="M2212" s="17"/>
      <c r="N2212" s="17"/>
      <c r="O2212" s="17"/>
      <c r="P2212" s="17"/>
      <c r="Q2212" s="17"/>
      <c r="R2212" s="17" t="s">
        <v>45</v>
      </c>
      <c r="S2212" s="17" t="s">
        <v>137</v>
      </c>
      <c r="T2212" s="19" t="s">
        <v>137</v>
      </c>
      <c r="U2212" s="17" t="s">
        <v>425</v>
      </c>
      <c r="V2212" s="17">
        <v>2018</v>
      </c>
      <c r="W2212" s="17">
        <v>3</v>
      </c>
      <c r="X2212" s="13" t="b">
        <v>1</v>
      </c>
      <c r="Y2212" s="13" t="b">
        <v>0</v>
      </c>
      <c r="Z2212" s="13" t="b">
        <v>0</v>
      </c>
      <c r="AA2212" s="13" t="b">
        <v>0</v>
      </c>
      <c r="AB2212" s="17"/>
      <c r="AC2212" s="15"/>
      <c r="AD2212" s="15"/>
      <c r="AE2212" s="15"/>
      <c r="AF2212" s="15"/>
      <c r="AG2212" s="15"/>
      <c r="AH2212" s="15"/>
      <c r="AI2212" s="15"/>
      <c r="AJ2212" s="15"/>
      <c r="AK2212" s="16"/>
      <c r="AL2212" s="15"/>
      <c r="AM2212" s="15"/>
      <c r="AN2212" s="15"/>
      <c r="AO2212" s="15"/>
      <c r="AP2212" s="15"/>
      <c r="AQ2212" s="15"/>
      <c r="AR2212" s="15"/>
      <c r="AS2212" s="15"/>
      <c r="AT2212" s="15"/>
      <c r="AU2212" s="15"/>
      <c r="AV2212" s="15"/>
      <c r="AW2212" s="15"/>
      <c r="AX2212" s="15"/>
      <c r="AY2212" s="15"/>
      <c r="AZ2212" s="15"/>
      <c r="BA2212" s="15"/>
      <c r="BB2212" s="15"/>
      <c r="BC2212" s="15"/>
      <c r="BD2212" s="15"/>
      <c r="BE2212" s="15"/>
      <c r="BF2212" s="15"/>
      <c r="BG2212" s="15"/>
    </row>
    <row r="2213" spans="1:59">
      <c r="A2213" s="17" t="s">
        <v>8679</v>
      </c>
      <c r="B2213" s="36" t="s">
        <v>8680</v>
      </c>
      <c r="C2213" s="17" t="s">
        <v>8681</v>
      </c>
      <c r="D2213" s="23" t="s">
        <v>8682</v>
      </c>
      <c r="E2213" s="17" t="s">
        <v>108</v>
      </c>
      <c r="F2213" s="9"/>
      <c r="G2213" s="9"/>
      <c r="H2213" s="17"/>
      <c r="I2213" s="17"/>
      <c r="J2213" s="17"/>
      <c r="K2213" s="17"/>
      <c r="L2213" s="17"/>
      <c r="M2213" s="17"/>
      <c r="N2213" s="17"/>
      <c r="O2213" s="17"/>
      <c r="P2213" s="17"/>
      <c r="Q2213" s="17"/>
      <c r="R2213" s="17" t="s">
        <v>45</v>
      </c>
      <c r="S2213" s="17" t="s">
        <v>137</v>
      </c>
      <c r="T2213" s="19" t="s">
        <v>137</v>
      </c>
      <c r="U2213" s="17" t="s">
        <v>721</v>
      </c>
      <c r="V2213" s="17">
        <v>2019</v>
      </c>
      <c r="W2213" s="17">
        <v>1</v>
      </c>
      <c r="X2213" s="13" t="b">
        <v>1</v>
      </c>
      <c r="Y2213" s="13" t="b">
        <v>0</v>
      </c>
      <c r="Z2213" s="13" t="b">
        <v>0</v>
      </c>
      <c r="AA2213" s="13" t="b">
        <v>0</v>
      </c>
      <c r="AB2213" s="17"/>
      <c r="AC2213" s="15"/>
      <c r="AD2213" s="15"/>
      <c r="AE2213" s="15"/>
      <c r="AF2213" s="15"/>
      <c r="AG2213" s="15"/>
      <c r="AH2213" s="15"/>
      <c r="AI2213" s="15"/>
      <c r="AJ2213" s="15"/>
      <c r="AK2213" s="16"/>
      <c r="AL2213" s="15"/>
      <c r="AM2213" s="15"/>
      <c r="AN2213" s="15"/>
      <c r="AO2213" s="15"/>
      <c r="AP2213" s="15"/>
      <c r="AQ2213" s="15"/>
      <c r="AR2213" s="15"/>
      <c r="AS2213" s="15"/>
      <c r="AT2213" s="15"/>
      <c r="AU2213" s="15"/>
      <c r="AV2213" s="15"/>
      <c r="AW2213" s="15"/>
      <c r="AX2213" s="15"/>
      <c r="AY2213" s="15"/>
      <c r="AZ2213" s="15"/>
      <c r="BA2213" s="15"/>
      <c r="BB2213" s="15"/>
      <c r="BC2213" s="15"/>
      <c r="BD2213" s="15"/>
      <c r="BE2213" s="15"/>
      <c r="BF2213" s="15"/>
      <c r="BG2213" s="15"/>
    </row>
    <row r="2214" spans="1:59" ht="300">
      <c r="A2214" s="9" t="s">
        <v>8683</v>
      </c>
      <c r="B2214" s="35" t="s">
        <v>8684</v>
      </c>
      <c r="C2214" s="9"/>
      <c r="D2214" s="12" t="s">
        <v>8685</v>
      </c>
      <c r="E2214" s="9" t="s">
        <v>78</v>
      </c>
      <c r="F2214" s="9"/>
      <c r="G2214" s="9" t="s">
        <v>3987</v>
      </c>
      <c r="H2214" s="9"/>
      <c r="I2214" s="9"/>
      <c r="J2214" s="9"/>
      <c r="K2214" s="9" t="s">
        <v>578</v>
      </c>
      <c r="L2214" s="9" t="s">
        <v>8686</v>
      </c>
      <c r="M2214" s="9"/>
      <c r="N2214" s="9" t="s">
        <v>110</v>
      </c>
      <c r="O2214" s="9" t="s">
        <v>202</v>
      </c>
      <c r="P2214" s="9" t="s">
        <v>1071</v>
      </c>
      <c r="Q2214" s="9" t="s">
        <v>44</v>
      </c>
      <c r="R2214" s="9" t="s">
        <v>45</v>
      </c>
      <c r="S2214" s="9" t="s">
        <v>46</v>
      </c>
      <c r="T2214" s="11">
        <v>2400000</v>
      </c>
      <c r="U2214" s="9" t="s">
        <v>114</v>
      </c>
      <c r="V2214" s="9">
        <v>2011</v>
      </c>
      <c r="W2214" s="38">
        <v>43840</v>
      </c>
      <c r="X2214" s="13" t="b">
        <v>1</v>
      </c>
      <c r="Y2214" s="13" t="b">
        <v>1</v>
      </c>
      <c r="Z2214" s="14" t="b">
        <v>1</v>
      </c>
      <c r="AA2214" s="14" t="b">
        <v>0</v>
      </c>
      <c r="AB2214" s="9"/>
      <c r="AC2214" s="15">
        <v>0.5</v>
      </c>
      <c r="AD2214" s="15">
        <v>0</v>
      </c>
      <c r="AE2214" s="15">
        <v>1</v>
      </c>
      <c r="AF2214" s="15">
        <v>0.2</v>
      </c>
      <c r="AG2214" s="15" t="s">
        <v>44</v>
      </c>
      <c r="AH2214" s="15"/>
      <c r="AI2214" s="15"/>
      <c r="AJ2214" s="15"/>
      <c r="AK2214" s="16">
        <v>0</v>
      </c>
      <c r="AL2214" s="15"/>
      <c r="AM2214" s="15"/>
      <c r="AN2214" s="15"/>
      <c r="AO2214" s="15"/>
      <c r="AP2214" s="15"/>
      <c r="AQ2214" s="15"/>
      <c r="AR2214" s="15"/>
      <c r="AS2214" s="15"/>
      <c r="AT2214" s="15"/>
      <c r="AU2214" s="15"/>
      <c r="AV2214" s="15"/>
      <c r="AW2214" s="15"/>
      <c r="AX2214" s="15"/>
      <c r="AY2214" s="15"/>
      <c r="AZ2214" s="15"/>
      <c r="BA2214" s="15"/>
      <c r="BB2214" s="15"/>
      <c r="BC2214" s="15"/>
      <c r="BD2214" s="15"/>
      <c r="BE2214" s="15"/>
      <c r="BF2214" s="15"/>
      <c r="BG2214" s="15"/>
    </row>
    <row r="2215" spans="1:59" ht="175">
      <c r="A2215" s="9" t="s">
        <v>8687</v>
      </c>
      <c r="B2215" s="35" t="s">
        <v>8688</v>
      </c>
      <c r="C2215" s="9" t="s">
        <v>8689</v>
      </c>
      <c r="D2215" s="12" t="s">
        <v>8690</v>
      </c>
      <c r="E2215" s="9" t="s">
        <v>78</v>
      </c>
      <c r="F2215" s="9"/>
      <c r="G2215" s="9" t="s">
        <v>4238</v>
      </c>
      <c r="H2215" s="9"/>
      <c r="I2215" s="9"/>
      <c r="J2215" s="9"/>
      <c r="K2215" s="9" t="s">
        <v>945</v>
      </c>
      <c r="L2215" s="9"/>
      <c r="M2215" s="9" t="s">
        <v>796</v>
      </c>
      <c r="N2215" s="9" t="s">
        <v>201</v>
      </c>
      <c r="O2215" s="9" t="s">
        <v>111</v>
      </c>
      <c r="P2215" s="9" t="s">
        <v>1071</v>
      </c>
      <c r="Q2215" s="9" t="s">
        <v>44</v>
      </c>
      <c r="R2215" s="9" t="s">
        <v>45</v>
      </c>
      <c r="S2215" s="9" t="s">
        <v>137</v>
      </c>
      <c r="T2215" s="11" t="s">
        <v>137</v>
      </c>
      <c r="U2215" s="9" t="s">
        <v>221</v>
      </c>
      <c r="V2215" s="9">
        <v>2017</v>
      </c>
      <c r="W2215" s="38">
        <v>43840</v>
      </c>
      <c r="X2215" s="13" t="b">
        <v>1</v>
      </c>
      <c r="Y2215" s="13" t="b">
        <v>1</v>
      </c>
      <c r="Z2215" s="14" t="b">
        <v>1</v>
      </c>
      <c r="AA2215" s="14" t="b">
        <v>0</v>
      </c>
      <c r="AB2215" s="9"/>
      <c r="AC2215" s="15">
        <v>0.5</v>
      </c>
      <c r="AD2215" s="15">
        <v>0</v>
      </c>
      <c r="AE2215" s="15">
        <v>1</v>
      </c>
      <c r="AF2215" s="15">
        <v>0.2</v>
      </c>
      <c r="AG2215" s="15" t="s">
        <v>44</v>
      </c>
      <c r="AH2215" s="15"/>
      <c r="AI2215" s="15"/>
      <c r="AJ2215" s="15"/>
      <c r="AK2215" s="16">
        <v>0</v>
      </c>
      <c r="AL2215" s="15"/>
      <c r="AM2215" s="15"/>
      <c r="AN2215" s="15"/>
      <c r="AO2215" s="15"/>
      <c r="AP2215" s="15"/>
      <c r="AQ2215" s="15"/>
      <c r="AR2215" s="15"/>
      <c r="AS2215" s="15"/>
      <c r="AT2215" s="15"/>
      <c r="AU2215" s="15"/>
      <c r="AV2215" s="15"/>
      <c r="AW2215" s="15"/>
      <c r="AX2215" s="15"/>
      <c r="AY2215" s="15"/>
      <c r="AZ2215" s="15"/>
      <c r="BA2215" s="15"/>
      <c r="BB2215" s="15"/>
      <c r="BC2215" s="15"/>
      <c r="BD2215" s="15"/>
      <c r="BE2215" s="15"/>
      <c r="BF2215" s="15"/>
      <c r="BG2215" s="15"/>
    </row>
    <row r="2216" spans="1:59">
      <c r="A2216" s="17" t="s">
        <v>8691</v>
      </c>
      <c r="B2216" s="17" t="s">
        <v>8692</v>
      </c>
      <c r="D2216" s="23" t="s">
        <v>8693</v>
      </c>
      <c r="E2216" s="17" t="s">
        <v>108</v>
      </c>
      <c r="F2216" s="9"/>
      <c r="G2216" s="9"/>
      <c r="H2216" s="17"/>
      <c r="I2216" s="17"/>
      <c r="J2216" s="17"/>
      <c r="K2216" s="17"/>
      <c r="L2216" s="17"/>
      <c r="M2216" s="17"/>
      <c r="N2216" s="17"/>
      <c r="O2216" s="17"/>
      <c r="P2216" s="17"/>
      <c r="Q2216" s="17"/>
      <c r="R2216" s="17" t="s">
        <v>45</v>
      </c>
      <c r="S2216" s="17" t="s">
        <v>137</v>
      </c>
      <c r="T2216" s="19" t="s">
        <v>137</v>
      </c>
      <c r="U2216" s="17" t="s">
        <v>1325</v>
      </c>
      <c r="V2216" s="17">
        <v>2019</v>
      </c>
      <c r="W2216" s="17">
        <v>2</v>
      </c>
      <c r="X2216" s="13" t="b">
        <v>1</v>
      </c>
      <c r="Y2216" s="13" t="b">
        <v>0</v>
      </c>
      <c r="Z2216" s="13" t="b">
        <v>0</v>
      </c>
      <c r="AA2216" s="13" t="b">
        <v>0</v>
      </c>
      <c r="AB2216" s="17"/>
      <c r="AC2216" s="15"/>
      <c r="AD2216" s="15"/>
      <c r="AE2216" s="15"/>
      <c r="AF2216" s="15"/>
      <c r="AG2216" s="15"/>
      <c r="AH2216" s="15"/>
      <c r="AI2216" s="15"/>
      <c r="AJ2216" s="15"/>
      <c r="AK2216" s="16"/>
      <c r="AL2216" s="15"/>
      <c r="AM2216" s="15"/>
      <c r="AN2216" s="15"/>
      <c r="AO2216" s="15"/>
      <c r="AP2216" s="15"/>
      <c r="AQ2216" s="15"/>
      <c r="AR2216" s="15"/>
      <c r="AS2216" s="15"/>
      <c r="AT2216" s="15"/>
      <c r="AU2216" s="15"/>
      <c r="AV2216" s="15"/>
      <c r="AW2216" s="15"/>
      <c r="AX2216" s="15"/>
      <c r="AY2216" s="15"/>
      <c r="AZ2216" s="15"/>
      <c r="BA2216" s="15"/>
      <c r="BB2216" s="15"/>
      <c r="BC2216" s="15"/>
      <c r="BD2216" s="15"/>
      <c r="BE2216" s="15"/>
      <c r="BF2216" s="15"/>
      <c r="BG2216" s="15"/>
    </row>
    <row r="2217" spans="1:59">
      <c r="A2217" s="17" t="s">
        <v>8694</v>
      </c>
      <c r="B2217" s="17" t="s">
        <v>8695</v>
      </c>
      <c r="C2217" s="17"/>
      <c r="D2217" s="23" t="s">
        <v>8696</v>
      </c>
      <c r="E2217" s="17" t="s">
        <v>108</v>
      </c>
      <c r="F2217" s="9" t="s">
        <v>118</v>
      </c>
      <c r="G2217" s="9"/>
      <c r="H2217" s="17"/>
      <c r="I2217" s="17"/>
      <c r="J2217" s="17"/>
      <c r="K2217" s="17"/>
      <c r="L2217" s="17"/>
      <c r="M2217" s="17"/>
      <c r="N2217" s="17"/>
      <c r="O2217" s="17"/>
      <c r="P2217" s="17"/>
      <c r="Q2217" s="17"/>
      <c r="R2217" s="17" t="s">
        <v>45</v>
      </c>
      <c r="S2217" s="17" t="s">
        <v>137</v>
      </c>
      <c r="T2217" s="19" t="s">
        <v>137</v>
      </c>
      <c r="U2217" s="17" t="s">
        <v>1325</v>
      </c>
      <c r="V2217" s="17">
        <v>2017</v>
      </c>
      <c r="W2217" s="17">
        <v>5</v>
      </c>
      <c r="X2217" s="13" t="b">
        <v>1</v>
      </c>
      <c r="Y2217" s="13" t="b">
        <v>0</v>
      </c>
      <c r="Z2217" s="13" t="b">
        <v>0</v>
      </c>
      <c r="AA2217" s="13" t="b">
        <v>0</v>
      </c>
      <c r="AB2217" s="17"/>
      <c r="AC2217" s="15"/>
      <c r="AD2217" s="15"/>
      <c r="AE2217" s="15"/>
      <c r="AF2217" s="15"/>
      <c r="AG2217" s="15"/>
      <c r="AH2217" s="15"/>
      <c r="AI2217" s="15"/>
      <c r="AJ2217" s="15"/>
      <c r="AK2217" s="16"/>
      <c r="AL2217" s="15"/>
      <c r="AM2217" s="15"/>
      <c r="AN2217" s="15"/>
      <c r="AO2217" s="15"/>
      <c r="AP2217" s="15"/>
      <c r="AQ2217" s="15"/>
      <c r="AR2217" s="15"/>
      <c r="AS2217" s="15"/>
      <c r="AT2217" s="15"/>
      <c r="AU2217" s="15"/>
      <c r="AV2217" s="15"/>
      <c r="AW2217" s="15"/>
      <c r="AX2217" s="15"/>
      <c r="AY2217" s="15"/>
      <c r="AZ2217" s="15"/>
      <c r="BA2217" s="15"/>
      <c r="BB2217" s="15"/>
      <c r="BC2217" s="15"/>
      <c r="BD2217" s="15"/>
      <c r="BE2217" s="15"/>
      <c r="BF2217" s="15"/>
      <c r="BG2217" s="15"/>
    </row>
    <row r="2218" spans="1:59">
      <c r="A2218" s="17" t="s">
        <v>8697</v>
      </c>
      <c r="B2218" s="17" t="s">
        <v>8698</v>
      </c>
      <c r="C2218" s="17"/>
      <c r="D2218" s="18" t="s">
        <v>8699</v>
      </c>
      <c r="E2218" s="17" t="s">
        <v>218</v>
      </c>
      <c r="F2218" s="9"/>
      <c r="G2218" s="9"/>
      <c r="H2218" s="17"/>
      <c r="I2218" s="17"/>
      <c r="J2218" s="17"/>
      <c r="K2218" s="17"/>
      <c r="L2218" s="17"/>
      <c r="M2218" s="17"/>
      <c r="N2218" s="17"/>
      <c r="O2218" s="17"/>
      <c r="P2218" s="17"/>
      <c r="Q2218" s="17"/>
      <c r="R2218" s="17" t="s">
        <v>45</v>
      </c>
      <c r="S2218" s="17" t="s">
        <v>89</v>
      </c>
      <c r="T2218" s="19">
        <v>40000</v>
      </c>
      <c r="U2218" s="17" t="s">
        <v>249</v>
      </c>
      <c r="V2218" s="17">
        <v>2018</v>
      </c>
      <c r="W2218" s="17">
        <v>30</v>
      </c>
      <c r="X2218" s="13" t="b">
        <v>1</v>
      </c>
      <c r="Y2218" s="13" t="b">
        <v>0</v>
      </c>
      <c r="Z2218" s="13" t="b">
        <v>0</v>
      </c>
      <c r="AA2218" s="13" t="b">
        <v>0</v>
      </c>
      <c r="AB2218" s="17"/>
      <c r="AC2218" s="15"/>
      <c r="AD2218" s="15"/>
      <c r="AE2218" s="15"/>
      <c r="AF2218" s="15"/>
      <c r="AG2218" s="15"/>
      <c r="AH2218" s="15"/>
      <c r="AI2218" s="15"/>
      <c r="AJ2218" s="15"/>
      <c r="AK2218" s="16"/>
      <c r="AL2218" s="15"/>
      <c r="AM2218" s="15"/>
      <c r="AN2218" s="15"/>
      <c r="AO2218" s="15"/>
      <c r="AP2218" s="15"/>
      <c r="AQ2218" s="15"/>
      <c r="AR2218" s="15"/>
      <c r="AS2218" s="15"/>
      <c r="AT2218" s="15"/>
      <c r="AU2218" s="15"/>
      <c r="AV2218" s="15"/>
      <c r="AW2218" s="15"/>
      <c r="AX2218" s="15"/>
      <c r="AY2218" s="15"/>
      <c r="AZ2218" s="15"/>
      <c r="BA2218" s="15"/>
      <c r="BB2218" s="15"/>
      <c r="BC2218" s="15"/>
      <c r="BD2218" s="15"/>
      <c r="BE2218" s="15"/>
      <c r="BF2218" s="15"/>
      <c r="BG2218" s="15"/>
    </row>
    <row r="2219" spans="1:59">
      <c r="A2219" s="17" t="s">
        <v>8700</v>
      </c>
      <c r="B2219" s="17" t="s">
        <v>8701</v>
      </c>
      <c r="C2219" s="17"/>
      <c r="D2219" s="23" t="s">
        <v>8702</v>
      </c>
      <c r="E2219" s="17" t="s">
        <v>228</v>
      </c>
      <c r="F2219" s="9" t="s">
        <v>218</v>
      </c>
      <c r="G2219" s="9"/>
      <c r="H2219" s="17" t="s">
        <v>236</v>
      </c>
      <c r="I2219" s="17"/>
      <c r="J2219" s="17"/>
      <c r="K2219" s="17"/>
      <c r="L2219" s="17"/>
      <c r="M2219" s="17"/>
      <c r="N2219" s="17"/>
      <c r="O2219" s="17"/>
      <c r="P2219" s="17"/>
      <c r="Q2219" s="9" t="s">
        <v>73</v>
      </c>
      <c r="R2219" s="17" t="s">
        <v>45</v>
      </c>
      <c r="S2219" s="17" t="s">
        <v>89</v>
      </c>
      <c r="T2219" s="19">
        <v>30000</v>
      </c>
      <c r="U2219" s="17" t="s">
        <v>249</v>
      </c>
      <c r="V2219" s="17">
        <v>2016</v>
      </c>
      <c r="W2219" s="9" t="s">
        <v>411</v>
      </c>
      <c r="X2219" s="13" t="b">
        <v>1</v>
      </c>
      <c r="Y2219" s="13" t="b">
        <v>1</v>
      </c>
      <c r="Z2219" s="13" t="b">
        <v>0</v>
      </c>
      <c r="AA2219" s="13" t="b">
        <v>0</v>
      </c>
      <c r="AB2219" s="17"/>
      <c r="AC2219" s="15">
        <v>0.5</v>
      </c>
      <c r="AD2219" s="15">
        <v>0.66</v>
      </c>
      <c r="AE2219" s="15">
        <v>1</v>
      </c>
      <c r="AF2219" s="15">
        <v>0.59600000000000009</v>
      </c>
      <c r="AG2219" s="15" t="s">
        <v>73</v>
      </c>
      <c r="AH2219" s="15"/>
      <c r="AI2219" s="15"/>
      <c r="AJ2219" s="15"/>
      <c r="AK2219" s="16"/>
      <c r="AL2219" s="15"/>
      <c r="AM2219" s="15"/>
      <c r="AN2219" s="15"/>
      <c r="AO2219" s="15"/>
      <c r="AP2219" s="15"/>
      <c r="AQ2219" s="15"/>
      <c r="AR2219" s="15"/>
      <c r="AS2219" s="15"/>
      <c r="AT2219" s="15"/>
      <c r="AU2219" s="15"/>
      <c r="AV2219" s="15"/>
      <c r="AW2219" s="15"/>
      <c r="AX2219" s="15"/>
      <c r="AY2219" s="15"/>
      <c r="AZ2219" s="15"/>
      <c r="BA2219" s="15"/>
      <c r="BB2219" s="15"/>
      <c r="BC2219" s="15"/>
      <c r="BD2219" s="15"/>
      <c r="BE2219" s="15"/>
      <c r="BF2219" s="15"/>
      <c r="BG2219" s="15"/>
    </row>
    <row r="2220" spans="1:59">
      <c r="A2220" s="17" t="s">
        <v>8703</v>
      </c>
      <c r="B2220" s="17" t="s">
        <v>8704</v>
      </c>
      <c r="C2220" s="17"/>
      <c r="D2220" s="23" t="s">
        <v>8705</v>
      </c>
      <c r="E2220" s="17" t="s">
        <v>307</v>
      </c>
      <c r="F2220" s="9"/>
      <c r="G2220" s="9"/>
      <c r="H2220" s="17"/>
      <c r="I2220" s="17"/>
      <c r="J2220" s="17"/>
      <c r="K2220" s="17"/>
      <c r="L2220" s="17"/>
      <c r="M2220" s="17"/>
      <c r="N2220" s="17"/>
      <c r="O2220" s="17"/>
      <c r="P2220" s="17"/>
      <c r="Q2220" s="17"/>
      <c r="R2220" s="17" t="s">
        <v>45</v>
      </c>
      <c r="S2220" s="17" t="s">
        <v>89</v>
      </c>
      <c r="T2220" s="19">
        <v>15000</v>
      </c>
      <c r="U2220" s="17" t="s">
        <v>249</v>
      </c>
      <c r="V2220" s="17">
        <v>2017</v>
      </c>
      <c r="W2220" s="17">
        <v>2</v>
      </c>
      <c r="X2220" s="13" t="b">
        <v>1</v>
      </c>
      <c r="Y2220" s="13" t="b">
        <v>0</v>
      </c>
      <c r="Z2220" s="13" t="b">
        <v>0</v>
      </c>
      <c r="AA2220" s="13" t="b">
        <v>0</v>
      </c>
      <c r="AB2220" s="17"/>
      <c r="AC2220" s="15"/>
      <c r="AD2220" s="15"/>
      <c r="AE2220" s="15"/>
      <c r="AF2220" s="15"/>
      <c r="AG2220" s="15"/>
      <c r="AH2220" s="15"/>
      <c r="AI2220" s="15"/>
      <c r="AJ2220" s="15"/>
      <c r="AK2220" s="16"/>
      <c r="AL2220" s="15"/>
      <c r="AM2220" s="15"/>
      <c r="AN2220" s="15"/>
      <c r="AO2220" s="15"/>
      <c r="AP2220" s="15"/>
      <c r="AQ2220" s="15"/>
      <c r="AR2220" s="15"/>
      <c r="AS2220" s="15"/>
      <c r="AT2220" s="15"/>
      <c r="AU2220" s="15"/>
      <c r="AV2220" s="15"/>
      <c r="AW2220" s="15"/>
      <c r="AX2220" s="15"/>
      <c r="AY2220" s="15"/>
      <c r="AZ2220" s="15"/>
      <c r="BA2220" s="15"/>
      <c r="BB2220" s="15"/>
      <c r="BC2220" s="15"/>
      <c r="BD2220" s="15"/>
      <c r="BE2220" s="15"/>
      <c r="BF2220" s="15"/>
      <c r="BG2220" s="15"/>
    </row>
    <row r="2221" spans="1:59">
      <c r="A2221" s="17" t="s">
        <v>8706</v>
      </c>
      <c r="B2221" s="17" t="s">
        <v>8707</v>
      </c>
      <c r="C2221" s="17" t="s">
        <v>8708</v>
      </c>
      <c r="D2221" s="23" t="s">
        <v>8709</v>
      </c>
      <c r="E2221" s="17" t="s">
        <v>142</v>
      </c>
      <c r="F2221" s="9"/>
      <c r="G2221" s="9"/>
      <c r="H2221" s="17"/>
      <c r="I2221" s="17"/>
      <c r="J2221" s="17"/>
      <c r="K2221" s="17"/>
      <c r="L2221" s="17"/>
      <c r="M2221" s="17"/>
      <c r="N2221" s="17"/>
      <c r="O2221" s="17"/>
      <c r="P2221" s="17"/>
      <c r="Q2221" s="17"/>
      <c r="R2221" s="17" t="s">
        <v>45</v>
      </c>
      <c r="S2221" s="17" t="s">
        <v>89</v>
      </c>
      <c r="T2221" s="19">
        <v>30000</v>
      </c>
      <c r="U2221" s="17" t="s">
        <v>249</v>
      </c>
      <c r="V2221" s="17">
        <v>2016</v>
      </c>
      <c r="W2221" s="17">
        <v>9</v>
      </c>
      <c r="X2221" s="13" t="b">
        <v>1</v>
      </c>
      <c r="Y2221" s="13" t="b">
        <v>0</v>
      </c>
      <c r="Z2221" s="13" t="b">
        <v>0</v>
      </c>
      <c r="AA2221" s="13" t="b">
        <v>0</v>
      </c>
      <c r="AB2221" s="17"/>
      <c r="AC2221" s="15"/>
      <c r="AD2221" s="15"/>
      <c r="AE2221" s="15"/>
      <c r="AF2221" s="15"/>
      <c r="AG2221" s="15"/>
      <c r="AH2221" s="15"/>
      <c r="AI2221" s="15"/>
      <c r="AJ2221" s="15"/>
      <c r="AK2221" s="16"/>
      <c r="AL2221" s="15"/>
      <c r="AM2221" s="15"/>
      <c r="AN2221" s="15"/>
      <c r="AO2221" s="15"/>
      <c r="AP2221" s="15"/>
      <c r="AQ2221" s="15"/>
      <c r="AR2221" s="15"/>
      <c r="AS2221" s="15"/>
      <c r="AT2221" s="15"/>
      <c r="AU2221" s="15"/>
      <c r="AV2221" s="15"/>
      <c r="AW2221" s="15"/>
      <c r="AX2221" s="15"/>
      <c r="AY2221" s="15"/>
      <c r="AZ2221" s="15"/>
      <c r="BA2221" s="15"/>
      <c r="BB2221" s="15"/>
      <c r="BC2221" s="15"/>
      <c r="BD2221" s="15"/>
      <c r="BE2221" s="15"/>
      <c r="BF2221" s="15"/>
      <c r="BG2221" s="15"/>
    </row>
    <row r="2222" spans="1:59">
      <c r="A2222" s="17" t="s">
        <v>8710</v>
      </c>
      <c r="B2222" s="17" t="s">
        <v>8711</v>
      </c>
      <c r="C2222" s="17"/>
      <c r="D2222" s="23" t="s">
        <v>8712</v>
      </c>
      <c r="E2222" s="17" t="s">
        <v>108</v>
      </c>
      <c r="F2222" s="9" t="s">
        <v>78</v>
      </c>
      <c r="G2222" s="9"/>
      <c r="H2222" s="17"/>
      <c r="I2222" s="17"/>
      <c r="J2222" s="17"/>
      <c r="K2222" s="17"/>
      <c r="L2222" s="17"/>
      <c r="M2222" s="17"/>
      <c r="N2222" s="17"/>
      <c r="O2222" s="17"/>
      <c r="P2222" s="17"/>
      <c r="Q2222" s="17"/>
      <c r="R2222" s="17" t="s">
        <v>45</v>
      </c>
      <c r="S2222" s="17" t="s">
        <v>89</v>
      </c>
      <c r="T2222" s="19">
        <v>30000</v>
      </c>
      <c r="U2222" s="17" t="s">
        <v>249</v>
      </c>
      <c r="V2222" s="17">
        <v>2017</v>
      </c>
      <c r="W2222" s="17">
        <v>1</v>
      </c>
      <c r="X2222" s="13" t="b">
        <v>1</v>
      </c>
      <c r="Y2222" s="13" t="b">
        <v>0</v>
      </c>
      <c r="Z2222" s="13" t="b">
        <v>0</v>
      </c>
      <c r="AA2222" s="13" t="b">
        <v>0</v>
      </c>
      <c r="AB2222" s="17"/>
      <c r="AC2222" s="15"/>
      <c r="AD2222" s="15"/>
      <c r="AE2222" s="15"/>
      <c r="AF2222" s="15"/>
      <c r="AG2222" s="15"/>
      <c r="AH2222" s="15"/>
      <c r="AI2222" s="15"/>
      <c r="AJ2222" s="15"/>
      <c r="AK2222" s="16"/>
      <c r="AL2222" s="15"/>
      <c r="AM2222" s="15"/>
      <c r="AN2222" s="15"/>
      <c r="AO2222" s="15"/>
      <c r="AP2222" s="15"/>
      <c r="AQ2222" s="15"/>
      <c r="AR2222" s="15"/>
      <c r="AS2222" s="15"/>
      <c r="AT2222" s="15"/>
      <c r="AU2222" s="15"/>
      <c r="AV2222" s="15"/>
      <c r="AW2222" s="15"/>
      <c r="AX2222" s="15"/>
      <c r="AY2222" s="15"/>
      <c r="AZ2222" s="15"/>
      <c r="BA2222" s="15"/>
      <c r="BB2222" s="15"/>
      <c r="BC2222" s="15"/>
      <c r="BD2222" s="15"/>
      <c r="BE2222" s="15"/>
      <c r="BF2222" s="15"/>
      <c r="BG2222" s="15"/>
    </row>
    <row r="2223" spans="1:59">
      <c r="A2223" s="17" t="s">
        <v>8713</v>
      </c>
      <c r="B2223" s="17" t="s">
        <v>8714</v>
      </c>
      <c r="C2223" s="17"/>
      <c r="D2223" s="23" t="s">
        <v>8715</v>
      </c>
      <c r="E2223" s="17" t="s">
        <v>142</v>
      </c>
      <c r="F2223" s="9"/>
      <c r="G2223" s="9"/>
      <c r="H2223" s="17"/>
      <c r="I2223" s="17"/>
      <c r="J2223" s="17"/>
      <c r="K2223" s="17"/>
      <c r="L2223" s="17"/>
      <c r="M2223" s="17"/>
      <c r="N2223" s="17"/>
      <c r="O2223" s="17"/>
      <c r="P2223" s="17"/>
      <c r="Q2223" s="17"/>
      <c r="R2223" s="17" t="s">
        <v>45</v>
      </c>
      <c r="S2223" s="17" t="s">
        <v>46</v>
      </c>
      <c r="T2223" s="19">
        <v>65000</v>
      </c>
      <c r="U2223" s="17" t="s">
        <v>249</v>
      </c>
      <c r="V2223" s="17">
        <v>2014</v>
      </c>
      <c r="W2223" s="17">
        <v>13</v>
      </c>
      <c r="X2223" s="13" t="b">
        <v>1</v>
      </c>
      <c r="Y2223" s="13" t="b">
        <v>0</v>
      </c>
      <c r="Z2223" s="13" t="b">
        <v>0</v>
      </c>
      <c r="AA2223" s="13" t="b">
        <v>0</v>
      </c>
      <c r="AB2223" s="17"/>
      <c r="AC2223" s="15"/>
      <c r="AD2223" s="15"/>
      <c r="AE2223" s="15"/>
      <c r="AF2223" s="15"/>
      <c r="AG2223" s="15"/>
      <c r="AH2223" s="15"/>
      <c r="AI2223" s="15"/>
      <c r="AJ2223" s="15"/>
      <c r="AK2223" s="16"/>
      <c r="AL2223" s="15"/>
      <c r="AM2223" s="15"/>
      <c r="AN2223" s="15"/>
      <c r="AO2223" s="15"/>
      <c r="AP2223" s="15"/>
      <c r="AQ2223" s="15"/>
      <c r="AR2223" s="15"/>
      <c r="AS2223" s="15"/>
      <c r="AT2223" s="15"/>
      <c r="AU2223" s="15"/>
      <c r="AV2223" s="15"/>
      <c r="AW2223" s="15"/>
      <c r="AX2223" s="15"/>
      <c r="AY2223" s="15"/>
      <c r="AZ2223" s="15"/>
      <c r="BA2223" s="15"/>
      <c r="BB2223" s="15"/>
      <c r="BC2223" s="15"/>
      <c r="BD2223" s="15"/>
      <c r="BE2223" s="15"/>
      <c r="BF2223" s="15"/>
      <c r="BG2223" s="15"/>
    </row>
    <row r="2224" spans="1:59">
      <c r="A2224" s="17" t="s">
        <v>8716</v>
      </c>
      <c r="B2224" s="17" t="s">
        <v>8717</v>
      </c>
      <c r="C2224" s="17"/>
      <c r="D2224" s="23" t="s">
        <v>8718</v>
      </c>
      <c r="E2224" s="17" t="s">
        <v>218</v>
      </c>
      <c r="F2224" s="9"/>
      <c r="G2224" s="9"/>
      <c r="H2224" s="17"/>
      <c r="I2224" s="17"/>
      <c r="J2224" s="17"/>
      <c r="K2224" s="17"/>
      <c r="L2224" s="17"/>
      <c r="M2224" s="17"/>
      <c r="N2224" s="17"/>
      <c r="O2224" s="17"/>
      <c r="P2224" s="17"/>
      <c r="Q2224" s="17"/>
      <c r="R2224" s="17" t="s">
        <v>45</v>
      </c>
      <c r="S2224" s="17" t="s">
        <v>46</v>
      </c>
      <c r="T2224" s="19">
        <v>130000</v>
      </c>
      <c r="U2224" s="17" t="s">
        <v>8722</v>
      </c>
      <c r="V2224" s="17">
        <v>2013</v>
      </c>
      <c r="W2224" s="17">
        <v>13</v>
      </c>
      <c r="X2224" s="13" t="b">
        <v>1</v>
      </c>
      <c r="Y2224" s="13" t="b">
        <v>0</v>
      </c>
      <c r="Z2224" s="13" t="b">
        <v>0</v>
      </c>
      <c r="AA2224" s="13" t="b">
        <v>0</v>
      </c>
      <c r="AB2224" s="17"/>
      <c r="AC2224" s="15"/>
      <c r="AD2224" s="15"/>
      <c r="AE2224" s="15"/>
      <c r="AF2224" s="15"/>
      <c r="AG2224" s="15"/>
      <c r="AH2224" s="15"/>
      <c r="AI2224" s="15"/>
      <c r="AJ2224" s="15"/>
      <c r="AK2224" s="16"/>
      <c r="AL2224" s="15"/>
      <c r="AM2224" s="15"/>
      <c r="AN2224" s="15"/>
      <c r="AO2224" s="15"/>
      <c r="AP2224" s="15"/>
      <c r="AQ2224" s="15"/>
      <c r="AR2224" s="15"/>
      <c r="AS2224" s="15"/>
      <c r="AT2224" s="15"/>
      <c r="AU2224" s="15"/>
      <c r="AV2224" s="15"/>
      <c r="AW2224" s="15"/>
      <c r="AX2224" s="15"/>
      <c r="AY2224" s="15"/>
      <c r="AZ2224" s="15"/>
      <c r="BA2224" s="15"/>
      <c r="BB2224" s="15"/>
      <c r="BC2224" s="15"/>
      <c r="BD2224" s="15"/>
      <c r="BE2224" s="15"/>
      <c r="BF2224" s="15"/>
      <c r="BG2224" s="15"/>
    </row>
    <row r="2225" spans="1:59">
      <c r="A2225" s="17" t="s">
        <v>8719</v>
      </c>
      <c r="B2225" s="17" t="s">
        <v>8720</v>
      </c>
      <c r="C2225" s="17"/>
      <c r="D2225" s="23" t="s">
        <v>8721</v>
      </c>
      <c r="E2225" s="17" t="s">
        <v>142</v>
      </c>
      <c r="F2225" s="9"/>
      <c r="G2225" s="9"/>
      <c r="H2225" s="17"/>
      <c r="I2225" s="17"/>
      <c r="J2225" s="17"/>
      <c r="K2225" s="17"/>
      <c r="L2225" s="17"/>
      <c r="M2225" s="17"/>
      <c r="N2225" s="17"/>
      <c r="O2225" s="17"/>
      <c r="P2225" s="17"/>
      <c r="Q2225" s="17"/>
      <c r="R2225" s="17" t="s">
        <v>45</v>
      </c>
      <c r="S2225" s="17" t="s">
        <v>89</v>
      </c>
      <c r="T2225" s="19">
        <v>99000</v>
      </c>
      <c r="U2225" s="17" t="s">
        <v>1325</v>
      </c>
      <c r="V2225" s="17">
        <v>2016</v>
      </c>
      <c r="W2225" s="17">
        <v>7</v>
      </c>
      <c r="X2225" s="13" t="b">
        <v>1</v>
      </c>
      <c r="Y2225" s="13" t="b">
        <v>0</v>
      </c>
      <c r="Z2225" s="13" t="b">
        <v>0</v>
      </c>
      <c r="AA2225" s="13" t="b">
        <v>0</v>
      </c>
      <c r="AB2225" s="17"/>
      <c r="AC2225" s="15"/>
      <c r="AD2225" s="15"/>
      <c r="AE2225" s="15"/>
      <c r="AF2225" s="15"/>
      <c r="AG2225" s="15"/>
      <c r="AH2225" s="15"/>
      <c r="AI2225" s="15"/>
      <c r="AJ2225" s="15"/>
      <c r="AK2225" s="16"/>
      <c r="AL2225" s="15"/>
      <c r="AM2225" s="15"/>
      <c r="AN2225" s="15"/>
      <c r="AO2225" s="15"/>
      <c r="AP2225" s="15"/>
      <c r="AQ2225" s="15"/>
      <c r="AR2225" s="15"/>
      <c r="AS2225" s="15"/>
      <c r="AT2225" s="15"/>
      <c r="AU2225" s="15"/>
      <c r="AV2225" s="15"/>
      <c r="AW2225" s="15"/>
      <c r="AX2225" s="15"/>
      <c r="AY2225" s="15"/>
      <c r="AZ2225" s="15"/>
      <c r="BA2225" s="15"/>
      <c r="BB2225" s="15"/>
      <c r="BC2225" s="15"/>
      <c r="BD2225" s="15"/>
      <c r="BE2225" s="15"/>
      <c r="BF2225" s="15"/>
      <c r="BG2225" s="15"/>
    </row>
    <row r="2226" spans="1:59">
      <c r="A2226" s="17" t="s">
        <v>8723</v>
      </c>
      <c r="B2226" s="17" t="s">
        <v>8724</v>
      </c>
      <c r="C2226" s="17"/>
      <c r="D2226" s="23" t="s">
        <v>8725</v>
      </c>
      <c r="E2226" s="17" t="s">
        <v>211</v>
      </c>
      <c r="F2226" s="9"/>
      <c r="G2226" s="9"/>
      <c r="H2226" s="17"/>
      <c r="I2226" s="17"/>
      <c r="J2226" s="17"/>
      <c r="K2226" s="17"/>
      <c r="L2226" s="17"/>
      <c r="M2226" s="17"/>
      <c r="N2226" s="17"/>
      <c r="O2226" s="17"/>
      <c r="P2226" s="17"/>
      <c r="Q2226" s="17"/>
      <c r="R2226" s="17" t="s">
        <v>45</v>
      </c>
      <c r="S2226" s="17" t="s">
        <v>89</v>
      </c>
      <c r="T2226" s="19">
        <v>40000</v>
      </c>
      <c r="U2226" s="17" t="s">
        <v>977</v>
      </c>
      <c r="V2226" s="17">
        <v>2018</v>
      </c>
      <c r="W2226" s="17">
        <v>5</v>
      </c>
      <c r="X2226" s="13" t="b">
        <v>1</v>
      </c>
      <c r="Y2226" s="13" t="b">
        <v>0</v>
      </c>
      <c r="Z2226" s="13" t="b">
        <v>0</v>
      </c>
      <c r="AA2226" s="13" t="b">
        <v>0</v>
      </c>
      <c r="AB2226" s="17"/>
      <c r="AC2226" s="15"/>
      <c r="AD2226" s="15"/>
      <c r="AE2226" s="15"/>
      <c r="AF2226" s="15"/>
      <c r="AG2226" s="15"/>
      <c r="AH2226" s="15"/>
      <c r="AI2226" s="15"/>
      <c r="AJ2226" s="15"/>
      <c r="AK2226" s="16"/>
      <c r="AL2226" s="15"/>
      <c r="AM2226" s="15"/>
      <c r="AN2226" s="15"/>
      <c r="AO2226" s="15"/>
      <c r="AP2226" s="15"/>
      <c r="AQ2226" s="15"/>
      <c r="AR2226" s="15"/>
      <c r="AS2226" s="15"/>
      <c r="AT2226" s="15"/>
      <c r="AU2226" s="15"/>
      <c r="AV2226" s="15"/>
      <c r="AW2226" s="15"/>
      <c r="AX2226" s="15"/>
      <c r="AY2226" s="15"/>
      <c r="AZ2226" s="15"/>
      <c r="BA2226" s="15"/>
      <c r="BB2226" s="15"/>
      <c r="BC2226" s="15"/>
      <c r="BD2226" s="15"/>
      <c r="BE2226" s="15"/>
      <c r="BF2226" s="15"/>
      <c r="BG2226" s="15"/>
    </row>
    <row r="2227" spans="1:59">
      <c r="A2227" s="17" t="s">
        <v>8726</v>
      </c>
      <c r="B2227" s="17" t="s">
        <v>8727</v>
      </c>
      <c r="C2227" s="17"/>
      <c r="D2227" s="23" t="s">
        <v>8728</v>
      </c>
      <c r="E2227" s="17" t="s">
        <v>108</v>
      </c>
      <c r="F2227" s="9"/>
      <c r="G2227" s="9"/>
      <c r="H2227" s="17"/>
      <c r="I2227" s="17"/>
      <c r="J2227" s="17"/>
      <c r="K2227" s="17"/>
      <c r="L2227" s="17"/>
      <c r="M2227" s="17"/>
      <c r="N2227" s="17"/>
      <c r="O2227" s="17"/>
      <c r="P2227" s="17"/>
      <c r="Q2227" s="17"/>
      <c r="R2227" s="17" t="s">
        <v>45</v>
      </c>
      <c r="S2227" s="17" t="s">
        <v>89</v>
      </c>
      <c r="T2227" s="19">
        <v>40000</v>
      </c>
      <c r="U2227" s="17" t="s">
        <v>977</v>
      </c>
      <c r="V2227" s="17">
        <v>2016</v>
      </c>
      <c r="W2227" s="17">
        <v>16</v>
      </c>
      <c r="X2227" s="13" t="b">
        <v>1</v>
      </c>
      <c r="Y2227" s="13" t="b">
        <v>0</v>
      </c>
      <c r="Z2227" s="13" t="b">
        <v>0</v>
      </c>
      <c r="AA2227" s="13" t="b">
        <v>0</v>
      </c>
      <c r="AB2227" s="17"/>
      <c r="AC2227" s="15"/>
      <c r="AD2227" s="15"/>
      <c r="AE2227" s="15"/>
      <c r="AF2227" s="15"/>
      <c r="AG2227" s="15"/>
      <c r="AH2227" s="15"/>
      <c r="AI2227" s="15"/>
      <c r="AJ2227" s="15"/>
      <c r="AK2227" s="16"/>
      <c r="AL2227" s="15"/>
      <c r="AM2227" s="15"/>
      <c r="AN2227" s="15"/>
      <c r="AO2227" s="15"/>
      <c r="AP2227" s="15"/>
      <c r="AQ2227" s="15"/>
      <c r="AR2227" s="15"/>
      <c r="AS2227" s="15"/>
      <c r="AT2227" s="15"/>
      <c r="AU2227" s="15"/>
      <c r="AV2227" s="15"/>
      <c r="AW2227" s="15"/>
      <c r="AX2227" s="15"/>
      <c r="AY2227" s="15"/>
      <c r="AZ2227" s="15"/>
      <c r="BA2227" s="15"/>
      <c r="BB2227" s="15"/>
      <c r="BC2227" s="15"/>
      <c r="BD2227" s="15"/>
      <c r="BE2227" s="15"/>
      <c r="BF2227" s="15"/>
      <c r="BG2227" s="15"/>
    </row>
    <row r="2228" spans="1:59">
      <c r="A2228" s="17" t="s">
        <v>8729</v>
      </c>
      <c r="B2228" s="17" t="s">
        <v>8730</v>
      </c>
      <c r="C2228" s="17"/>
      <c r="D2228" s="23" t="s">
        <v>8731</v>
      </c>
      <c r="E2228" s="17" t="s">
        <v>108</v>
      </c>
      <c r="F2228" s="9"/>
      <c r="G2228" s="9"/>
      <c r="H2228" s="17"/>
      <c r="I2228" s="17"/>
      <c r="J2228" s="17"/>
      <c r="K2228" s="17"/>
      <c r="L2228" s="17"/>
      <c r="M2228" s="17"/>
      <c r="N2228" s="17"/>
      <c r="O2228" s="17"/>
      <c r="P2228" s="17"/>
      <c r="Q2228" s="17"/>
      <c r="R2228" s="17" t="s">
        <v>45</v>
      </c>
      <c r="S2228" s="17" t="s">
        <v>46</v>
      </c>
      <c r="T2228" s="19">
        <v>130000</v>
      </c>
      <c r="U2228" s="17" t="s">
        <v>977</v>
      </c>
      <c r="V2228" s="17">
        <v>2018</v>
      </c>
      <c r="W2228" s="17">
        <v>7</v>
      </c>
      <c r="X2228" s="13" t="b">
        <v>1</v>
      </c>
      <c r="Y2228" s="13" t="b">
        <v>0</v>
      </c>
      <c r="Z2228" s="13" t="b">
        <v>0</v>
      </c>
      <c r="AA2228" s="13" t="b">
        <v>0</v>
      </c>
      <c r="AB2228" s="17"/>
      <c r="AC2228" s="15"/>
      <c r="AD2228" s="15"/>
      <c r="AE2228" s="15"/>
      <c r="AF2228" s="15"/>
      <c r="AG2228" s="15"/>
      <c r="AH2228" s="15"/>
      <c r="AI2228" s="15"/>
      <c r="AJ2228" s="15"/>
      <c r="AK2228" s="16"/>
      <c r="AL2228" s="15"/>
      <c r="AM2228" s="15"/>
      <c r="AN2228" s="15"/>
      <c r="AO2228" s="15"/>
      <c r="AP2228" s="15"/>
      <c r="AQ2228" s="15"/>
      <c r="AR2228" s="15"/>
      <c r="AS2228" s="15"/>
      <c r="AT2228" s="15"/>
      <c r="AU2228" s="15"/>
      <c r="AV2228" s="15"/>
      <c r="AW2228" s="15"/>
      <c r="AX2228" s="15"/>
      <c r="AY2228" s="15"/>
      <c r="AZ2228" s="15"/>
      <c r="BA2228" s="15"/>
      <c r="BB2228" s="15"/>
      <c r="BC2228" s="15"/>
      <c r="BD2228" s="15"/>
      <c r="BE2228" s="15"/>
      <c r="BF2228" s="15"/>
      <c r="BG2228" s="15"/>
    </row>
    <row r="2229" spans="1:59">
      <c r="A2229" s="17" t="s">
        <v>8732</v>
      </c>
      <c r="B2229" s="17" t="s">
        <v>8733</v>
      </c>
      <c r="C2229" s="17"/>
      <c r="D2229" s="23" t="s">
        <v>8734</v>
      </c>
      <c r="E2229" s="17" t="s">
        <v>86</v>
      </c>
      <c r="F2229" s="9"/>
      <c r="G2229" s="9"/>
      <c r="H2229" s="17"/>
      <c r="I2229" s="17"/>
      <c r="J2229" s="17"/>
      <c r="K2229" s="17"/>
      <c r="L2229" s="17"/>
      <c r="M2229" s="17"/>
      <c r="N2229" s="17"/>
      <c r="O2229" s="17"/>
      <c r="P2229" s="17"/>
      <c r="Q2229" s="17"/>
      <c r="R2229" s="17" t="s">
        <v>45</v>
      </c>
      <c r="S2229" s="17" t="s">
        <v>137</v>
      </c>
      <c r="T2229" s="19" t="s">
        <v>137</v>
      </c>
      <c r="U2229" s="17" t="s">
        <v>977</v>
      </c>
      <c r="V2229" s="17">
        <v>2017</v>
      </c>
      <c r="W2229" s="17">
        <v>2</v>
      </c>
      <c r="X2229" s="13" t="b">
        <v>1</v>
      </c>
      <c r="Y2229" s="13" t="b">
        <v>0</v>
      </c>
      <c r="Z2229" s="13" t="b">
        <v>0</v>
      </c>
      <c r="AA2229" s="13" t="b">
        <v>0</v>
      </c>
      <c r="AB2229" s="17"/>
      <c r="AC2229" s="15"/>
      <c r="AD2229" s="15"/>
      <c r="AE2229" s="15"/>
      <c r="AF2229" s="15"/>
      <c r="AG2229" s="15"/>
      <c r="AH2229" s="15"/>
      <c r="AI2229" s="15"/>
      <c r="AJ2229" s="15"/>
      <c r="AK2229" s="16"/>
      <c r="AL2229" s="15"/>
      <c r="AM2229" s="15"/>
      <c r="AN2229" s="15"/>
      <c r="AO2229" s="15"/>
      <c r="AP2229" s="15"/>
      <c r="AQ2229" s="15"/>
      <c r="AR2229" s="15"/>
      <c r="AS2229" s="15"/>
      <c r="AT2229" s="15"/>
      <c r="AU2229" s="15"/>
      <c r="AV2229" s="15"/>
      <c r="AW2229" s="15"/>
      <c r="AX2229" s="15"/>
      <c r="AY2229" s="15"/>
      <c r="AZ2229" s="15"/>
      <c r="BA2229" s="15"/>
      <c r="BB2229" s="15"/>
      <c r="BC2229" s="15"/>
      <c r="BD2229" s="15"/>
      <c r="BE2229" s="15"/>
      <c r="BF2229" s="15"/>
      <c r="BG2229" s="15"/>
    </row>
    <row r="2230" spans="1:59">
      <c r="A2230" s="17" t="s">
        <v>8735</v>
      </c>
      <c r="B2230" s="17" t="s">
        <v>8736</v>
      </c>
      <c r="C2230" s="17" t="s">
        <v>8737</v>
      </c>
      <c r="D2230" s="23" t="s">
        <v>8738</v>
      </c>
      <c r="E2230" s="17" t="s">
        <v>108</v>
      </c>
      <c r="F2230" s="9" t="s">
        <v>107</v>
      </c>
      <c r="G2230" s="9"/>
      <c r="H2230" s="17"/>
      <c r="I2230" s="17"/>
      <c r="J2230" s="17"/>
      <c r="K2230" s="17"/>
      <c r="L2230" s="17"/>
      <c r="M2230" s="17"/>
      <c r="N2230" s="17"/>
      <c r="O2230" s="17"/>
      <c r="P2230" s="17"/>
      <c r="Q2230" s="17"/>
      <c r="R2230" s="17" t="s">
        <v>45</v>
      </c>
      <c r="S2230" s="17" t="s">
        <v>46</v>
      </c>
      <c r="T2230" s="19">
        <v>230000</v>
      </c>
      <c r="U2230" s="17" t="s">
        <v>2253</v>
      </c>
      <c r="V2230" s="17">
        <v>2018</v>
      </c>
      <c r="W2230" s="17">
        <v>1</v>
      </c>
      <c r="X2230" s="13" t="b">
        <v>1</v>
      </c>
      <c r="Y2230" s="13" t="b">
        <v>0</v>
      </c>
      <c r="Z2230" s="13" t="b">
        <v>0</v>
      </c>
      <c r="AA2230" s="13" t="b">
        <v>0</v>
      </c>
      <c r="AB2230" s="17"/>
      <c r="AC2230" s="15"/>
      <c r="AD2230" s="15"/>
      <c r="AE2230" s="15"/>
      <c r="AF2230" s="15"/>
      <c r="AG2230" s="15"/>
      <c r="AH2230" s="15"/>
      <c r="AI2230" s="15"/>
      <c r="AJ2230" s="15"/>
      <c r="AK2230" s="16"/>
      <c r="AL2230" s="15"/>
      <c r="AM2230" s="15"/>
      <c r="AN2230" s="15"/>
      <c r="AO2230" s="15"/>
      <c r="AP2230" s="15"/>
      <c r="AQ2230" s="15"/>
      <c r="AR2230" s="15"/>
      <c r="AS2230" s="15"/>
      <c r="AT2230" s="15"/>
      <c r="AU2230" s="15"/>
      <c r="AV2230" s="15"/>
      <c r="AW2230" s="15"/>
      <c r="AX2230" s="15"/>
      <c r="AY2230" s="15"/>
      <c r="AZ2230" s="15"/>
      <c r="BA2230" s="15"/>
      <c r="BB2230" s="15"/>
      <c r="BC2230" s="15"/>
      <c r="BD2230" s="15"/>
      <c r="BE2230" s="15"/>
      <c r="BF2230" s="15"/>
      <c r="BG2230" s="15"/>
    </row>
    <row r="2231" spans="1:59">
      <c r="A2231" s="17" t="s">
        <v>8739</v>
      </c>
      <c r="B2231" s="17" t="s">
        <v>8740</v>
      </c>
      <c r="C2231" s="17" t="s">
        <v>8741</v>
      </c>
      <c r="D2231" s="23" t="s">
        <v>8742</v>
      </c>
      <c r="E2231" s="17" t="s">
        <v>263</v>
      </c>
      <c r="F2231" s="9"/>
      <c r="G2231" s="9"/>
      <c r="H2231" s="17"/>
      <c r="I2231" s="17"/>
      <c r="J2231" s="17"/>
      <c r="K2231" s="17"/>
      <c r="L2231" s="17"/>
      <c r="M2231" s="17"/>
      <c r="N2231" s="17"/>
      <c r="O2231" s="17"/>
      <c r="P2231" s="17"/>
      <c r="Q2231" s="17"/>
      <c r="R2231" s="17" t="s">
        <v>45</v>
      </c>
      <c r="S2231" s="17" t="s">
        <v>137</v>
      </c>
      <c r="T2231" s="19" t="s">
        <v>137</v>
      </c>
      <c r="U2231" s="17" t="s">
        <v>2253</v>
      </c>
      <c r="V2231" s="17">
        <v>2018</v>
      </c>
      <c r="W2231" s="17">
        <v>3</v>
      </c>
      <c r="X2231" s="13" t="b">
        <v>1</v>
      </c>
      <c r="Y2231" s="13" t="b">
        <v>0</v>
      </c>
      <c r="Z2231" s="13" t="b">
        <v>0</v>
      </c>
      <c r="AA2231" s="13" t="b">
        <v>0</v>
      </c>
      <c r="AB2231" s="17"/>
      <c r="AC2231" s="15"/>
      <c r="AD2231" s="15"/>
      <c r="AE2231" s="15"/>
      <c r="AF2231" s="15"/>
      <c r="AG2231" s="15"/>
      <c r="AH2231" s="15"/>
      <c r="AI2231" s="15"/>
      <c r="AJ2231" s="15"/>
      <c r="AK2231" s="16"/>
      <c r="AL2231" s="15"/>
      <c r="AM2231" s="15"/>
      <c r="AN2231" s="15"/>
      <c r="AO2231" s="15"/>
      <c r="AP2231" s="15"/>
      <c r="AQ2231" s="15"/>
      <c r="AR2231" s="15"/>
      <c r="AS2231" s="15"/>
      <c r="AT2231" s="15"/>
      <c r="AU2231" s="15"/>
      <c r="AV2231" s="15"/>
      <c r="AW2231" s="15"/>
      <c r="AX2231" s="15"/>
      <c r="AY2231" s="15"/>
      <c r="AZ2231" s="15"/>
      <c r="BA2231" s="15"/>
      <c r="BB2231" s="15"/>
      <c r="BC2231" s="15"/>
      <c r="BD2231" s="15"/>
      <c r="BE2231" s="15"/>
      <c r="BF2231" s="15"/>
      <c r="BG2231" s="15"/>
    </row>
    <row r="2232" spans="1:59">
      <c r="A2232" s="17" t="s">
        <v>8743</v>
      </c>
      <c r="B2232" s="17" t="s">
        <v>8744</v>
      </c>
      <c r="C2232" s="17"/>
      <c r="D2232" s="23" t="s">
        <v>8745</v>
      </c>
      <c r="E2232" s="17" t="s">
        <v>107</v>
      </c>
      <c r="F2232" s="9"/>
      <c r="G2232" s="9"/>
      <c r="H2232" s="17"/>
      <c r="I2232" s="17"/>
      <c r="J2232" s="17"/>
      <c r="K2232" s="17"/>
      <c r="L2232" s="17"/>
      <c r="M2232" s="17"/>
      <c r="N2232" s="17"/>
      <c r="O2232" s="17"/>
      <c r="P2232" s="17"/>
      <c r="Q2232" s="17"/>
      <c r="R2232" s="17" t="s">
        <v>45</v>
      </c>
      <c r="S2232" s="17" t="s">
        <v>46</v>
      </c>
      <c r="T2232" s="19" t="s">
        <v>137</v>
      </c>
      <c r="U2232" s="17" t="s">
        <v>2253</v>
      </c>
      <c r="V2232" s="17">
        <v>2015</v>
      </c>
      <c r="W2232" s="17">
        <v>55</v>
      </c>
      <c r="X2232" s="13" t="b">
        <v>1</v>
      </c>
      <c r="Y2232" s="13" t="b">
        <v>0</v>
      </c>
      <c r="Z2232" s="13" t="b">
        <v>0</v>
      </c>
      <c r="AA2232" s="13" t="b">
        <v>0</v>
      </c>
      <c r="AB2232" s="17"/>
      <c r="AC2232" s="15"/>
      <c r="AD2232" s="15"/>
      <c r="AE2232" s="15"/>
      <c r="AF2232" s="15"/>
      <c r="AG2232" s="15"/>
      <c r="AH2232" s="15"/>
      <c r="AI2232" s="15"/>
      <c r="AJ2232" s="15"/>
      <c r="AK2232" s="16"/>
      <c r="AL2232" s="15"/>
      <c r="AM2232" s="15"/>
      <c r="AN2232" s="15"/>
      <c r="AO2232" s="15"/>
      <c r="AP2232" s="15"/>
      <c r="AQ2232" s="15"/>
      <c r="AR2232" s="15"/>
      <c r="AS2232" s="15"/>
      <c r="AT2232" s="15"/>
      <c r="AU2232" s="15"/>
      <c r="AV2232" s="15"/>
      <c r="AW2232" s="15"/>
      <c r="AX2232" s="15"/>
      <c r="AY2232" s="15"/>
      <c r="AZ2232" s="15"/>
      <c r="BA2232" s="15"/>
      <c r="BB2232" s="15"/>
      <c r="BC2232" s="15"/>
      <c r="BD2232" s="15"/>
      <c r="BE2232" s="15"/>
      <c r="BF2232" s="15"/>
      <c r="BG2232" s="15"/>
    </row>
    <row r="2233" spans="1:59">
      <c r="A2233" s="23" t="s">
        <v>8746</v>
      </c>
      <c r="B2233" s="17" t="s">
        <v>8747</v>
      </c>
      <c r="C2233" s="17"/>
      <c r="D2233" s="23" t="s">
        <v>8748</v>
      </c>
      <c r="E2233" s="17" t="s">
        <v>142</v>
      </c>
      <c r="F2233" s="9"/>
      <c r="G2233" s="9"/>
      <c r="H2233" s="17"/>
      <c r="I2233" s="17"/>
      <c r="J2233" s="17"/>
      <c r="K2233" s="17"/>
      <c r="L2233" s="17"/>
      <c r="M2233" s="17"/>
      <c r="N2233" s="17"/>
      <c r="O2233" s="17"/>
      <c r="P2233" s="17"/>
      <c r="Q2233" s="17"/>
      <c r="R2233" s="17" t="s">
        <v>45</v>
      </c>
      <c r="S2233" s="17" t="s">
        <v>8749</v>
      </c>
      <c r="T2233" s="19">
        <v>300000</v>
      </c>
      <c r="U2233" s="17" t="s">
        <v>2253</v>
      </c>
      <c r="V2233" s="17">
        <v>2016</v>
      </c>
      <c r="W2233" s="17">
        <v>16</v>
      </c>
      <c r="X2233" s="13" t="b">
        <v>1</v>
      </c>
      <c r="Y2233" s="13" t="b">
        <v>0</v>
      </c>
      <c r="Z2233" s="13" t="b">
        <v>0</v>
      </c>
      <c r="AA2233" s="13" t="b">
        <v>0</v>
      </c>
      <c r="AB2233" s="17"/>
      <c r="AC2233" s="15"/>
      <c r="AD2233" s="15"/>
      <c r="AE2233" s="15"/>
      <c r="AF2233" s="15"/>
      <c r="AG2233" s="15"/>
      <c r="AH2233" s="15"/>
      <c r="AI2233" s="15"/>
      <c r="AJ2233" s="15"/>
      <c r="AK2233" s="16"/>
      <c r="AL2233" s="15"/>
      <c r="AM2233" s="15"/>
      <c r="AN2233" s="15"/>
      <c r="AO2233" s="15"/>
      <c r="AP2233" s="15"/>
      <c r="AQ2233" s="15"/>
      <c r="AR2233" s="15"/>
      <c r="AS2233" s="15"/>
      <c r="AT2233" s="15"/>
      <c r="AU2233" s="15"/>
      <c r="AV2233" s="15"/>
      <c r="AW2233" s="15"/>
      <c r="AX2233" s="15"/>
      <c r="AY2233" s="15"/>
      <c r="AZ2233" s="15"/>
      <c r="BA2233" s="15"/>
      <c r="BB2233" s="15"/>
      <c r="BC2233" s="15"/>
      <c r="BD2233" s="15"/>
      <c r="BE2233" s="15"/>
      <c r="BF2233" s="15"/>
      <c r="BG2233" s="15"/>
    </row>
    <row r="2234" spans="1:59">
      <c r="A2234" s="17" t="s">
        <v>8750</v>
      </c>
      <c r="B2234" s="17" t="s">
        <v>8751</v>
      </c>
      <c r="C2234" s="17" t="s">
        <v>8752</v>
      </c>
      <c r="D2234" s="17" t="s">
        <v>8753</v>
      </c>
      <c r="E2234" s="17" t="s">
        <v>107</v>
      </c>
      <c r="F2234" s="9" t="s">
        <v>218</v>
      </c>
      <c r="G2234" s="9"/>
      <c r="H2234" s="17"/>
      <c r="I2234" s="17"/>
      <c r="J2234" s="17"/>
      <c r="K2234" s="17"/>
      <c r="L2234" s="17"/>
      <c r="M2234" s="17"/>
      <c r="N2234" s="17"/>
      <c r="O2234" s="17"/>
      <c r="P2234" s="17"/>
      <c r="Q2234" s="17"/>
      <c r="R2234" s="17" t="s">
        <v>45</v>
      </c>
      <c r="S2234" s="17" t="s">
        <v>46</v>
      </c>
      <c r="T2234" s="19">
        <v>40000</v>
      </c>
      <c r="U2234" s="17" t="s">
        <v>2253</v>
      </c>
      <c r="V2234" s="17">
        <v>2015</v>
      </c>
      <c r="W2234" s="17">
        <v>29</v>
      </c>
      <c r="X2234" s="13" t="b">
        <v>1</v>
      </c>
      <c r="Y2234" s="13" t="b">
        <v>0</v>
      </c>
      <c r="Z2234" s="13" t="b">
        <v>0</v>
      </c>
      <c r="AA2234" s="13" t="b">
        <v>0</v>
      </c>
      <c r="AB2234" s="17"/>
      <c r="AC2234" s="15"/>
      <c r="AD2234" s="15"/>
      <c r="AE2234" s="15"/>
      <c r="AF2234" s="15"/>
      <c r="AG2234" s="15"/>
      <c r="AH2234" s="15"/>
      <c r="AI2234" s="15"/>
      <c r="AJ2234" s="15"/>
      <c r="AK2234" s="16"/>
      <c r="AL2234" s="15"/>
      <c r="AM2234" s="15"/>
      <c r="AN2234" s="15"/>
      <c r="AO2234" s="15"/>
      <c r="AP2234" s="15"/>
      <c r="AQ2234" s="15"/>
      <c r="AR2234" s="15"/>
      <c r="AS2234" s="15"/>
      <c r="AT2234" s="15"/>
      <c r="AU2234" s="15"/>
      <c r="AV2234" s="15"/>
      <c r="AW2234" s="15"/>
      <c r="AX2234" s="15"/>
      <c r="AY2234" s="15"/>
      <c r="AZ2234" s="15"/>
      <c r="BA2234" s="15"/>
      <c r="BB2234" s="15"/>
      <c r="BC2234" s="15"/>
      <c r="BD2234" s="15"/>
      <c r="BE2234" s="15"/>
      <c r="BF2234" s="15"/>
      <c r="BG2234" s="15"/>
    </row>
    <row r="2235" spans="1:59">
      <c r="A2235" s="18" t="s">
        <v>8754</v>
      </c>
      <c r="B2235" s="17" t="s">
        <v>8755</v>
      </c>
      <c r="C2235" s="17"/>
      <c r="D2235" s="23" t="s">
        <v>8756</v>
      </c>
      <c r="E2235" s="17" t="s">
        <v>142</v>
      </c>
      <c r="F2235" s="9"/>
      <c r="G2235" s="9"/>
      <c r="H2235" s="17"/>
      <c r="I2235" s="17"/>
      <c r="J2235" s="17"/>
      <c r="K2235" s="17"/>
      <c r="L2235" s="17"/>
      <c r="M2235" s="17"/>
      <c r="N2235" s="17"/>
      <c r="O2235" s="17"/>
      <c r="P2235" s="17"/>
      <c r="Q2235" s="17"/>
      <c r="R2235" s="17" t="s">
        <v>45</v>
      </c>
      <c r="S2235" s="17" t="s">
        <v>89</v>
      </c>
      <c r="T2235" s="19">
        <v>30000</v>
      </c>
      <c r="U2235" s="17" t="s">
        <v>2253</v>
      </c>
      <c r="V2235" s="17">
        <v>2016</v>
      </c>
      <c r="W2235" s="17">
        <v>21</v>
      </c>
      <c r="X2235" s="13" t="b">
        <v>1</v>
      </c>
      <c r="Y2235" s="13" t="b">
        <v>0</v>
      </c>
      <c r="Z2235" s="13" t="b">
        <v>0</v>
      </c>
      <c r="AA2235" s="13" t="b">
        <v>0</v>
      </c>
      <c r="AB2235" s="17"/>
      <c r="AC2235" s="15"/>
      <c r="AD2235" s="15"/>
      <c r="AE2235" s="15"/>
      <c r="AF2235" s="15"/>
      <c r="AG2235" s="15"/>
      <c r="AH2235" s="15"/>
      <c r="AI2235" s="15"/>
      <c r="AJ2235" s="15"/>
      <c r="AK2235" s="16"/>
      <c r="AL2235" s="15"/>
      <c r="AM2235" s="15"/>
      <c r="AN2235" s="15"/>
      <c r="AO2235" s="15"/>
      <c r="AP2235" s="15"/>
      <c r="AQ2235" s="15"/>
      <c r="AR2235" s="15"/>
      <c r="AS2235" s="15"/>
      <c r="AT2235" s="15"/>
      <c r="AU2235" s="15"/>
      <c r="AV2235" s="15"/>
      <c r="AW2235" s="15"/>
      <c r="AX2235" s="15"/>
      <c r="AY2235" s="15"/>
      <c r="AZ2235" s="15"/>
      <c r="BA2235" s="15"/>
      <c r="BB2235" s="15"/>
      <c r="BC2235" s="15"/>
      <c r="BD2235" s="15"/>
      <c r="BE2235" s="15"/>
      <c r="BF2235" s="15"/>
      <c r="BG2235" s="15"/>
    </row>
    <row r="2236" spans="1:59" ht="212.5">
      <c r="A2236" s="12" t="s">
        <v>8757</v>
      </c>
      <c r="B2236" s="35" t="s">
        <v>8758</v>
      </c>
      <c r="C2236" s="9"/>
      <c r="D2236" s="12" t="s">
        <v>8759</v>
      </c>
      <c r="E2236" s="9" t="s">
        <v>78</v>
      </c>
      <c r="F2236" s="9"/>
      <c r="G2236" s="9" t="s">
        <v>917</v>
      </c>
      <c r="H2236" s="9"/>
      <c r="I2236" s="9"/>
      <c r="J2236" s="9"/>
      <c r="K2236" s="9" t="s">
        <v>1782</v>
      </c>
      <c r="L2236" s="9" t="s">
        <v>8760</v>
      </c>
      <c r="M2236" s="9" t="s">
        <v>796</v>
      </c>
      <c r="N2236" s="9" t="s">
        <v>201</v>
      </c>
      <c r="O2236" s="9" t="s">
        <v>111</v>
      </c>
      <c r="P2236" s="9" t="s">
        <v>1071</v>
      </c>
      <c r="Q2236" s="9" t="s">
        <v>44</v>
      </c>
      <c r="R2236" s="9" t="s">
        <v>55</v>
      </c>
      <c r="S2236" s="9" t="s">
        <v>56</v>
      </c>
      <c r="T2236" s="11" t="s">
        <v>57</v>
      </c>
      <c r="U2236" s="9" t="s">
        <v>65</v>
      </c>
      <c r="V2236" s="9">
        <v>2016</v>
      </c>
      <c r="W2236" s="38">
        <v>43840</v>
      </c>
      <c r="X2236" s="13" t="b">
        <v>1</v>
      </c>
      <c r="Y2236" s="13" t="b">
        <v>1</v>
      </c>
      <c r="Z2236" s="14" t="b">
        <v>1</v>
      </c>
      <c r="AA2236" s="14" t="b">
        <v>0</v>
      </c>
      <c r="AB2236" s="9"/>
      <c r="AC2236" s="15">
        <v>0.5</v>
      </c>
      <c r="AD2236" s="15">
        <v>0</v>
      </c>
      <c r="AE2236" s="15">
        <v>1</v>
      </c>
      <c r="AF2236" s="15">
        <v>0.2</v>
      </c>
      <c r="AG2236" s="15" t="s">
        <v>44</v>
      </c>
      <c r="AH2236" s="15"/>
      <c r="AI2236" s="15"/>
      <c r="AJ2236" s="15"/>
      <c r="AK2236" s="16">
        <v>0</v>
      </c>
      <c r="AL2236" s="15"/>
      <c r="AM2236" s="15"/>
      <c r="AN2236" s="15"/>
      <c r="AO2236" s="15"/>
      <c r="AP2236" s="15"/>
      <c r="AQ2236" s="15"/>
      <c r="AR2236" s="15"/>
      <c r="AS2236" s="15"/>
      <c r="AT2236" s="15"/>
      <c r="AU2236" s="15"/>
      <c r="AV2236" s="15"/>
      <c r="AW2236" s="15"/>
      <c r="AX2236" s="15"/>
      <c r="AY2236" s="15"/>
      <c r="AZ2236" s="15"/>
      <c r="BA2236" s="15"/>
      <c r="BB2236" s="15"/>
      <c r="BC2236" s="15"/>
      <c r="BD2236" s="15"/>
      <c r="BE2236" s="15"/>
      <c r="BF2236" s="15"/>
      <c r="BG2236" s="15"/>
    </row>
    <row r="2237" spans="1:59">
      <c r="A2237" s="17" t="s">
        <v>8761</v>
      </c>
      <c r="B2237" s="17" t="s">
        <v>8762</v>
      </c>
      <c r="C2237" s="17"/>
      <c r="D2237" s="23" t="s">
        <v>8763</v>
      </c>
      <c r="E2237" s="17" t="s">
        <v>142</v>
      </c>
      <c r="F2237" s="9"/>
      <c r="G2237" s="9"/>
      <c r="H2237" s="17"/>
      <c r="I2237" s="17"/>
      <c r="J2237" s="17"/>
      <c r="K2237" s="17"/>
      <c r="L2237" s="17"/>
      <c r="M2237" s="17"/>
      <c r="N2237" s="17"/>
      <c r="O2237" s="17"/>
      <c r="P2237" s="17"/>
      <c r="Q2237" s="17"/>
      <c r="R2237" s="17" t="s">
        <v>45</v>
      </c>
      <c r="S2237" s="17" t="s">
        <v>46</v>
      </c>
      <c r="T2237" s="19">
        <v>30000</v>
      </c>
      <c r="U2237" s="17" t="s">
        <v>2253</v>
      </c>
      <c r="V2237" s="17">
        <v>2013</v>
      </c>
      <c r="W2237" s="17">
        <v>3</v>
      </c>
      <c r="X2237" s="13" t="b">
        <v>1</v>
      </c>
      <c r="Y2237" s="13" t="b">
        <v>0</v>
      </c>
      <c r="Z2237" s="13" t="b">
        <v>0</v>
      </c>
      <c r="AA2237" s="13" t="b">
        <v>0</v>
      </c>
      <c r="AB2237" s="17"/>
      <c r="AC2237" s="15"/>
      <c r="AD2237" s="15"/>
      <c r="AE2237" s="15"/>
      <c r="AF2237" s="15"/>
      <c r="AG2237" s="15"/>
      <c r="AH2237" s="15"/>
      <c r="AI2237" s="15"/>
      <c r="AJ2237" s="15"/>
      <c r="AK2237" s="16"/>
      <c r="AL2237" s="15"/>
      <c r="AM2237" s="15"/>
      <c r="AN2237" s="15"/>
      <c r="AO2237" s="15"/>
      <c r="AP2237" s="15"/>
      <c r="AQ2237" s="15"/>
      <c r="AR2237" s="15"/>
      <c r="AS2237" s="15"/>
      <c r="AT2237" s="15"/>
      <c r="AU2237" s="15"/>
      <c r="AV2237" s="15"/>
      <c r="AW2237" s="15"/>
      <c r="AX2237" s="15"/>
      <c r="AY2237" s="15"/>
      <c r="AZ2237" s="15"/>
      <c r="BA2237" s="15"/>
      <c r="BB2237" s="15"/>
      <c r="BC2237" s="15"/>
      <c r="BD2237" s="15"/>
      <c r="BE2237" s="15"/>
      <c r="BF2237" s="15"/>
      <c r="BG2237" s="15"/>
    </row>
    <row r="2238" spans="1:59">
      <c r="A2238" s="17" t="s">
        <v>8764</v>
      </c>
      <c r="B2238" s="17" t="s">
        <v>8765</v>
      </c>
      <c r="C2238" s="17"/>
      <c r="D2238" s="23" t="s">
        <v>8766</v>
      </c>
      <c r="E2238" s="17" t="s">
        <v>142</v>
      </c>
      <c r="F2238" s="9"/>
      <c r="G2238" s="9"/>
      <c r="H2238" s="17"/>
      <c r="I2238" s="17"/>
      <c r="J2238" s="17"/>
      <c r="K2238" s="17"/>
      <c r="L2238" s="17"/>
      <c r="M2238" s="17"/>
      <c r="N2238" s="17"/>
      <c r="O2238" s="17"/>
      <c r="P2238" s="17"/>
      <c r="Q2238" s="17"/>
      <c r="R2238" s="17" t="s">
        <v>45</v>
      </c>
      <c r="S2238" s="17" t="s">
        <v>89</v>
      </c>
      <c r="T2238" s="19">
        <v>30000</v>
      </c>
      <c r="U2238" s="17" t="s">
        <v>120</v>
      </c>
      <c r="V2238" s="17">
        <v>2016</v>
      </c>
      <c r="W2238" s="17">
        <v>16</v>
      </c>
      <c r="X2238" s="13" t="b">
        <v>1</v>
      </c>
      <c r="Y2238" s="13" t="b">
        <v>0</v>
      </c>
      <c r="Z2238" s="13" t="b">
        <v>0</v>
      </c>
      <c r="AA2238" s="13" t="b">
        <v>0</v>
      </c>
      <c r="AB2238" s="17"/>
      <c r="AC2238" s="15"/>
      <c r="AD2238" s="15"/>
      <c r="AE2238" s="15"/>
      <c r="AF2238" s="15"/>
      <c r="AG2238" s="15"/>
      <c r="AH2238" s="15"/>
      <c r="AI2238" s="15"/>
      <c r="AJ2238" s="15"/>
      <c r="AK2238" s="16"/>
      <c r="AL2238" s="15"/>
      <c r="AM2238" s="15"/>
      <c r="AN2238" s="15"/>
      <c r="AO2238" s="15"/>
      <c r="AP2238" s="15"/>
      <c r="AQ2238" s="15"/>
      <c r="AR2238" s="15"/>
      <c r="AS2238" s="15"/>
      <c r="AT2238" s="15"/>
      <c r="AU2238" s="15"/>
      <c r="AV2238" s="15"/>
      <c r="AW2238" s="15"/>
      <c r="AX2238" s="15"/>
      <c r="AY2238" s="15"/>
      <c r="AZ2238" s="15"/>
      <c r="BA2238" s="15"/>
      <c r="BB2238" s="15"/>
      <c r="BC2238" s="15"/>
      <c r="BD2238" s="15"/>
      <c r="BE2238" s="15"/>
      <c r="BF2238" s="15"/>
      <c r="BG2238" s="15"/>
    </row>
    <row r="2239" spans="1:59">
      <c r="A2239" s="17" t="s">
        <v>8767</v>
      </c>
      <c r="B2239" s="17" t="s">
        <v>8768</v>
      </c>
      <c r="C2239" s="17"/>
      <c r="D2239" s="23" t="s">
        <v>8769</v>
      </c>
      <c r="E2239" s="17" t="s">
        <v>142</v>
      </c>
      <c r="F2239" s="9"/>
      <c r="G2239" s="9"/>
      <c r="H2239" s="17"/>
      <c r="I2239" s="17"/>
      <c r="J2239" s="17"/>
      <c r="K2239" s="17"/>
      <c r="L2239" s="17"/>
      <c r="M2239" s="17"/>
      <c r="N2239" s="17"/>
      <c r="O2239" s="17"/>
      <c r="P2239" s="17"/>
      <c r="Q2239" s="17"/>
      <c r="R2239" s="17" t="s">
        <v>45</v>
      </c>
      <c r="S2239" s="17" t="s">
        <v>46</v>
      </c>
      <c r="T2239" s="19" t="s">
        <v>137</v>
      </c>
      <c r="U2239" s="17" t="s">
        <v>3651</v>
      </c>
      <c r="V2239" s="17">
        <v>2017</v>
      </c>
      <c r="W2239" s="17">
        <v>21</v>
      </c>
      <c r="X2239" s="13" t="b">
        <v>1</v>
      </c>
      <c r="Y2239" s="13" t="b">
        <v>0</v>
      </c>
      <c r="Z2239" s="13" t="b">
        <v>0</v>
      </c>
      <c r="AA2239" s="13" t="b">
        <v>0</v>
      </c>
      <c r="AB2239" s="17"/>
      <c r="AC2239" s="15"/>
      <c r="AD2239" s="15"/>
      <c r="AE2239" s="15"/>
      <c r="AF2239" s="15"/>
      <c r="AG2239" s="15"/>
      <c r="AH2239" s="15"/>
      <c r="AI2239" s="15"/>
      <c r="AJ2239" s="15"/>
      <c r="AK2239" s="16"/>
      <c r="AL2239" s="15"/>
      <c r="AM2239" s="15"/>
      <c r="AN2239" s="15"/>
      <c r="AO2239" s="15"/>
      <c r="AP2239" s="15"/>
      <c r="AQ2239" s="15"/>
      <c r="AR2239" s="15"/>
      <c r="AS2239" s="15"/>
      <c r="AT2239" s="15"/>
      <c r="AU2239" s="15"/>
      <c r="AV2239" s="15"/>
      <c r="AW2239" s="15"/>
      <c r="AX2239" s="15"/>
      <c r="AY2239" s="15"/>
      <c r="AZ2239" s="15"/>
      <c r="BA2239" s="15"/>
      <c r="BB2239" s="15"/>
      <c r="BC2239" s="15"/>
      <c r="BD2239" s="15"/>
      <c r="BE2239" s="15"/>
      <c r="BF2239" s="15"/>
      <c r="BG2239" s="15"/>
    </row>
    <row r="2240" spans="1:59">
      <c r="A2240" s="17" t="s">
        <v>8770</v>
      </c>
      <c r="B2240" s="17" t="s">
        <v>8771</v>
      </c>
      <c r="C2240" s="17"/>
      <c r="D2240" s="23" t="s">
        <v>8772</v>
      </c>
      <c r="E2240" s="17" t="s">
        <v>107</v>
      </c>
      <c r="F2240" s="9"/>
      <c r="G2240" s="9"/>
      <c r="H2240" s="17"/>
      <c r="I2240" s="17"/>
      <c r="J2240" s="17"/>
      <c r="K2240" s="17"/>
      <c r="L2240" s="17"/>
      <c r="M2240" s="17"/>
      <c r="N2240" s="17"/>
      <c r="O2240" s="17"/>
      <c r="P2240" s="17"/>
      <c r="Q2240" s="17"/>
      <c r="R2240" s="17" t="s">
        <v>45</v>
      </c>
      <c r="S2240" s="17" t="s">
        <v>46</v>
      </c>
      <c r="T2240" s="19">
        <v>30000</v>
      </c>
      <c r="U2240" s="17" t="s">
        <v>3651</v>
      </c>
      <c r="V2240" s="17">
        <v>2017</v>
      </c>
      <c r="W2240" s="17">
        <v>4</v>
      </c>
      <c r="X2240" s="13" t="b">
        <v>1</v>
      </c>
      <c r="Y2240" s="13" t="b">
        <v>0</v>
      </c>
      <c r="Z2240" s="13" t="b">
        <v>0</v>
      </c>
      <c r="AA2240" s="13" t="b">
        <v>0</v>
      </c>
      <c r="AB2240" s="17"/>
      <c r="AC2240" s="15"/>
      <c r="AD2240" s="15"/>
      <c r="AE2240" s="15"/>
      <c r="AF2240" s="15"/>
      <c r="AG2240" s="15"/>
      <c r="AH2240" s="15"/>
      <c r="AI2240" s="15"/>
      <c r="AJ2240" s="15"/>
      <c r="AK2240" s="16"/>
      <c r="AL2240" s="15"/>
      <c r="AM2240" s="15"/>
      <c r="AN2240" s="15"/>
      <c r="AO2240" s="15"/>
      <c r="AP2240" s="15"/>
      <c r="AQ2240" s="15"/>
      <c r="AR2240" s="15"/>
      <c r="AS2240" s="15"/>
      <c r="AT2240" s="15"/>
      <c r="AU2240" s="15"/>
      <c r="AV2240" s="15"/>
      <c r="AW2240" s="15"/>
      <c r="AX2240" s="15"/>
      <c r="AY2240" s="15"/>
      <c r="AZ2240" s="15"/>
      <c r="BA2240" s="15"/>
      <c r="BB2240" s="15"/>
      <c r="BC2240" s="15"/>
      <c r="BD2240" s="15"/>
      <c r="BE2240" s="15"/>
      <c r="BF2240" s="15"/>
      <c r="BG2240" s="15"/>
    </row>
    <row r="2241" spans="1:59">
      <c r="A2241" s="17" t="s">
        <v>8773</v>
      </c>
      <c r="B2241" s="17" t="s">
        <v>8774</v>
      </c>
      <c r="C2241" s="17"/>
      <c r="D2241" s="23" t="s">
        <v>8775</v>
      </c>
      <c r="E2241" s="17" t="s">
        <v>307</v>
      </c>
      <c r="F2241" s="9"/>
      <c r="G2241" s="9"/>
      <c r="H2241" s="17"/>
      <c r="I2241" s="17"/>
      <c r="J2241" s="17"/>
      <c r="K2241" s="17"/>
      <c r="L2241" s="17"/>
      <c r="M2241" s="17"/>
      <c r="N2241" s="17"/>
      <c r="O2241" s="17"/>
      <c r="P2241" s="17"/>
      <c r="Q2241" s="17"/>
      <c r="R2241" s="17" t="s">
        <v>45</v>
      </c>
      <c r="S2241" s="17" t="s">
        <v>46</v>
      </c>
      <c r="T2241" s="19">
        <v>430000</v>
      </c>
      <c r="U2241" s="17" t="s">
        <v>3651</v>
      </c>
      <c r="V2241" s="17">
        <v>2014</v>
      </c>
      <c r="W2241" s="17">
        <v>8</v>
      </c>
      <c r="X2241" s="13" t="b">
        <v>1</v>
      </c>
      <c r="Y2241" s="13" t="b">
        <v>0</v>
      </c>
      <c r="Z2241" s="13" t="b">
        <v>0</v>
      </c>
      <c r="AA2241" s="13" t="b">
        <v>0</v>
      </c>
      <c r="AB2241" s="17"/>
      <c r="AC2241" s="15"/>
      <c r="AD2241" s="15"/>
      <c r="AE2241" s="15"/>
      <c r="AF2241" s="15"/>
      <c r="AG2241" s="15"/>
      <c r="AH2241" s="15"/>
      <c r="AI2241" s="15"/>
      <c r="AJ2241" s="15"/>
      <c r="AK2241" s="16"/>
      <c r="AL2241" s="15"/>
      <c r="AM2241" s="15"/>
      <c r="AN2241" s="15"/>
      <c r="AO2241" s="15"/>
      <c r="AP2241" s="15"/>
      <c r="AQ2241" s="15"/>
      <c r="AR2241" s="15"/>
      <c r="AS2241" s="15"/>
      <c r="AT2241" s="15"/>
      <c r="AU2241" s="15"/>
      <c r="AV2241" s="15"/>
      <c r="AW2241" s="15"/>
      <c r="AX2241" s="15"/>
      <c r="AY2241" s="15"/>
      <c r="AZ2241" s="15"/>
      <c r="BA2241" s="15"/>
      <c r="BB2241" s="15"/>
      <c r="BC2241" s="15"/>
      <c r="BD2241" s="15"/>
      <c r="BE2241" s="15"/>
      <c r="BF2241" s="15"/>
      <c r="BG2241" s="15"/>
    </row>
    <row r="2242" spans="1:59">
      <c r="A2242" s="17" t="s">
        <v>8776</v>
      </c>
      <c r="B2242" s="17" t="s">
        <v>8777</v>
      </c>
      <c r="C2242" s="17"/>
      <c r="D2242" s="23" t="s">
        <v>8778</v>
      </c>
      <c r="E2242" s="17" t="s">
        <v>86</v>
      </c>
      <c r="F2242" s="9"/>
      <c r="G2242" s="9"/>
      <c r="H2242" s="17"/>
      <c r="I2242" s="17"/>
      <c r="J2242" s="17"/>
      <c r="K2242" s="17"/>
      <c r="L2242" s="17"/>
      <c r="M2242" s="17"/>
      <c r="N2242" s="17"/>
      <c r="O2242" s="17"/>
      <c r="P2242" s="17"/>
      <c r="Q2242" s="17"/>
      <c r="R2242" s="17" t="s">
        <v>45</v>
      </c>
      <c r="S2242" s="17" t="s">
        <v>46</v>
      </c>
      <c r="T2242" s="19">
        <v>40000</v>
      </c>
      <c r="U2242" s="17" t="s">
        <v>8794</v>
      </c>
      <c r="V2242" s="17">
        <v>2018</v>
      </c>
      <c r="W2242" s="17">
        <v>6</v>
      </c>
      <c r="X2242" s="13" t="b">
        <v>1</v>
      </c>
      <c r="Y2242" s="13" t="b">
        <v>0</v>
      </c>
      <c r="Z2242" s="13" t="b">
        <v>0</v>
      </c>
      <c r="AA2242" s="13" t="b">
        <v>0</v>
      </c>
      <c r="AB2242" s="17"/>
      <c r="AC2242" s="15"/>
      <c r="AD2242" s="15"/>
      <c r="AE2242" s="15"/>
      <c r="AF2242" s="15"/>
      <c r="AG2242" s="15"/>
      <c r="AH2242" s="15"/>
      <c r="AI2242" s="15"/>
      <c r="AJ2242" s="15"/>
      <c r="AK2242" s="16"/>
      <c r="AL2242" s="15"/>
      <c r="AM2242" s="15"/>
      <c r="AN2242" s="15"/>
      <c r="AO2242" s="15"/>
      <c r="AP2242" s="15"/>
      <c r="AQ2242" s="15"/>
      <c r="AR2242" s="15"/>
      <c r="AS2242" s="15"/>
      <c r="AT2242" s="15"/>
      <c r="AU2242" s="15"/>
      <c r="AV2242" s="15"/>
      <c r="AW2242" s="15"/>
      <c r="AX2242" s="15"/>
      <c r="AY2242" s="15"/>
      <c r="AZ2242" s="15"/>
      <c r="BA2242" s="15"/>
      <c r="BB2242" s="15"/>
      <c r="BC2242" s="15"/>
      <c r="BD2242" s="15"/>
      <c r="BE2242" s="15"/>
      <c r="BF2242" s="15"/>
      <c r="BG2242" s="15"/>
    </row>
    <row r="2243" spans="1:59">
      <c r="A2243" s="17" t="s">
        <v>8779</v>
      </c>
      <c r="B2243" s="17" t="s">
        <v>8780</v>
      </c>
      <c r="C2243" s="17"/>
      <c r="D2243" s="23" t="s">
        <v>8781</v>
      </c>
      <c r="E2243" s="17" t="s">
        <v>307</v>
      </c>
      <c r="F2243" s="9"/>
      <c r="G2243" s="9"/>
      <c r="H2243" s="17"/>
      <c r="I2243" s="17"/>
      <c r="J2243" s="17"/>
      <c r="K2243" s="17"/>
      <c r="L2243" s="17"/>
      <c r="M2243" s="17"/>
      <c r="N2243" s="17"/>
      <c r="O2243" s="17"/>
      <c r="P2243" s="17"/>
      <c r="Q2243" s="17"/>
      <c r="R2243" s="17" t="s">
        <v>45</v>
      </c>
      <c r="S2243" s="17" t="s">
        <v>46</v>
      </c>
      <c r="T2243" s="19">
        <v>40000</v>
      </c>
      <c r="U2243" s="17" t="s">
        <v>8794</v>
      </c>
      <c r="V2243" s="17">
        <v>2017</v>
      </c>
      <c r="W2243" s="17">
        <v>20</v>
      </c>
      <c r="X2243" s="13" t="b">
        <v>1</v>
      </c>
      <c r="Y2243" s="13" t="b">
        <v>0</v>
      </c>
      <c r="Z2243" s="13" t="b">
        <v>0</v>
      </c>
      <c r="AA2243" s="13" t="b">
        <v>0</v>
      </c>
      <c r="AB2243" s="17"/>
      <c r="AC2243" s="15"/>
      <c r="AD2243" s="15"/>
      <c r="AE2243" s="15"/>
      <c r="AF2243" s="15"/>
      <c r="AG2243" s="15"/>
      <c r="AH2243" s="15"/>
      <c r="AI2243" s="15"/>
      <c r="AJ2243" s="15"/>
      <c r="AK2243" s="16"/>
      <c r="AL2243" s="15"/>
      <c r="AM2243" s="15"/>
      <c r="AN2243" s="15"/>
      <c r="AO2243" s="15"/>
      <c r="AP2243" s="15"/>
      <c r="AQ2243" s="15"/>
      <c r="AR2243" s="15"/>
      <c r="AS2243" s="15"/>
      <c r="AT2243" s="15"/>
      <c r="AU2243" s="15"/>
      <c r="AV2243" s="15"/>
      <c r="AW2243" s="15"/>
      <c r="AX2243" s="15"/>
      <c r="AY2243" s="15"/>
      <c r="AZ2243" s="15"/>
      <c r="BA2243" s="15"/>
      <c r="BB2243" s="15"/>
      <c r="BC2243" s="15"/>
      <c r="BD2243" s="15"/>
      <c r="BE2243" s="15"/>
      <c r="BF2243" s="15"/>
      <c r="BG2243" s="15"/>
    </row>
    <row r="2244" spans="1:59">
      <c r="A2244" s="17" t="s">
        <v>8782</v>
      </c>
      <c r="B2244" s="17" t="s">
        <v>8783</v>
      </c>
      <c r="C2244" s="17"/>
      <c r="D2244" s="23" t="s">
        <v>8784</v>
      </c>
      <c r="E2244" s="17" t="s">
        <v>218</v>
      </c>
      <c r="F2244" s="9"/>
      <c r="G2244" s="9"/>
      <c r="H2244" s="17"/>
      <c r="I2244" s="17"/>
      <c r="J2244" s="17"/>
      <c r="K2244" s="17"/>
      <c r="L2244" s="17"/>
      <c r="M2244" s="17"/>
      <c r="N2244" s="17"/>
      <c r="O2244" s="17"/>
      <c r="P2244" s="17"/>
      <c r="Q2244" s="17"/>
      <c r="R2244" s="17" t="s">
        <v>45</v>
      </c>
      <c r="S2244" s="17" t="s">
        <v>46</v>
      </c>
      <c r="T2244" s="19">
        <v>400000</v>
      </c>
      <c r="U2244" s="17" t="s">
        <v>977</v>
      </c>
      <c r="V2244" s="17">
        <v>2018</v>
      </c>
      <c r="W2244" s="17">
        <v>1</v>
      </c>
      <c r="X2244" s="13" t="b">
        <v>1</v>
      </c>
      <c r="Y2244" s="13" t="b">
        <v>0</v>
      </c>
      <c r="Z2244" s="13" t="b">
        <v>0</v>
      </c>
      <c r="AA2244" s="13" t="b">
        <v>0</v>
      </c>
      <c r="AB2244" s="17"/>
      <c r="AC2244" s="15"/>
      <c r="AD2244" s="15"/>
      <c r="AE2244" s="15"/>
      <c r="AF2244" s="15"/>
      <c r="AG2244" s="15"/>
      <c r="AH2244" s="15"/>
      <c r="AI2244" s="15"/>
      <c r="AJ2244" s="15"/>
      <c r="AK2244" s="16"/>
      <c r="AL2244" s="15"/>
      <c r="AM2244" s="15"/>
      <c r="AN2244" s="15"/>
      <c r="AO2244" s="15"/>
      <c r="AP2244" s="15"/>
      <c r="AQ2244" s="15"/>
      <c r="AR2244" s="15"/>
      <c r="AS2244" s="15"/>
      <c r="AT2244" s="15"/>
      <c r="AU2244" s="15"/>
      <c r="AV2244" s="15"/>
      <c r="AW2244" s="15"/>
      <c r="AX2244" s="15"/>
      <c r="AY2244" s="15"/>
      <c r="AZ2244" s="15"/>
      <c r="BA2244" s="15"/>
      <c r="BB2244" s="15"/>
      <c r="BC2244" s="15"/>
      <c r="BD2244" s="15"/>
      <c r="BE2244" s="15"/>
      <c r="BF2244" s="15"/>
      <c r="BG2244" s="15"/>
    </row>
    <row r="2245" spans="1:59">
      <c r="A2245" s="17" t="s">
        <v>8785</v>
      </c>
      <c r="B2245" s="17" t="s">
        <v>8786</v>
      </c>
      <c r="C2245" s="17"/>
      <c r="D2245" s="23" t="s">
        <v>8787</v>
      </c>
      <c r="E2245" s="17" t="s">
        <v>142</v>
      </c>
      <c r="F2245" s="9"/>
      <c r="G2245" s="9"/>
      <c r="H2245" s="17"/>
      <c r="I2245" s="17"/>
      <c r="J2245" s="17"/>
      <c r="K2245" s="17"/>
      <c r="L2245" s="17"/>
      <c r="M2245" s="17"/>
      <c r="N2245" s="17"/>
      <c r="O2245" s="17"/>
      <c r="P2245" s="17"/>
      <c r="Q2245" s="17"/>
      <c r="R2245" s="17" t="s">
        <v>45</v>
      </c>
      <c r="S2245" s="17" t="s">
        <v>46</v>
      </c>
      <c r="T2245" s="19">
        <v>500000</v>
      </c>
      <c r="U2245" s="17" t="s">
        <v>249</v>
      </c>
      <c r="V2245" s="17">
        <v>2019</v>
      </c>
      <c r="W2245" s="17">
        <v>2</v>
      </c>
      <c r="X2245" s="13" t="b">
        <v>1</v>
      </c>
      <c r="Y2245" s="13" t="b">
        <v>0</v>
      </c>
      <c r="Z2245" s="13" t="b">
        <v>0</v>
      </c>
      <c r="AA2245" s="13" t="b">
        <v>0</v>
      </c>
      <c r="AB2245" s="17"/>
      <c r="AC2245" s="15"/>
      <c r="AD2245" s="15"/>
      <c r="AE2245" s="15"/>
      <c r="AF2245" s="15"/>
      <c r="AG2245" s="15"/>
      <c r="AH2245" s="15"/>
      <c r="AI2245" s="15"/>
      <c r="AJ2245" s="15"/>
      <c r="AK2245" s="16"/>
      <c r="AL2245" s="15"/>
      <c r="AM2245" s="15"/>
      <c r="AN2245" s="15"/>
      <c r="AO2245" s="15"/>
      <c r="AP2245" s="15"/>
      <c r="AQ2245" s="15"/>
      <c r="AR2245" s="15"/>
      <c r="AS2245" s="15"/>
      <c r="AT2245" s="15"/>
      <c r="AU2245" s="15"/>
      <c r="AV2245" s="15"/>
      <c r="AW2245" s="15"/>
      <c r="AX2245" s="15"/>
      <c r="AY2245" s="15"/>
      <c r="AZ2245" s="15"/>
      <c r="BA2245" s="15"/>
      <c r="BB2245" s="15"/>
      <c r="BC2245" s="15"/>
      <c r="BD2245" s="15"/>
      <c r="BE2245" s="15"/>
      <c r="BF2245" s="15"/>
      <c r="BG2245" s="15"/>
    </row>
    <row r="2246" spans="1:59">
      <c r="A2246" s="36" t="s">
        <v>8788</v>
      </c>
      <c r="B2246" s="17" t="s">
        <v>8789</v>
      </c>
      <c r="C2246" s="17"/>
      <c r="D2246" s="23" t="s">
        <v>8790</v>
      </c>
      <c r="E2246" s="17" t="s">
        <v>118</v>
      </c>
      <c r="F2246" s="9"/>
      <c r="G2246" s="9"/>
      <c r="H2246" s="17"/>
      <c r="I2246" s="17"/>
      <c r="J2246" s="17"/>
      <c r="K2246" s="17"/>
      <c r="L2246" s="17"/>
      <c r="M2246" s="17"/>
      <c r="N2246" s="17"/>
      <c r="O2246" s="17"/>
      <c r="P2246" s="17"/>
      <c r="Q2246" s="17"/>
      <c r="R2246" s="17" t="s">
        <v>45</v>
      </c>
      <c r="S2246" s="17" t="s">
        <v>137</v>
      </c>
      <c r="T2246" s="19" t="s">
        <v>137</v>
      </c>
      <c r="U2246" s="17" t="s">
        <v>249</v>
      </c>
      <c r="V2246" s="17">
        <v>2016</v>
      </c>
      <c r="W2246" s="17">
        <v>5</v>
      </c>
      <c r="X2246" s="13" t="b">
        <v>1</v>
      </c>
      <c r="Y2246" s="13" t="b">
        <v>0</v>
      </c>
      <c r="Z2246" s="13" t="b">
        <v>0</v>
      </c>
      <c r="AA2246" s="13" t="b">
        <v>0</v>
      </c>
      <c r="AB2246" s="17"/>
      <c r="AC2246" s="15"/>
      <c r="AD2246" s="15"/>
      <c r="AE2246" s="15"/>
      <c r="AF2246" s="15"/>
      <c r="AG2246" s="15"/>
      <c r="AH2246" s="15"/>
      <c r="AI2246" s="15"/>
      <c r="AJ2246" s="15"/>
      <c r="AK2246" s="16"/>
      <c r="AL2246" s="15"/>
      <c r="AM2246" s="15"/>
      <c r="AN2246" s="15"/>
      <c r="AO2246" s="15"/>
      <c r="AP2246" s="15"/>
      <c r="AQ2246" s="15"/>
      <c r="AR2246" s="15"/>
      <c r="AS2246" s="15"/>
      <c r="AT2246" s="15"/>
      <c r="AU2246" s="15"/>
      <c r="AV2246" s="15"/>
      <c r="AW2246" s="15"/>
      <c r="AX2246" s="15"/>
      <c r="AY2246" s="15"/>
      <c r="AZ2246" s="15"/>
      <c r="BA2246" s="15"/>
      <c r="BB2246" s="15"/>
      <c r="BC2246" s="15"/>
      <c r="BD2246" s="15"/>
      <c r="BE2246" s="15"/>
      <c r="BF2246" s="15"/>
      <c r="BG2246" s="15"/>
    </row>
    <row r="2247" spans="1:59">
      <c r="A2247" s="17" t="s">
        <v>8791</v>
      </c>
      <c r="B2247" s="17" t="s">
        <v>8792</v>
      </c>
      <c r="C2247" s="17"/>
      <c r="D2247" s="23" t="s">
        <v>8793</v>
      </c>
      <c r="E2247" s="17" t="s">
        <v>86</v>
      </c>
      <c r="F2247" s="9"/>
      <c r="G2247" s="9"/>
      <c r="H2247" s="17"/>
      <c r="I2247" s="17"/>
      <c r="J2247" s="17"/>
      <c r="K2247" s="17"/>
      <c r="L2247" s="17"/>
      <c r="M2247" s="17"/>
      <c r="N2247" s="17"/>
      <c r="O2247" s="17"/>
      <c r="P2247" s="17"/>
      <c r="Q2247" s="17"/>
      <c r="R2247" s="17" t="s">
        <v>55</v>
      </c>
      <c r="S2247" s="17" t="s">
        <v>56</v>
      </c>
      <c r="T2247" s="19" t="s">
        <v>57</v>
      </c>
      <c r="U2247" s="17" t="s">
        <v>264</v>
      </c>
      <c r="V2247" s="17">
        <v>2016</v>
      </c>
      <c r="W2247" s="17">
        <v>5</v>
      </c>
      <c r="X2247" s="13" t="b">
        <v>1</v>
      </c>
      <c r="Y2247" s="13" t="b">
        <v>0</v>
      </c>
      <c r="Z2247" s="13" t="b">
        <v>0</v>
      </c>
      <c r="AA2247" s="13" t="b">
        <v>0</v>
      </c>
      <c r="AB2247" s="17"/>
      <c r="AC2247" s="15"/>
      <c r="AD2247" s="15"/>
      <c r="AE2247" s="15"/>
      <c r="AF2247" s="15"/>
      <c r="AG2247" s="15"/>
      <c r="AH2247" s="15"/>
      <c r="AI2247" s="15"/>
      <c r="AJ2247" s="15"/>
      <c r="AK2247" s="16"/>
      <c r="AL2247" s="15"/>
      <c r="AM2247" s="15"/>
      <c r="AN2247" s="15"/>
      <c r="AO2247" s="15"/>
      <c r="AP2247" s="15"/>
      <c r="AQ2247" s="15"/>
      <c r="AR2247" s="15"/>
      <c r="AS2247" s="15"/>
      <c r="AT2247" s="15"/>
      <c r="AU2247" s="15"/>
      <c r="AV2247" s="15"/>
      <c r="AW2247" s="15"/>
      <c r="AX2247" s="15"/>
      <c r="AY2247" s="15"/>
      <c r="AZ2247" s="15"/>
      <c r="BA2247" s="15"/>
      <c r="BB2247" s="15"/>
      <c r="BC2247" s="15"/>
      <c r="BD2247" s="15"/>
      <c r="BE2247" s="15"/>
      <c r="BF2247" s="15"/>
      <c r="BG2247" s="15"/>
    </row>
    <row r="2248" spans="1:59" ht="200">
      <c r="A2248" s="9" t="s">
        <v>8795</v>
      </c>
      <c r="B2248" s="35" t="s">
        <v>8796</v>
      </c>
      <c r="C2248" s="9"/>
      <c r="D2248" s="12" t="s">
        <v>8797</v>
      </c>
      <c r="E2248" s="9" t="s">
        <v>78</v>
      </c>
      <c r="F2248" s="9"/>
      <c r="G2248" s="9" t="s">
        <v>577</v>
      </c>
      <c r="H2248" s="9"/>
      <c r="I2248" s="9"/>
      <c r="J2248" s="9"/>
      <c r="K2248" s="9" t="s">
        <v>945</v>
      </c>
      <c r="L2248" s="9" t="s">
        <v>8798</v>
      </c>
      <c r="M2248" s="9" t="s">
        <v>796</v>
      </c>
      <c r="N2248" s="9" t="s">
        <v>201</v>
      </c>
      <c r="O2248" s="9" t="s">
        <v>111</v>
      </c>
      <c r="P2248" s="9" t="s">
        <v>1071</v>
      </c>
      <c r="Q2248" s="9" t="s">
        <v>44</v>
      </c>
      <c r="R2248" s="9" t="s">
        <v>55</v>
      </c>
      <c r="S2248" s="9" t="s">
        <v>56</v>
      </c>
      <c r="T2248" s="11" t="s">
        <v>57</v>
      </c>
      <c r="U2248" s="9" t="s">
        <v>65</v>
      </c>
      <c r="V2248" s="9">
        <v>2011</v>
      </c>
      <c r="W2248" s="38">
        <v>43840</v>
      </c>
      <c r="X2248" s="13" t="b">
        <v>1</v>
      </c>
      <c r="Y2248" s="13" t="b">
        <v>1</v>
      </c>
      <c r="Z2248" s="14" t="b">
        <v>1</v>
      </c>
      <c r="AA2248" s="14" t="b">
        <v>0</v>
      </c>
      <c r="AB2248" s="9"/>
      <c r="AC2248" s="15">
        <v>0.5</v>
      </c>
      <c r="AD2248" s="15">
        <v>0</v>
      </c>
      <c r="AE2248" s="15">
        <v>1</v>
      </c>
      <c r="AF2248" s="15">
        <v>0.2</v>
      </c>
      <c r="AG2248" s="15" t="s">
        <v>44</v>
      </c>
      <c r="AH2248" s="15"/>
      <c r="AI2248" s="15"/>
      <c r="AJ2248" s="15"/>
      <c r="AK2248" s="16">
        <v>0</v>
      </c>
      <c r="AL2248" s="15"/>
      <c r="AM2248" s="15"/>
      <c r="AN2248" s="15"/>
      <c r="AO2248" s="15"/>
      <c r="AP2248" s="15"/>
      <c r="AQ2248" s="15"/>
      <c r="AR2248" s="15"/>
      <c r="AS2248" s="15"/>
      <c r="AT2248" s="15"/>
      <c r="AU2248" s="15"/>
      <c r="AV2248" s="15"/>
      <c r="AW2248" s="15"/>
      <c r="AX2248" s="15"/>
      <c r="AY2248" s="15"/>
      <c r="AZ2248" s="15"/>
      <c r="BA2248" s="15"/>
      <c r="BB2248" s="15"/>
      <c r="BC2248" s="15"/>
      <c r="BD2248" s="15"/>
      <c r="BE2248" s="15"/>
      <c r="BF2248" s="15"/>
      <c r="BG2248" s="15"/>
    </row>
    <row r="2249" spans="1:59" ht="187.5">
      <c r="A2249" s="17" t="s">
        <v>8799</v>
      </c>
      <c r="B2249" s="48" t="s">
        <v>8800</v>
      </c>
      <c r="C2249" s="17" t="s">
        <v>8801</v>
      </c>
      <c r="D2249" s="18" t="s">
        <v>8802</v>
      </c>
      <c r="E2249" s="17" t="s">
        <v>78</v>
      </c>
      <c r="F2249" s="9"/>
      <c r="G2249" s="9" t="s">
        <v>577</v>
      </c>
      <c r="H2249" s="17"/>
      <c r="I2249" s="17"/>
      <c r="J2249" s="17"/>
      <c r="K2249" s="9" t="s">
        <v>127</v>
      </c>
      <c r="L2249" s="17" t="s">
        <v>883</v>
      </c>
      <c r="M2249" s="17" t="s">
        <v>109</v>
      </c>
      <c r="N2249" s="17" t="s">
        <v>144</v>
      </c>
      <c r="O2249" s="17" t="s">
        <v>111</v>
      </c>
      <c r="P2249" s="9" t="s">
        <v>1071</v>
      </c>
      <c r="Q2249" s="17" t="s">
        <v>44</v>
      </c>
      <c r="R2249" s="17" t="s">
        <v>45</v>
      </c>
      <c r="S2249" s="17" t="s">
        <v>46</v>
      </c>
      <c r="T2249" s="19">
        <v>931151</v>
      </c>
      <c r="U2249" s="17" t="s">
        <v>114</v>
      </c>
      <c r="V2249" s="17">
        <v>2015</v>
      </c>
      <c r="W2249" s="38">
        <v>43840</v>
      </c>
      <c r="X2249" s="13" t="b">
        <v>1</v>
      </c>
      <c r="Y2249" s="13" t="b">
        <v>1</v>
      </c>
      <c r="Z2249" s="14" t="b">
        <v>1</v>
      </c>
      <c r="AA2249" s="13" t="b">
        <v>0</v>
      </c>
      <c r="AB2249" s="17"/>
      <c r="AC2249" s="15">
        <v>0.5</v>
      </c>
      <c r="AD2249" s="15">
        <v>0</v>
      </c>
      <c r="AE2249" s="15">
        <v>1</v>
      </c>
      <c r="AF2249" s="15">
        <v>0.2</v>
      </c>
      <c r="AG2249" s="15" t="s">
        <v>44</v>
      </c>
      <c r="AH2249" s="15"/>
      <c r="AI2249" s="15"/>
      <c r="AJ2249" s="15"/>
      <c r="AK2249" s="16">
        <v>0</v>
      </c>
      <c r="AL2249" s="15"/>
      <c r="AM2249" s="15"/>
      <c r="AN2249" s="15"/>
      <c r="AO2249" s="15"/>
      <c r="AP2249" s="15"/>
      <c r="AQ2249" s="15"/>
      <c r="AR2249" s="15"/>
      <c r="AS2249" s="15"/>
      <c r="AT2249" s="15"/>
      <c r="AU2249" s="15"/>
      <c r="AV2249" s="15"/>
      <c r="AW2249" s="15"/>
      <c r="AX2249" s="15"/>
      <c r="AY2249" s="15"/>
      <c r="AZ2249" s="15"/>
      <c r="BA2249" s="15"/>
      <c r="BB2249" s="15"/>
      <c r="BC2249" s="15"/>
      <c r="BD2249" s="15"/>
      <c r="BE2249" s="15"/>
      <c r="BF2249" s="15"/>
      <c r="BG2249" s="15"/>
    </row>
    <row r="2250" spans="1:59" ht="212.5">
      <c r="A2250" s="9" t="s">
        <v>8803</v>
      </c>
      <c r="B2250" s="35" t="s">
        <v>8804</v>
      </c>
      <c r="C2250" s="9"/>
      <c r="D2250" s="12" t="s">
        <v>8805</v>
      </c>
      <c r="E2250" s="9" t="s">
        <v>78</v>
      </c>
      <c r="F2250" s="9"/>
      <c r="G2250" s="9" t="s">
        <v>376</v>
      </c>
      <c r="H2250" s="9"/>
      <c r="I2250" s="9"/>
      <c r="J2250" s="9"/>
      <c r="K2250" s="9" t="s">
        <v>127</v>
      </c>
      <c r="L2250" s="9" t="s">
        <v>5969</v>
      </c>
      <c r="M2250" s="9" t="s">
        <v>143</v>
      </c>
      <c r="N2250" s="9" t="s">
        <v>144</v>
      </c>
      <c r="O2250" s="9" t="s">
        <v>111</v>
      </c>
      <c r="P2250" s="9" t="s">
        <v>884</v>
      </c>
      <c r="Q2250" s="9" t="s">
        <v>44</v>
      </c>
      <c r="R2250" s="9" t="s">
        <v>55</v>
      </c>
      <c r="S2250" s="9" t="s">
        <v>56</v>
      </c>
      <c r="T2250" s="11" t="s">
        <v>57</v>
      </c>
      <c r="U2250" s="9" t="s">
        <v>65</v>
      </c>
      <c r="V2250" s="9">
        <v>2016</v>
      </c>
      <c r="W2250" s="38">
        <v>43840</v>
      </c>
      <c r="X2250" s="13" t="b">
        <v>1</v>
      </c>
      <c r="Y2250" s="13" t="b">
        <v>1</v>
      </c>
      <c r="Z2250" s="14" t="b">
        <v>1</v>
      </c>
      <c r="AA2250" s="14" t="b">
        <v>0</v>
      </c>
      <c r="AB2250" s="9"/>
      <c r="AC2250" s="15">
        <v>0.5</v>
      </c>
      <c r="AD2250" s="15">
        <v>0</v>
      </c>
      <c r="AE2250" s="15">
        <v>1</v>
      </c>
      <c r="AF2250" s="15">
        <v>0.2</v>
      </c>
      <c r="AG2250" s="15" t="s">
        <v>44</v>
      </c>
      <c r="AH2250" s="15"/>
      <c r="AI2250" s="15"/>
      <c r="AJ2250" s="15"/>
      <c r="AK2250" s="16">
        <v>0</v>
      </c>
      <c r="AL2250" s="15"/>
      <c r="AM2250" s="15"/>
      <c r="AN2250" s="15"/>
      <c r="AO2250" s="15"/>
      <c r="AP2250" s="15"/>
      <c r="AQ2250" s="15"/>
      <c r="AR2250" s="15"/>
      <c r="AS2250" s="15"/>
      <c r="AT2250" s="15"/>
      <c r="AU2250" s="15"/>
      <c r="AV2250" s="15"/>
      <c r="AW2250" s="15"/>
      <c r="AX2250" s="15"/>
      <c r="AY2250" s="15"/>
      <c r="AZ2250" s="15"/>
      <c r="BA2250" s="15"/>
      <c r="BB2250" s="15"/>
      <c r="BC2250" s="15"/>
      <c r="BD2250" s="15"/>
      <c r="BE2250" s="15"/>
      <c r="BF2250" s="15"/>
      <c r="BG2250" s="15"/>
    </row>
    <row r="2251" spans="1:59" ht="62.5">
      <c r="A2251" s="9" t="s">
        <v>8806</v>
      </c>
      <c r="B2251" s="35" t="s">
        <v>8807</v>
      </c>
      <c r="C2251" s="9"/>
      <c r="D2251" s="12" t="s">
        <v>8808</v>
      </c>
      <c r="E2251" s="9" t="s">
        <v>78</v>
      </c>
      <c r="F2251" s="9"/>
      <c r="G2251" s="9" t="s">
        <v>376</v>
      </c>
      <c r="H2251" s="9"/>
      <c r="I2251" s="9"/>
      <c r="J2251" s="9"/>
      <c r="K2251" s="9" t="s">
        <v>127</v>
      </c>
      <c r="L2251" s="9" t="s">
        <v>3690</v>
      </c>
      <c r="M2251" s="9"/>
      <c r="N2251" s="9" t="s">
        <v>201</v>
      </c>
      <c r="O2251" s="9" t="s">
        <v>111</v>
      </c>
      <c r="P2251" s="9" t="s">
        <v>377</v>
      </c>
      <c r="Q2251" s="9" t="s">
        <v>44</v>
      </c>
      <c r="R2251" s="9" t="s">
        <v>55</v>
      </c>
      <c r="S2251" s="9" t="s">
        <v>56</v>
      </c>
      <c r="T2251" s="11" t="s">
        <v>57</v>
      </c>
      <c r="U2251" s="9" t="s">
        <v>114</v>
      </c>
      <c r="V2251" s="9">
        <v>2016</v>
      </c>
      <c r="W2251" s="38">
        <v>43840</v>
      </c>
      <c r="X2251" s="13" t="b">
        <v>1</v>
      </c>
      <c r="Y2251" s="13" t="b">
        <v>1</v>
      </c>
      <c r="Z2251" s="14" t="b">
        <v>1</v>
      </c>
      <c r="AA2251" s="14" t="b">
        <v>0</v>
      </c>
      <c r="AB2251" s="9"/>
      <c r="AC2251" s="15">
        <v>0.5</v>
      </c>
      <c r="AD2251" s="15">
        <v>0</v>
      </c>
      <c r="AE2251" s="15">
        <v>1</v>
      </c>
      <c r="AF2251" s="15">
        <v>0.2</v>
      </c>
      <c r="AG2251" s="15" t="s">
        <v>44</v>
      </c>
      <c r="AH2251" s="15"/>
      <c r="AI2251" s="15"/>
      <c r="AJ2251" s="15"/>
      <c r="AK2251" s="16">
        <v>0</v>
      </c>
      <c r="AL2251" s="15"/>
      <c r="AM2251" s="15"/>
      <c r="AN2251" s="15"/>
      <c r="AO2251" s="15"/>
      <c r="AP2251" s="15"/>
      <c r="AQ2251" s="15"/>
      <c r="AR2251" s="15"/>
      <c r="AS2251" s="15"/>
      <c r="AT2251" s="15"/>
      <c r="AU2251" s="15"/>
      <c r="AV2251" s="15"/>
      <c r="AW2251" s="15"/>
      <c r="AX2251" s="15"/>
      <c r="AY2251" s="15"/>
      <c r="AZ2251" s="15"/>
      <c r="BA2251" s="15"/>
      <c r="BB2251" s="15"/>
      <c r="BC2251" s="15"/>
      <c r="BD2251" s="15"/>
      <c r="BE2251" s="15"/>
      <c r="BF2251" s="15"/>
      <c r="BG2251" s="15"/>
    </row>
    <row r="2252" spans="1:59" ht="350">
      <c r="A2252" s="7" t="s">
        <v>8809</v>
      </c>
      <c r="B2252" s="52" t="s">
        <v>8810</v>
      </c>
      <c r="C2252" s="7"/>
      <c r="D2252" s="39" t="s">
        <v>8811</v>
      </c>
      <c r="E2252" s="7" t="s">
        <v>78</v>
      </c>
      <c r="F2252" s="7"/>
      <c r="G2252" s="7" t="s">
        <v>376</v>
      </c>
      <c r="H2252" s="7"/>
      <c r="I2252" s="7"/>
      <c r="J2252" s="7"/>
      <c r="K2252" s="9" t="s">
        <v>578</v>
      </c>
      <c r="L2252" s="7"/>
      <c r="M2252" s="7" t="s">
        <v>796</v>
      </c>
      <c r="N2252" s="7" t="s">
        <v>201</v>
      </c>
      <c r="O2252" s="7" t="s">
        <v>111</v>
      </c>
      <c r="P2252" s="9" t="s">
        <v>1071</v>
      </c>
      <c r="Q2252" s="7" t="s">
        <v>44</v>
      </c>
      <c r="R2252" s="7" t="s">
        <v>55</v>
      </c>
      <c r="S2252" s="7" t="s">
        <v>56</v>
      </c>
      <c r="T2252" s="34" t="s">
        <v>57</v>
      </c>
      <c r="U2252" s="7" t="s">
        <v>65</v>
      </c>
      <c r="V2252" s="7">
        <v>2015</v>
      </c>
      <c r="W2252" s="38">
        <v>43840</v>
      </c>
      <c r="X2252" s="13" t="b">
        <v>1</v>
      </c>
      <c r="Y2252" s="13" t="b">
        <v>1</v>
      </c>
      <c r="Z2252" s="14" t="b">
        <v>1</v>
      </c>
      <c r="AA2252" s="40" t="b">
        <v>0</v>
      </c>
      <c r="AB2252" s="7" t="s">
        <v>8819</v>
      </c>
      <c r="AC2252" s="30">
        <v>0.5</v>
      </c>
      <c r="AD2252" s="30">
        <v>0</v>
      </c>
      <c r="AE2252" s="30">
        <v>1</v>
      </c>
      <c r="AF2252" s="30">
        <v>0.2</v>
      </c>
      <c r="AG2252" s="30" t="s">
        <v>44</v>
      </c>
      <c r="AH2252" s="30"/>
      <c r="AI2252" s="30"/>
      <c r="AJ2252" s="30"/>
      <c r="AK2252" s="16">
        <v>0</v>
      </c>
      <c r="AL2252" s="30"/>
      <c r="AM2252" s="30"/>
      <c r="AN2252" s="30"/>
      <c r="AO2252" s="30"/>
      <c r="AP2252" s="30"/>
      <c r="AQ2252" s="30"/>
      <c r="AR2252" s="30"/>
      <c r="AS2252" s="30"/>
      <c r="AT2252" s="30"/>
      <c r="AU2252" s="30"/>
      <c r="AV2252" s="30"/>
      <c r="AW2252" s="30"/>
      <c r="AX2252" s="30"/>
      <c r="AY2252" s="30"/>
      <c r="AZ2252" s="30"/>
      <c r="BA2252" s="30"/>
      <c r="BB2252" s="30"/>
      <c r="BC2252" s="30"/>
      <c r="BD2252" s="30"/>
      <c r="BE2252" s="30"/>
      <c r="BF2252" s="30"/>
      <c r="BG2252" s="15"/>
    </row>
    <row r="2253" spans="1:59" ht="75">
      <c r="A2253" s="17" t="s">
        <v>8812</v>
      </c>
      <c r="B2253" s="48" t="s">
        <v>8813</v>
      </c>
      <c r="C2253" s="17" t="s">
        <v>8814</v>
      </c>
      <c r="D2253" s="18" t="s">
        <v>8815</v>
      </c>
      <c r="E2253" s="17" t="s">
        <v>78</v>
      </c>
      <c r="F2253" s="9"/>
      <c r="G2253" s="9" t="s">
        <v>577</v>
      </c>
      <c r="H2253" s="17"/>
      <c r="I2253" s="17"/>
      <c r="J2253" s="17"/>
      <c r="K2253" s="17" t="s">
        <v>945</v>
      </c>
      <c r="L2253" s="17"/>
      <c r="M2253" s="17" t="s">
        <v>796</v>
      </c>
      <c r="N2253" s="17" t="s">
        <v>201</v>
      </c>
      <c r="O2253" s="17" t="s">
        <v>111</v>
      </c>
      <c r="P2253" s="9" t="s">
        <v>1071</v>
      </c>
      <c r="Q2253" s="17" t="s">
        <v>44</v>
      </c>
      <c r="R2253" s="17" t="s">
        <v>45</v>
      </c>
      <c r="S2253" s="17" t="s">
        <v>112</v>
      </c>
      <c r="T2253" s="19">
        <v>10902240</v>
      </c>
      <c r="U2253" s="17" t="s">
        <v>221</v>
      </c>
      <c r="V2253" s="17">
        <v>2014</v>
      </c>
      <c r="W2253" s="17" t="s">
        <v>230</v>
      </c>
      <c r="X2253" s="13" t="b">
        <v>1</v>
      </c>
      <c r="Y2253" s="13" t="b">
        <v>1</v>
      </c>
      <c r="Z2253" s="14" t="b">
        <v>1</v>
      </c>
      <c r="AA2253" s="13" t="b">
        <v>0</v>
      </c>
      <c r="AB2253" s="17"/>
      <c r="AC2253" s="15">
        <v>0.5</v>
      </c>
      <c r="AD2253" s="15">
        <v>0.33</v>
      </c>
      <c r="AE2253" s="15">
        <v>1</v>
      </c>
      <c r="AF2253" s="15">
        <v>0.39800000000000002</v>
      </c>
      <c r="AG2253" s="15" t="s">
        <v>44</v>
      </c>
      <c r="AH2253" s="15"/>
      <c r="AI2253" s="15"/>
      <c r="AJ2253" s="15"/>
      <c r="AK2253" s="16">
        <v>0</v>
      </c>
      <c r="AL2253" s="15"/>
      <c r="AM2253" s="15"/>
      <c r="AN2253" s="15"/>
      <c r="AO2253" s="15"/>
      <c r="AP2253" s="15"/>
      <c r="AQ2253" s="15"/>
      <c r="AR2253" s="15"/>
      <c r="AS2253" s="15"/>
      <c r="AT2253" s="15"/>
      <c r="AU2253" s="15"/>
      <c r="AV2253" s="15"/>
      <c r="AW2253" s="15"/>
      <c r="AX2253" s="15"/>
      <c r="AY2253" s="15"/>
      <c r="AZ2253" s="15"/>
      <c r="BA2253" s="15"/>
      <c r="BB2253" s="15"/>
      <c r="BC2253" s="15"/>
      <c r="BD2253" s="15"/>
      <c r="BE2253" s="15"/>
      <c r="BF2253" s="15"/>
      <c r="BG2253" s="15"/>
    </row>
    <row r="2254" spans="1:59" ht="350">
      <c r="A2254" s="9" t="s">
        <v>8816</v>
      </c>
      <c r="B2254" s="35" t="s">
        <v>8817</v>
      </c>
      <c r="C2254" s="9"/>
      <c r="D2254" s="12" t="s">
        <v>8818</v>
      </c>
      <c r="E2254" s="9" t="s">
        <v>78</v>
      </c>
      <c r="F2254" s="9"/>
      <c r="G2254" s="9" t="s">
        <v>1056</v>
      </c>
      <c r="H2254" s="9"/>
      <c r="I2254" s="9"/>
      <c r="J2254" s="9"/>
      <c r="K2254" s="9" t="s">
        <v>578</v>
      </c>
      <c r="L2254" s="9"/>
      <c r="M2254" s="9" t="s">
        <v>270</v>
      </c>
      <c r="N2254" s="9" t="s">
        <v>110</v>
      </c>
      <c r="O2254" s="9" t="s">
        <v>111</v>
      </c>
      <c r="P2254" s="9" t="s">
        <v>920</v>
      </c>
      <c r="Q2254" s="9" t="s">
        <v>44</v>
      </c>
      <c r="R2254" s="9" t="s">
        <v>45</v>
      </c>
      <c r="S2254" s="9" t="s">
        <v>46</v>
      </c>
      <c r="T2254" s="11">
        <v>1775280</v>
      </c>
      <c r="U2254" s="9" t="s">
        <v>65</v>
      </c>
      <c r="V2254" s="9">
        <v>2015</v>
      </c>
      <c r="W2254" s="38">
        <v>43840</v>
      </c>
      <c r="X2254" s="13" t="b">
        <v>1</v>
      </c>
      <c r="Y2254" s="13" t="b">
        <v>1</v>
      </c>
      <c r="Z2254" s="14" t="b">
        <v>1</v>
      </c>
      <c r="AA2254" s="14" t="b">
        <v>0</v>
      </c>
      <c r="AB2254" s="9"/>
      <c r="AC2254" s="15">
        <v>0.5</v>
      </c>
      <c r="AD2254" s="15">
        <v>0</v>
      </c>
      <c r="AE2254" s="15">
        <v>1</v>
      </c>
      <c r="AF2254" s="15">
        <v>0.2</v>
      </c>
      <c r="AG2254" s="15" t="s">
        <v>44</v>
      </c>
      <c r="AH2254" s="15"/>
      <c r="AI2254" s="15"/>
      <c r="AJ2254" s="15"/>
      <c r="AK2254" s="16">
        <v>0</v>
      </c>
      <c r="AL2254" s="15"/>
      <c r="AM2254" s="15"/>
      <c r="AN2254" s="15"/>
      <c r="AO2254" s="15"/>
      <c r="AP2254" s="15"/>
      <c r="AQ2254" s="15"/>
      <c r="AR2254" s="15"/>
      <c r="AS2254" s="15"/>
      <c r="AT2254" s="15"/>
      <c r="AU2254" s="15"/>
      <c r="AV2254" s="15"/>
      <c r="AW2254" s="15"/>
      <c r="AX2254" s="15"/>
      <c r="AY2254" s="15"/>
      <c r="AZ2254" s="15"/>
      <c r="BA2254" s="15"/>
      <c r="BB2254" s="15"/>
      <c r="BC2254" s="15"/>
      <c r="BD2254" s="15"/>
      <c r="BE2254" s="15"/>
      <c r="BF2254" s="15"/>
      <c r="BG2254" s="15"/>
    </row>
    <row r="2255" spans="1:59">
      <c r="A2255" s="17" t="s">
        <v>8820</v>
      </c>
      <c r="B2255" s="17" t="s">
        <v>8821</v>
      </c>
      <c r="C2255" s="17"/>
      <c r="D2255" s="23" t="s">
        <v>8822</v>
      </c>
      <c r="E2255" s="17" t="s">
        <v>51</v>
      </c>
      <c r="F2255" s="9"/>
      <c r="G2255" s="9"/>
      <c r="H2255" s="17"/>
      <c r="I2255" s="17"/>
      <c r="J2255" s="17"/>
      <c r="K2255" s="17"/>
      <c r="L2255" s="17"/>
      <c r="M2255" s="17"/>
      <c r="N2255" s="17"/>
      <c r="O2255" s="17"/>
      <c r="P2255" s="17"/>
      <c r="Q2255" s="17"/>
      <c r="R2255" s="17" t="s">
        <v>55</v>
      </c>
      <c r="S2255" s="17" t="s">
        <v>56</v>
      </c>
      <c r="T2255" s="19" t="s">
        <v>57</v>
      </c>
      <c r="U2255" s="17" t="s">
        <v>2253</v>
      </c>
      <c r="V2255" s="17">
        <v>2019</v>
      </c>
      <c r="W2255" s="17">
        <v>6</v>
      </c>
      <c r="X2255" s="13" t="b">
        <v>1</v>
      </c>
      <c r="Y2255" s="13" t="b">
        <v>0</v>
      </c>
      <c r="Z2255" s="13" t="b">
        <v>0</v>
      </c>
      <c r="AA2255" s="13" t="b">
        <v>0</v>
      </c>
      <c r="AB2255" s="17"/>
      <c r="AC2255" s="15"/>
      <c r="AD2255" s="15"/>
      <c r="AE2255" s="15"/>
      <c r="AF2255" s="15"/>
      <c r="AG2255" s="15"/>
      <c r="AH2255" s="15"/>
      <c r="AI2255" s="15"/>
      <c r="AJ2255" s="15"/>
      <c r="AK2255" s="16"/>
      <c r="AL2255" s="15"/>
      <c r="AM2255" s="15"/>
      <c r="AN2255" s="15"/>
      <c r="AO2255" s="15"/>
      <c r="AP2255" s="15"/>
      <c r="AQ2255" s="15"/>
      <c r="AR2255" s="15"/>
      <c r="AS2255" s="15"/>
      <c r="AT2255" s="15"/>
      <c r="AU2255" s="15"/>
      <c r="AV2255" s="15"/>
      <c r="AW2255" s="15"/>
      <c r="AX2255" s="15"/>
      <c r="AY2255" s="15"/>
      <c r="AZ2255" s="15"/>
      <c r="BA2255" s="15"/>
      <c r="BB2255" s="15"/>
      <c r="BC2255" s="15"/>
      <c r="BD2255" s="15"/>
      <c r="BE2255" s="15"/>
      <c r="BF2255" s="15"/>
      <c r="BG2255" s="15"/>
    </row>
    <row r="2256" spans="1:59" ht="225">
      <c r="A2256" s="9" t="s">
        <v>8823</v>
      </c>
      <c r="B2256" s="35" t="s">
        <v>8824</v>
      </c>
      <c r="C2256" s="9"/>
      <c r="D2256" s="12" t="s">
        <v>8825</v>
      </c>
      <c r="E2256" s="9" t="s">
        <v>78</v>
      </c>
      <c r="F2256" s="9"/>
      <c r="G2256" s="9" t="s">
        <v>577</v>
      </c>
      <c r="H2256" s="9"/>
      <c r="I2256" s="9"/>
      <c r="J2256" s="9"/>
      <c r="K2256" s="9" t="s">
        <v>3977</v>
      </c>
      <c r="L2256" s="9"/>
      <c r="M2256" s="9" t="s">
        <v>270</v>
      </c>
      <c r="N2256" s="9" t="s">
        <v>110</v>
      </c>
      <c r="O2256" s="9" t="s">
        <v>111</v>
      </c>
      <c r="P2256" s="9" t="s">
        <v>884</v>
      </c>
      <c r="Q2256" s="9" t="s">
        <v>44</v>
      </c>
      <c r="R2256" s="9" t="s">
        <v>55</v>
      </c>
      <c r="S2256" s="9" t="s">
        <v>56</v>
      </c>
      <c r="T2256" s="11" t="s">
        <v>57</v>
      </c>
      <c r="U2256" s="9" t="s">
        <v>65</v>
      </c>
      <c r="V2256" s="9">
        <v>2016</v>
      </c>
      <c r="W2256" s="38">
        <v>43840</v>
      </c>
      <c r="X2256" s="13" t="b">
        <v>1</v>
      </c>
      <c r="Y2256" s="13" t="b">
        <v>1</v>
      </c>
      <c r="Z2256" s="14" t="b">
        <v>1</v>
      </c>
      <c r="AA2256" s="14" t="b">
        <v>0</v>
      </c>
      <c r="AB2256" s="9"/>
      <c r="AC2256" s="15">
        <v>0.5</v>
      </c>
      <c r="AD2256" s="15">
        <v>0</v>
      </c>
      <c r="AE2256" s="15">
        <v>1</v>
      </c>
      <c r="AF2256" s="15">
        <v>0.2</v>
      </c>
      <c r="AG2256" s="15" t="s">
        <v>44</v>
      </c>
      <c r="AH2256" s="15"/>
      <c r="AI2256" s="15"/>
      <c r="AJ2256" s="15"/>
      <c r="AK2256" s="16">
        <v>0</v>
      </c>
      <c r="AL2256" s="15"/>
      <c r="AM2256" s="15"/>
      <c r="AN2256" s="15"/>
      <c r="AO2256" s="15"/>
      <c r="AP2256" s="15"/>
      <c r="AQ2256" s="15"/>
      <c r="AR2256" s="15"/>
      <c r="AS2256" s="15"/>
      <c r="AT2256" s="15"/>
      <c r="AU2256" s="15"/>
      <c r="AV2256" s="15"/>
      <c r="AW2256" s="15"/>
      <c r="AX2256" s="15"/>
      <c r="AY2256" s="15"/>
      <c r="AZ2256" s="15"/>
      <c r="BA2256" s="15"/>
      <c r="BB2256" s="15"/>
      <c r="BC2256" s="15"/>
      <c r="BD2256" s="15"/>
      <c r="BE2256" s="15"/>
      <c r="BF2256" s="15"/>
      <c r="BG2256" s="15"/>
    </row>
    <row r="2257" spans="1:59" ht="125">
      <c r="A2257" s="17" t="s">
        <v>8826</v>
      </c>
      <c r="B2257" s="48" t="s">
        <v>8827</v>
      </c>
      <c r="C2257" s="17" t="s">
        <v>8828</v>
      </c>
      <c r="D2257" s="18" t="s">
        <v>8829</v>
      </c>
      <c r="E2257" s="17" t="s">
        <v>78</v>
      </c>
      <c r="F2257" s="9"/>
      <c r="G2257" s="9" t="s">
        <v>3987</v>
      </c>
      <c r="H2257" s="17"/>
      <c r="I2257" s="17"/>
      <c r="J2257" s="17"/>
      <c r="K2257" s="9" t="s">
        <v>578</v>
      </c>
      <c r="L2257" s="17"/>
      <c r="M2257" s="17" t="s">
        <v>503</v>
      </c>
      <c r="N2257" s="17" t="s">
        <v>110</v>
      </c>
      <c r="O2257" s="17" t="s">
        <v>111</v>
      </c>
      <c r="P2257" s="9" t="s">
        <v>884</v>
      </c>
      <c r="Q2257" s="17" t="s">
        <v>44</v>
      </c>
      <c r="R2257" s="17" t="s">
        <v>45</v>
      </c>
      <c r="S2257" s="17" t="s">
        <v>112</v>
      </c>
      <c r="T2257" s="19">
        <v>2400000</v>
      </c>
      <c r="U2257" s="17" t="s">
        <v>114</v>
      </c>
      <c r="V2257" s="17">
        <v>2011</v>
      </c>
      <c r="W2257" s="17" t="s">
        <v>411</v>
      </c>
      <c r="X2257" s="13" t="b">
        <v>1</v>
      </c>
      <c r="Y2257" s="13" t="b">
        <v>1</v>
      </c>
      <c r="Z2257" s="14" t="b">
        <v>1</v>
      </c>
      <c r="AA2257" s="13" t="b">
        <v>0</v>
      </c>
      <c r="AB2257" s="17"/>
      <c r="AC2257" s="15">
        <v>0.5</v>
      </c>
      <c r="AD2257" s="15">
        <v>0.33</v>
      </c>
      <c r="AE2257" s="15">
        <v>1</v>
      </c>
      <c r="AF2257" s="15">
        <v>0.39800000000000002</v>
      </c>
      <c r="AG2257" s="15" t="s">
        <v>44</v>
      </c>
      <c r="AH2257" s="15"/>
      <c r="AI2257" s="15"/>
      <c r="AJ2257" s="15"/>
      <c r="AK2257" s="16">
        <v>0</v>
      </c>
      <c r="AL2257" s="15"/>
      <c r="AM2257" s="15"/>
      <c r="AN2257" s="15"/>
      <c r="AO2257" s="15"/>
      <c r="AP2257" s="15"/>
      <c r="AQ2257" s="15"/>
      <c r="AR2257" s="15"/>
      <c r="AS2257" s="15"/>
      <c r="AT2257" s="15"/>
      <c r="AU2257" s="15"/>
      <c r="AV2257" s="15"/>
      <c r="AW2257" s="15"/>
      <c r="AX2257" s="15"/>
      <c r="AY2257" s="15"/>
      <c r="AZ2257" s="15"/>
      <c r="BA2257" s="15"/>
      <c r="BB2257" s="15"/>
      <c r="BC2257" s="15"/>
      <c r="BD2257" s="15"/>
      <c r="BE2257" s="15"/>
      <c r="BF2257" s="15"/>
      <c r="BG2257" s="15"/>
    </row>
    <row r="2258" spans="1:59">
      <c r="A2258" s="17" t="s">
        <v>8830</v>
      </c>
      <c r="B2258" s="17" t="s">
        <v>8831</v>
      </c>
      <c r="C2258" s="17"/>
      <c r="D2258" s="23" t="s">
        <v>8832</v>
      </c>
      <c r="E2258" s="17" t="s">
        <v>211</v>
      </c>
      <c r="F2258" s="9"/>
      <c r="G2258" s="9"/>
      <c r="H2258" s="17"/>
      <c r="I2258" s="17"/>
      <c r="J2258" s="17"/>
      <c r="K2258" s="17"/>
      <c r="L2258" s="17"/>
      <c r="M2258" s="17"/>
      <c r="N2258" s="17"/>
      <c r="O2258" s="17"/>
      <c r="P2258" s="17"/>
      <c r="Q2258" s="17"/>
      <c r="R2258" s="17" t="s">
        <v>45</v>
      </c>
      <c r="S2258" s="17" t="s">
        <v>89</v>
      </c>
      <c r="T2258" s="19">
        <v>5000</v>
      </c>
      <c r="U2258" s="17" t="s">
        <v>264</v>
      </c>
      <c r="V2258" s="77">
        <v>2014</v>
      </c>
      <c r="W2258" s="77">
        <v>13</v>
      </c>
      <c r="X2258" s="13" t="b">
        <v>1</v>
      </c>
      <c r="Y2258" s="13" t="b">
        <v>0</v>
      </c>
      <c r="Z2258" s="13" t="b">
        <v>0</v>
      </c>
      <c r="AA2258" s="13" t="b">
        <v>0</v>
      </c>
      <c r="AB2258" s="17"/>
      <c r="AC2258" s="15"/>
      <c r="AD2258" s="15"/>
      <c r="AE2258" s="15"/>
      <c r="AF2258" s="15"/>
      <c r="AG2258" s="15"/>
      <c r="AH2258" s="15"/>
      <c r="AI2258" s="15"/>
      <c r="AJ2258" s="15"/>
      <c r="AK2258" s="16"/>
      <c r="AL2258" s="15"/>
      <c r="AM2258" s="15"/>
      <c r="AN2258" s="15"/>
      <c r="AO2258" s="15"/>
      <c r="AP2258" s="15"/>
      <c r="AQ2258" s="15"/>
      <c r="AR2258" s="15"/>
      <c r="AS2258" s="15"/>
      <c r="AT2258" s="15"/>
      <c r="AU2258" s="15"/>
      <c r="AV2258" s="15"/>
      <c r="AW2258" s="15"/>
      <c r="AX2258" s="15"/>
      <c r="AY2258" s="15"/>
      <c r="AZ2258" s="15"/>
      <c r="BA2258" s="15"/>
      <c r="BB2258" s="15"/>
      <c r="BC2258" s="15"/>
      <c r="BD2258" s="15"/>
      <c r="BE2258" s="15"/>
      <c r="BF2258" s="15"/>
      <c r="BG2258" s="15"/>
    </row>
    <row r="2259" spans="1:59">
      <c r="A2259" s="17" t="s">
        <v>8833</v>
      </c>
      <c r="B2259" s="17" t="s">
        <v>8834</v>
      </c>
      <c r="C2259" s="17"/>
      <c r="D2259" s="23" t="s">
        <v>8835</v>
      </c>
      <c r="E2259" s="17" t="s">
        <v>108</v>
      </c>
      <c r="F2259" s="9"/>
      <c r="G2259" s="9"/>
      <c r="H2259" s="17"/>
      <c r="I2259" s="17"/>
      <c r="J2259" s="17"/>
      <c r="K2259" s="17"/>
      <c r="L2259" s="17"/>
      <c r="M2259" s="17"/>
      <c r="N2259" s="17"/>
      <c r="O2259" s="17"/>
      <c r="P2259" s="17"/>
      <c r="Q2259" s="17"/>
      <c r="R2259" s="17" t="s">
        <v>55</v>
      </c>
      <c r="S2259" s="17" t="s">
        <v>56</v>
      </c>
      <c r="T2259" s="19" t="s">
        <v>57</v>
      </c>
      <c r="U2259" s="17" t="s">
        <v>264</v>
      </c>
      <c r="V2259" s="17">
        <v>2018</v>
      </c>
      <c r="W2259" s="17">
        <v>1</v>
      </c>
      <c r="X2259" s="13" t="b">
        <v>1</v>
      </c>
      <c r="Y2259" s="13" t="b">
        <v>0</v>
      </c>
      <c r="Z2259" s="13" t="b">
        <v>0</v>
      </c>
      <c r="AA2259" s="13" t="b">
        <v>0</v>
      </c>
      <c r="AB2259" s="17"/>
      <c r="AC2259" s="15"/>
      <c r="AD2259" s="15"/>
      <c r="AE2259" s="15"/>
      <c r="AF2259" s="15"/>
      <c r="AG2259" s="15"/>
      <c r="AH2259" s="15"/>
      <c r="AI2259" s="15"/>
      <c r="AJ2259" s="15"/>
      <c r="AK2259" s="16"/>
      <c r="AL2259" s="15"/>
      <c r="AM2259" s="15"/>
      <c r="AN2259" s="15"/>
      <c r="AO2259" s="15"/>
      <c r="AP2259" s="15"/>
      <c r="AQ2259" s="15"/>
      <c r="AR2259" s="15"/>
      <c r="AS2259" s="15"/>
      <c r="AT2259" s="15"/>
      <c r="AU2259" s="15"/>
      <c r="AV2259" s="15"/>
      <c r="AW2259" s="15"/>
      <c r="AX2259" s="15"/>
      <c r="AY2259" s="15"/>
      <c r="AZ2259" s="15"/>
      <c r="BA2259" s="15"/>
      <c r="BB2259" s="15"/>
      <c r="BC2259" s="15"/>
      <c r="BD2259" s="15"/>
      <c r="BE2259" s="15"/>
      <c r="BF2259" s="15"/>
      <c r="BG2259" s="15"/>
    </row>
    <row r="2260" spans="1:59" ht="237.5">
      <c r="A2260" s="9" t="s">
        <v>8836</v>
      </c>
      <c r="B2260" s="35" t="s">
        <v>8837</v>
      </c>
      <c r="C2260" s="9"/>
      <c r="D2260" s="12" t="s">
        <v>8838</v>
      </c>
      <c r="E2260" s="9" t="s">
        <v>78</v>
      </c>
      <c r="F2260" s="9"/>
      <c r="G2260" s="9" t="s">
        <v>3987</v>
      </c>
      <c r="H2260" s="9"/>
      <c r="I2260" s="9"/>
      <c r="J2260" s="9"/>
      <c r="K2260" s="9" t="s">
        <v>4394</v>
      </c>
      <c r="L2260" s="9"/>
      <c r="M2260" s="9" t="s">
        <v>796</v>
      </c>
      <c r="N2260" s="9" t="s">
        <v>110</v>
      </c>
      <c r="O2260" s="9" t="s">
        <v>111</v>
      </c>
      <c r="P2260" s="9" t="s">
        <v>884</v>
      </c>
      <c r="Q2260" s="9" t="s">
        <v>44</v>
      </c>
      <c r="R2260" s="9" t="s">
        <v>55</v>
      </c>
      <c r="S2260" s="9" t="s">
        <v>56</v>
      </c>
      <c r="T2260" s="11" t="s">
        <v>57</v>
      </c>
      <c r="U2260" s="9" t="s">
        <v>509</v>
      </c>
      <c r="V2260" s="9">
        <v>2016</v>
      </c>
      <c r="W2260" s="38">
        <v>43840</v>
      </c>
      <c r="X2260" s="13" t="b">
        <v>1</v>
      </c>
      <c r="Y2260" s="13" t="b">
        <v>1</v>
      </c>
      <c r="Z2260" s="14" t="b">
        <v>1</v>
      </c>
      <c r="AA2260" s="14" t="b">
        <v>0</v>
      </c>
      <c r="AB2260" s="9"/>
      <c r="AC2260" s="15">
        <v>0.5</v>
      </c>
      <c r="AD2260" s="15">
        <v>0</v>
      </c>
      <c r="AE2260" s="15">
        <v>1</v>
      </c>
      <c r="AF2260" s="15">
        <v>0.2</v>
      </c>
      <c r="AG2260" s="15" t="s">
        <v>44</v>
      </c>
      <c r="AH2260" s="15"/>
      <c r="AI2260" s="15"/>
      <c r="AJ2260" s="15"/>
      <c r="AK2260" s="16">
        <v>0</v>
      </c>
      <c r="AL2260" s="15"/>
      <c r="AM2260" s="15"/>
      <c r="AN2260" s="15"/>
      <c r="AO2260" s="15"/>
      <c r="AP2260" s="15"/>
      <c r="AQ2260" s="15"/>
      <c r="AR2260" s="15"/>
      <c r="AS2260" s="15"/>
      <c r="AT2260" s="15"/>
      <c r="AU2260" s="15"/>
      <c r="AV2260" s="15"/>
      <c r="AW2260" s="15"/>
      <c r="AX2260" s="15"/>
      <c r="AY2260" s="15"/>
      <c r="AZ2260" s="15"/>
      <c r="BA2260" s="15"/>
      <c r="BB2260" s="15"/>
      <c r="BC2260" s="15"/>
      <c r="BD2260" s="15"/>
      <c r="BE2260" s="15"/>
      <c r="BF2260" s="15"/>
      <c r="BG2260" s="15"/>
    </row>
    <row r="2261" spans="1:59" ht="409.5">
      <c r="A2261" s="9" t="s">
        <v>8839</v>
      </c>
      <c r="B2261" s="106" t="s">
        <v>8840</v>
      </c>
      <c r="C2261" s="9"/>
      <c r="D2261" s="12" t="s">
        <v>8841</v>
      </c>
      <c r="E2261" s="9" t="s">
        <v>78</v>
      </c>
      <c r="F2261" s="9"/>
      <c r="G2261" s="9" t="s">
        <v>577</v>
      </c>
      <c r="H2261" s="9"/>
      <c r="I2261" s="9"/>
      <c r="J2261" s="9"/>
      <c r="K2261" s="9" t="s">
        <v>945</v>
      </c>
      <c r="L2261" s="9"/>
      <c r="M2261" s="9" t="s">
        <v>503</v>
      </c>
      <c r="N2261" s="9" t="s">
        <v>201</v>
      </c>
      <c r="O2261" s="9" t="s">
        <v>111</v>
      </c>
      <c r="P2261" s="9" t="s">
        <v>884</v>
      </c>
      <c r="Q2261" s="9" t="s">
        <v>44</v>
      </c>
      <c r="R2261" s="9" t="s">
        <v>55</v>
      </c>
      <c r="S2261" s="9" t="s">
        <v>56</v>
      </c>
      <c r="T2261" s="11" t="s">
        <v>57</v>
      </c>
      <c r="U2261" s="9" t="s">
        <v>221</v>
      </c>
      <c r="V2261" s="9">
        <v>2016</v>
      </c>
      <c r="W2261" s="38">
        <v>43840</v>
      </c>
      <c r="X2261" s="13" t="b">
        <v>1</v>
      </c>
      <c r="Y2261" s="13" t="b">
        <v>1</v>
      </c>
      <c r="Z2261" s="14" t="b">
        <v>1</v>
      </c>
      <c r="AA2261" s="14" t="b">
        <v>0</v>
      </c>
      <c r="AC2261" s="15">
        <v>0.5</v>
      </c>
      <c r="AD2261" s="15">
        <v>0</v>
      </c>
      <c r="AE2261" s="15">
        <v>1</v>
      </c>
      <c r="AF2261" s="15">
        <v>0.2</v>
      </c>
      <c r="AG2261" s="15" t="s">
        <v>44</v>
      </c>
      <c r="AH2261" s="15"/>
      <c r="AI2261" s="15"/>
      <c r="AJ2261" s="15"/>
      <c r="AK2261" s="16">
        <v>0</v>
      </c>
      <c r="AL2261" s="15"/>
      <c r="AM2261" s="15"/>
      <c r="AN2261" s="15"/>
      <c r="AO2261" s="15"/>
      <c r="AP2261" s="15"/>
      <c r="AQ2261" s="15"/>
      <c r="AR2261" s="15"/>
      <c r="AS2261" s="15"/>
      <c r="AT2261" s="15"/>
      <c r="AU2261" s="15"/>
      <c r="AV2261" s="15"/>
      <c r="AW2261" s="15"/>
      <c r="AX2261" s="15"/>
      <c r="AY2261" s="15"/>
      <c r="AZ2261" s="15"/>
      <c r="BA2261" s="15"/>
      <c r="BB2261" s="15"/>
      <c r="BC2261" s="15"/>
      <c r="BD2261" s="15"/>
      <c r="BE2261" s="15"/>
      <c r="BF2261" s="15"/>
      <c r="BG2261" s="15"/>
    </row>
    <row r="2262" spans="1:59">
      <c r="A2262" s="17" t="s">
        <v>8842</v>
      </c>
      <c r="B2262" s="17" t="s">
        <v>8843</v>
      </c>
      <c r="C2262" s="17"/>
      <c r="D2262" s="23" t="s">
        <v>8844</v>
      </c>
      <c r="E2262" s="17" t="s">
        <v>228</v>
      </c>
      <c r="F2262" s="9"/>
      <c r="G2262" s="9"/>
      <c r="H2262" s="17" t="s">
        <v>236</v>
      </c>
      <c r="I2262" s="17"/>
      <c r="J2262" s="17"/>
      <c r="K2262" s="17"/>
      <c r="L2262" s="17"/>
      <c r="M2262" s="17"/>
      <c r="N2262" s="17"/>
      <c r="O2262" s="17"/>
      <c r="P2262" s="17"/>
      <c r="Q2262" s="9" t="s">
        <v>44</v>
      </c>
      <c r="R2262" s="17" t="s">
        <v>55</v>
      </c>
      <c r="S2262" s="17" t="s">
        <v>56</v>
      </c>
      <c r="T2262" s="19" t="s">
        <v>57</v>
      </c>
      <c r="U2262" s="17" t="s">
        <v>264</v>
      </c>
      <c r="V2262" s="17">
        <v>2019</v>
      </c>
      <c r="W2262" s="54">
        <v>43840</v>
      </c>
      <c r="X2262" s="13" t="b">
        <v>1</v>
      </c>
      <c r="Y2262" s="13" t="b">
        <v>1</v>
      </c>
      <c r="Z2262" s="13" t="b">
        <v>0</v>
      </c>
      <c r="AA2262" s="13" t="b">
        <v>0</v>
      </c>
      <c r="AB2262" s="17"/>
      <c r="AC2262" s="15">
        <v>0.5</v>
      </c>
      <c r="AD2262" s="15">
        <v>0</v>
      </c>
      <c r="AE2262" s="15">
        <v>1</v>
      </c>
      <c r="AF2262" s="15">
        <v>0.2</v>
      </c>
      <c r="AG2262" s="15" t="s">
        <v>44</v>
      </c>
      <c r="AH2262" s="15"/>
      <c r="AI2262" s="15"/>
      <c r="AJ2262" s="15"/>
      <c r="AK2262" s="16"/>
      <c r="AL2262" s="15"/>
      <c r="AM2262" s="15"/>
      <c r="AN2262" s="15"/>
      <c r="AO2262" s="15"/>
      <c r="AP2262" s="15"/>
      <c r="AQ2262" s="15"/>
      <c r="AR2262" s="15"/>
      <c r="AS2262" s="15"/>
      <c r="AT2262" s="15"/>
      <c r="AU2262" s="15"/>
      <c r="AV2262" s="15"/>
      <c r="AW2262" s="15"/>
      <c r="AX2262" s="15"/>
      <c r="AY2262" s="15"/>
      <c r="AZ2262" s="15"/>
      <c r="BA2262" s="15"/>
      <c r="BB2262" s="15"/>
      <c r="BC2262" s="15"/>
      <c r="BD2262" s="15"/>
      <c r="BE2262" s="15"/>
      <c r="BF2262" s="15"/>
      <c r="BG2262" s="15"/>
    </row>
    <row r="2263" spans="1:59">
      <c r="A2263" s="17" t="s">
        <v>8845</v>
      </c>
      <c r="B2263" s="17" t="s">
        <v>8846</v>
      </c>
      <c r="C2263" s="17"/>
      <c r="D2263" s="23" t="s">
        <v>8847</v>
      </c>
      <c r="E2263" s="17" t="s">
        <v>218</v>
      </c>
      <c r="F2263" s="9"/>
      <c r="G2263" s="9"/>
      <c r="H2263" s="17"/>
      <c r="I2263" s="17"/>
      <c r="J2263" s="17"/>
      <c r="K2263" s="17"/>
      <c r="L2263" s="17"/>
      <c r="M2263" s="17"/>
      <c r="N2263" s="17"/>
      <c r="O2263" s="17"/>
      <c r="P2263" s="17"/>
      <c r="Q2263" s="17"/>
      <c r="R2263" s="17" t="s">
        <v>55</v>
      </c>
      <c r="S2263" s="17" t="s">
        <v>56</v>
      </c>
      <c r="T2263" s="19" t="s">
        <v>57</v>
      </c>
      <c r="U2263" s="17" t="s">
        <v>2975</v>
      </c>
      <c r="V2263" s="17">
        <v>2020</v>
      </c>
      <c r="W2263" s="17">
        <v>7</v>
      </c>
      <c r="X2263" s="13" t="b">
        <v>1</v>
      </c>
      <c r="Y2263" s="13" t="b">
        <v>0</v>
      </c>
      <c r="Z2263" s="13" t="b">
        <v>0</v>
      </c>
      <c r="AA2263" s="13" t="b">
        <v>0</v>
      </c>
      <c r="AB2263" s="17"/>
      <c r="AC2263" s="15"/>
      <c r="AD2263" s="15"/>
      <c r="AE2263" s="15"/>
      <c r="AF2263" s="15"/>
      <c r="AG2263" s="15"/>
      <c r="AH2263" s="15"/>
      <c r="AI2263" s="15"/>
      <c r="AJ2263" s="15"/>
      <c r="AK2263" s="16"/>
      <c r="AL2263" s="15"/>
      <c r="AM2263" s="15"/>
      <c r="AN2263" s="15"/>
      <c r="AO2263" s="15"/>
      <c r="AP2263" s="15"/>
      <c r="AQ2263" s="15"/>
      <c r="AR2263" s="15"/>
      <c r="AS2263" s="15"/>
      <c r="AT2263" s="15"/>
      <c r="AU2263" s="15"/>
      <c r="AV2263" s="15"/>
      <c r="AW2263" s="15"/>
      <c r="AX2263" s="15"/>
      <c r="AY2263" s="15"/>
      <c r="AZ2263" s="15"/>
      <c r="BA2263" s="15"/>
      <c r="BB2263" s="15"/>
      <c r="BC2263" s="15"/>
      <c r="BD2263" s="15"/>
      <c r="BE2263" s="15"/>
      <c r="BF2263" s="15"/>
      <c r="BG2263" s="15"/>
    </row>
    <row r="2264" spans="1:59">
      <c r="A2264" s="17" t="s">
        <v>8848</v>
      </c>
      <c r="B2264" s="17" t="s">
        <v>8849</v>
      </c>
      <c r="C2264" s="17"/>
      <c r="D2264" s="23" t="s">
        <v>8850</v>
      </c>
      <c r="E2264" s="17" t="s">
        <v>136</v>
      </c>
      <c r="F2264" s="9"/>
      <c r="G2264" s="9"/>
      <c r="H2264" s="17"/>
      <c r="I2264" s="17"/>
      <c r="J2264" s="17"/>
      <c r="K2264" s="17"/>
      <c r="L2264" s="17"/>
      <c r="M2264" s="17"/>
      <c r="N2264" s="17"/>
      <c r="O2264" s="17"/>
      <c r="P2264" s="17"/>
      <c r="Q2264" s="17"/>
      <c r="R2264" s="17" t="s">
        <v>55</v>
      </c>
      <c r="S2264" s="17" t="s">
        <v>56</v>
      </c>
      <c r="T2264" s="19" t="s">
        <v>57</v>
      </c>
      <c r="U2264" s="17" t="s">
        <v>2975</v>
      </c>
      <c r="V2264" s="17">
        <v>2017</v>
      </c>
      <c r="W2264" s="17">
        <v>4</v>
      </c>
      <c r="X2264" s="13" t="b">
        <v>1</v>
      </c>
      <c r="Y2264" s="13" t="b">
        <v>0</v>
      </c>
      <c r="Z2264" s="13" t="b">
        <v>0</v>
      </c>
      <c r="AA2264" s="13" t="b">
        <v>0</v>
      </c>
      <c r="AB2264" s="17"/>
      <c r="AC2264" s="15"/>
      <c r="AD2264" s="15"/>
      <c r="AE2264" s="15"/>
      <c r="AF2264" s="15"/>
      <c r="AG2264" s="15"/>
      <c r="AH2264" s="15"/>
      <c r="AI2264" s="15"/>
      <c r="AJ2264" s="15"/>
      <c r="AK2264" s="16"/>
      <c r="AL2264" s="15"/>
      <c r="AM2264" s="15"/>
      <c r="AN2264" s="15"/>
      <c r="AO2264" s="15"/>
      <c r="AP2264" s="15"/>
      <c r="AQ2264" s="15"/>
      <c r="AR2264" s="15"/>
      <c r="AS2264" s="15"/>
      <c r="AT2264" s="15"/>
      <c r="AU2264" s="15"/>
      <c r="AV2264" s="15"/>
      <c r="AW2264" s="15"/>
      <c r="AX2264" s="15"/>
      <c r="AY2264" s="15"/>
      <c r="AZ2264" s="15"/>
      <c r="BA2264" s="15"/>
      <c r="BB2264" s="15"/>
      <c r="BC2264" s="15"/>
      <c r="BD2264" s="15"/>
      <c r="BE2264" s="15"/>
      <c r="BF2264" s="15"/>
      <c r="BG2264" s="15"/>
    </row>
    <row r="2265" spans="1:59">
      <c r="A2265" s="17" t="s">
        <v>8851</v>
      </c>
      <c r="B2265" s="17" t="s">
        <v>8852</v>
      </c>
      <c r="C2265" s="17"/>
      <c r="D2265" s="23" t="s">
        <v>8853</v>
      </c>
      <c r="E2265" s="17" t="s">
        <v>218</v>
      </c>
      <c r="F2265" s="9"/>
      <c r="G2265" s="9"/>
      <c r="H2265" s="17"/>
      <c r="I2265" s="17"/>
      <c r="J2265" s="17"/>
      <c r="K2265" s="17"/>
      <c r="L2265" s="17"/>
      <c r="M2265" s="17"/>
      <c r="N2265" s="17"/>
      <c r="O2265" s="17"/>
      <c r="P2265" s="17"/>
      <c r="Q2265" s="17"/>
      <c r="R2265" s="17" t="s">
        <v>55</v>
      </c>
      <c r="S2265" s="17" t="s">
        <v>56</v>
      </c>
      <c r="T2265" s="19" t="s">
        <v>57</v>
      </c>
      <c r="U2265" s="17" t="s">
        <v>438</v>
      </c>
      <c r="V2265" s="17">
        <v>2010</v>
      </c>
      <c r="W2265" s="17">
        <v>5</v>
      </c>
      <c r="X2265" s="13" t="b">
        <v>1</v>
      </c>
      <c r="Y2265" s="13" t="b">
        <v>0</v>
      </c>
      <c r="Z2265" s="13" t="b">
        <v>0</v>
      </c>
      <c r="AA2265" s="13" t="b">
        <v>0</v>
      </c>
      <c r="AB2265" s="17"/>
      <c r="AC2265" s="15"/>
      <c r="AD2265" s="15"/>
      <c r="AE2265" s="15"/>
      <c r="AF2265" s="15"/>
      <c r="AG2265" s="15"/>
      <c r="AH2265" s="15"/>
      <c r="AI2265" s="15"/>
      <c r="AJ2265" s="15"/>
      <c r="AK2265" s="16"/>
      <c r="AL2265" s="15"/>
      <c r="AM2265" s="15"/>
      <c r="AN2265" s="15"/>
      <c r="AO2265" s="15"/>
      <c r="AP2265" s="15"/>
      <c r="AQ2265" s="15"/>
      <c r="AR2265" s="15"/>
      <c r="AS2265" s="15"/>
      <c r="AT2265" s="15"/>
      <c r="AU2265" s="15"/>
      <c r="AV2265" s="15"/>
      <c r="AW2265" s="15"/>
      <c r="AX2265" s="15"/>
      <c r="AY2265" s="15"/>
      <c r="AZ2265" s="15"/>
      <c r="BA2265" s="15"/>
      <c r="BB2265" s="15"/>
      <c r="BC2265" s="15"/>
      <c r="BD2265" s="15"/>
      <c r="BE2265" s="15"/>
      <c r="BF2265" s="15"/>
      <c r="BG2265" s="15"/>
    </row>
    <row r="2266" spans="1:59" ht="387.5">
      <c r="A2266" s="9" t="s">
        <v>8854</v>
      </c>
      <c r="B2266" s="35" t="s">
        <v>8855</v>
      </c>
      <c r="C2266" s="9"/>
      <c r="D2266" s="12" t="s">
        <v>8856</v>
      </c>
      <c r="E2266" s="9" t="s">
        <v>78</v>
      </c>
      <c r="F2266" s="9"/>
      <c r="G2266" s="9" t="s">
        <v>376</v>
      </c>
      <c r="H2266" s="9"/>
      <c r="I2266" s="9"/>
      <c r="J2266" s="9"/>
      <c r="K2266" s="9" t="s">
        <v>945</v>
      </c>
      <c r="L2266" s="9"/>
      <c r="M2266" s="9"/>
      <c r="N2266" s="9" t="s">
        <v>144</v>
      </c>
      <c r="O2266" s="9" t="s">
        <v>111</v>
      </c>
      <c r="P2266" s="9" t="s">
        <v>920</v>
      </c>
      <c r="Q2266" s="9" t="s">
        <v>44</v>
      </c>
      <c r="R2266" s="9" t="s">
        <v>45</v>
      </c>
      <c r="S2266" s="9" t="s">
        <v>46</v>
      </c>
      <c r="T2266" s="11">
        <v>300000</v>
      </c>
      <c r="U2266" s="9" t="s">
        <v>65</v>
      </c>
      <c r="V2266" s="9">
        <v>2014</v>
      </c>
      <c r="W2266" s="38">
        <v>43840</v>
      </c>
      <c r="X2266" s="13" t="b">
        <v>1</v>
      </c>
      <c r="Y2266" s="13" t="b">
        <v>1</v>
      </c>
      <c r="Z2266" s="14" t="b">
        <v>1</v>
      </c>
      <c r="AA2266" s="14" t="b">
        <v>0</v>
      </c>
      <c r="AB2266" s="9"/>
      <c r="AC2266" s="15">
        <v>0.5</v>
      </c>
      <c r="AD2266" s="15">
        <v>0</v>
      </c>
      <c r="AE2266" s="15">
        <v>1</v>
      </c>
      <c r="AF2266" s="15">
        <v>0.2</v>
      </c>
      <c r="AG2266" s="15" t="s">
        <v>44</v>
      </c>
      <c r="AH2266" s="15"/>
      <c r="AI2266" s="15"/>
      <c r="AJ2266" s="15"/>
      <c r="AK2266" s="16">
        <v>0</v>
      </c>
      <c r="AL2266" s="15"/>
      <c r="AM2266" s="15"/>
      <c r="AN2266" s="15"/>
      <c r="AO2266" s="15"/>
      <c r="AP2266" s="15"/>
      <c r="AQ2266" s="15"/>
      <c r="AR2266" s="15"/>
      <c r="AS2266" s="15"/>
      <c r="AT2266" s="15"/>
      <c r="AU2266" s="15"/>
      <c r="AV2266" s="15"/>
      <c r="AW2266" s="15"/>
      <c r="AX2266" s="15"/>
      <c r="AY2266" s="15"/>
      <c r="AZ2266" s="15"/>
      <c r="BA2266" s="15"/>
      <c r="BB2266" s="15"/>
      <c r="BC2266" s="15"/>
      <c r="BD2266" s="15"/>
      <c r="BE2266" s="15"/>
      <c r="BF2266" s="15"/>
      <c r="BG2266" s="15"/>
    </row>
    <row r="2267" spans="1:59">
      <c r="A2267" s="17" t="s">
        <v>8857</v>
      </c>
      <c r="B2267" s="17" t="s">
        <v>8858</v>
      </c>
      <c r="C2267" s="17"/>
      <c r="D2267" s="23" t="s">
        <v>8859</v>
      </c>
      <c r="E2267" s="17" t="s">
        <v>125</v>
      </c>
      <c r="F2267" s="9"/>
      <c r="G2267" s="9"/>
      <c r="H2267" s="17"/>
      <c r="I2267" s="17"/>
      <c r="J2267" s="17"/>
      <c r="K2267" s="17"/>
      <c r="L2267" s="17"/>
      <c r="M2267" s="17"/>
      <c r="N2267" s="17"/>
      <c r="O2267" s="17"/>
      <c r="P2267" s="17"/>
      <c r="Q2267" s="17"/>
      <c r="R2267" s="17" t="s">
        <v>55</v>
      </c>
      <c r="S2267" s="17" t="s">
        <v>56</v>
      </c>
      <c r="T2267" s="19" t="s">
        <v>57</v>
      </c>
      <c r="U2267" s="17" t="s">
        <v>438</v>
      </c>
      <c r="V2267" s="17">
        <v>2017</v>
      </c>
      <c r="W2267" s="17">
        <v>9</v>
      </c>
      <c r="X2267" s="13" t="b">
        <v>1</v>
      </c>
      <c r="Y2267" s="13" t="b">
        <v>0</v>
      </c>
      <c r="Z2267" s="13" t="b">
        <v>0</v>
      </c>
      <c r="AA2267" s="13" t="b">
        <v>0</v>
      </c>
      <c r="AB2267" s="17"/>
      <c r="AC2267" s="15"/>
      <c r="AD2267" s="15"/>
      <c r="AE2267" s="15"/>
      <c r="AF2267" s="15"/>
      <c r="AG2267" s="15"/>
      <c r="AH2267" s="15"/>
      <c r="AI2267" s="15"/>
      <c r="AJ2267" s="15"/>
      <c r="AK2267" s="16"/>
      <c r="AL2267" s="15"/>
      <c r="AM2267" s="15"/>
      <c r="AN2267" s="15"/>
      <c r="AO2267" s="15"/>
      <c r="AP2267" s="15"/>
      <c r="AQ2267" s="15"/>
      <c r="AR2267" s="15"/>
      <c r="AS2267" s="15"/>
      <c r="AT2267" s="15"/>
      <c r="AU2267" s="15"/>
      <c r="AV2267" s="15"/>
      <c r="AW2267" s="15"/>
      <c r="AX2267" s="15"/>
      <c r="AY2267" s="15"/>
      <c r="AZ2267" s="15"/>
      <c r="BA2267" s="15"/>
      <c r="BB2267" s="15"/>
      <c r="BC2267" s="15"/>
      <c r="BD2267" s="15"/>
      <c r="BE2267" s="15"/>
      <c r="BF2267" s="15"/>
      <c r="BG2267" s="15"/>
    </row>
    <row r="2268" spans="1:59">
      <c r="A2268" s="17" t="s">
        <v>8860</v>
      </c>
      <c r="B2268" s="36" t="s">
        <v>8861</v>
      </c>
      <c r="C2268" s="17"/>
      <c r="D2268" s="23" t="s">
        <v>8862</v>
      </c>
      <c r="E2268" s="17" t="s">
        <v>86</v>
      </c>
      <c r="F2268" s="9"/>
      <c r="G2268" s="9"/>
      <c r="H2268" s="17"/>
      <c r="I2268" s="17"/>
      <c r="J2268" s="17"/>
      <c r="K2268" s="17"/>
      <c r="L2268" s="17"/>
      <c r="M2268" s="17"/>
      <c r="N2268" s="17"/>
      <c r="O2268" s="17"/>
      <c r="P2268" s="17"/>
      <c r="Q2268" s="17"/>
      <c r="R2268" s="17" t="s">
        <v>55</v>
      </c>
      <c r="S2268" s="17" t="s">
        <v>56</v>
      </c>
      <c r="T2268" s="19" t="s">
        <v>57</v>
      </c>
      <c r="U2268" s="17" t="s">
        <v>425</v>
      </c>
      <c r="V2268" s="17">
        <v>2018</v>
      </c>
      <c r="W2268" s="17">
        <v>2</v>
      </c>
      <c r="X2268" s="13" t="b">
        <v>1</v>
      </c>
      <c r="Y2268" s="13" t="b">
        <v>0</v>
      </c>
      <c r="Z2268" s="13" t="b">
        <v>0</v>
      </c>
      <c r="AA2268" s="13" t="b">
        <v>0</v>
      </c>
      <c r="AB2268" s="17"/>
      <c r="AC2268" s="15"/>
      <c r="AD2268" s="15"/>
      <c r="AE2268" s="15"/>
      <c r="AF2268" s="15"/>
      <c r="AG2268" s="15"/>
      <c r="AH2268" s="15"/>
      <c r="AI2268" s="15"/>
      <c r="AJ2268" s="15"/>
      <c r="AK2268" s="16"/>
      <c r="AL2268" s="15"/>
      <c r="AM2268" s="15"/>
      <c r="AN2268" s="15"/>
      <c r="AO2268" s="15"/>
      <c r="AP2268" s="15"/>
      <c r="AQ2268" s="15"/>
      <c r="AR2268" s="15"/>
      <c r="AS2268" s="15"/>
      <c r="AT2268" s="15"/>
      <c r="AU2268" s="15"/>
      <c r="AV2268" s="15"/>
      <c r="AW2268" s="15"/>
      <c r="AX2268" s="15"/>
      <c r="AY2268" s="15"/>
      <c r="AZ2268" s="15"/>
      <c r="BA2268" s="15"/>
      <c r="BB2268" s="15"/>
      <c r="BC2268" s="15"/>
      <c r="BD2268" s="15"/>
      <c r="BE2268" s="15"/>
      <c r="BF2268" s="15"/>
      <c r="BG2268" s="15"/>
    </row>
    <row r="2269" spans="1:59" ht="50">
      <c r="A2269" s="9" t="s">
        <v>8863</v>
      </c>
      <c r="B2269" s="35" t="s">
        <v>8864</v>
      </c>
      <c r="C2269" s="9"/>
      <c r="D2269" s="12" t="s">
        <v>8865</v>
      </c>
      <c r="E2269" s="9" t="s">
        <v>78</v>
      </c>
      <c r="F2269" s="9"/>
      <c r="G2269" s="9" t="s">
        <v>917</v>
      </c>
      <c r="H2269" s="9"/>
      <c r="I2269" s="9"/>
      <c r="J2269" s="9"/>
      <c r="K2269" s="9" t="s">
        <v>578</v>
      </c>
      <c r="L2269" s="9"/>
      <c r="M2269" s="9"/>
      <c r="N2269" s="9" t="s">
        <v>201</v>
      </c>
      <c r="O2269" s="9" t="s">
        <v>111</v>
      </c>
      <c r="P2269" s="9" t="s">
        <v>884</v>
      </c>
      <c r="Q2269" s="9" t="s">
        <v>44</v>
      </c>
      <c r="R2269" s="9" t="s">
        <v>55</v>
      </c>
      <c r="S2269" s="9" t="s">
        <v>56</v>
      </c>
      <c r="T2269" s="11" t="s">
        <v>57</v>
      </c>
      <c r="U2269" s="9" t="s">
        <v>114</v>
      </c>
      <c r="V2269" s="9">
        <v>2017</v>
      </c>
      <c r="W2269" s="38">
        <v>43840</v>
      </c>
      <c r="X2269" s="13" t="b">
        <v>1</v>
      </c>
      <c r="Y2269" s="13" t="b">
        <v>1</v>
      </c>
      <c r="Z2269" s="14" t="b">
        <v>1</v>
      </c>
      <c r="AA2269" s="14" t="b">
        <v>0</v>
      </c>
      <c r="AB2269" s="9"/>
      <c r="AC2269" s="15">
        <v>0.5</v>
      </c>
      <c r="AD2269" s="15">
        <v>0</v>
      </c>
      <c r="AE2269" s="15">
        <v>1</v>
      </c>
      <c r="AF2269" s="15">
        <v>0.2</v>
      </c>
      <c r="AG2269" s="15" t="s">
        <v>44</v>
      </c>
      <c r="AH2269" s="15"/>
      <c r="AI2269" s="15"/>
      <c r="AJ2269" s="15"/>
      <c r="AK2269" s="16">
        <v>0</v>
      </c>
      <c r="AL2269" s="15"/>
      <c r="AM2269" s="15"/>
      <c r="AN2269" s="15"/>
      <c r="AO2269" s="15"/>
      <c r="AP2269" s="15"/>
      <c r="AQ2269" s="15"/>
      <c r="AR2269" s="15"/>
      <c r="AS2269" s="15"/>
      <c r="AT2269" s="15"/>
      <c r="AU2269" s="15"/>
      <c r="AV2269" s="15"/>
      <c r="AW2269" s="15"/>
      <c r="AX2269" s="15"/>
      <c r="AY2269" s="15"/>
      <c r="AZ2269" s="15"/>
      <c r="BA2269" s="15"/>
      <c r="BB2269" s="15"/>
      <c r="BC2269" s="15"/>
      <c r="BD2269" s="15"/>
      <c r="BE2269" s="15"/>
      <c r="BF2269" s="15"/>
      <c r="BG2269" s="15"/>
    </row>
    <row r="2270" spans="1:59" ht="112.5">
      <c r="A2270" s="17" t="s">
        <v>8866</v>
      </c>
      <c r="B2270" s="48" t="s">
        <v>8867</v>
      </c>
      <c r="C2270" s="17" t="s">
        <v>8868</v>
      </c>
      <c r="D2270" s="18" t="s">
        <v>8869</v>
      </c>
      <c r="E2270" s="17" t="s">
        <v>78</v>
      </c>
      <c r="F2270" s="9"/>
      <c r="G2270" s="9" t="s">
        <v>376</v>
      </c>
      <c r="H2270" s="17"/>
      <c r="I2270" s="17"/>
      <c r="J2270" s="17"/>
      <c r="K2270" s="9" t="s">
        <v>578</v>
      </c>
      <c r="L2270" s="17"/>
      <c r="M2270" s="17"/>
      <c r="N2270" s="17" t="s">
        <v>110</v>
      </c>
      <c r="O2270" s="17" t="s">
        <v>111</v>
      </c>
      <c r="P2270" s="9" t="s">
        <v>377</v>
      </c>
      <c r="Q2270" s="17" t="s">
        <v>44</v>
      </c>
      <c r="R2270" s="17" t="s">
        <v>45</v>
      </c>
      <c r="S2270" s="17" t="s">
        <v>193</v>
      </c>
      <c r="T2270" s="19">
        <v>23368127</v>
      </c>
      <c r="U2270" s="17" t="s">
        <v>114</v>
      </c>
      <c r="V2270" s="17">
        <v>2016</v>
      </c>
      <c r="W2270" s="38">
        <v>43840</v>
      </c>
      <c r="X2270" s="13" t="b">
        <v>1</v>
      </c>
      <c r="Y2270" s="13" t="b">
        <v>1</v>
      </c>
      <c r="Z2270" s="14" t="b">
        <v>1</v>
      </c>
      <c r="AA2270" s="13" t="b">
        <v>0</v>
      </c>
      <c r="AB2270" s="17"/>
      <c r="AC2270" s="15">
        <v>0.5</v>
      </c>
      <c r="AD2270" s="15">
        <v>0.33</v>
      </c>
      <c r="AE2270" s="15">
        <v>1</v>
      </c>
      <c r="AF2270" s="15">
        <v>0.39800000000000002</v>
      </c>
      <c r="AG2270" s="15" t="s">
        <v>44</v>
      </c>
      <c r="AH2270" s="87"/>
      <c r="AI2270" s="87"/>
      <c r="AJ2270" s="87"/>
      <c r="AK2270" s="16">
        <v>0</v>
      </c>
      <c r="AL2270" s="87"/>
      <c r="AM2270" s="87"/>
      <c r="AN2270" s="87"/>
      <c r="AO2270" s="87"/>
      <c r="AP2270" s="87"/>
      <c r="AQ2270" s="87"/>
      <c r="AR2270" s="87"/>
      <c r="AS2270" s="87"/>
      <c r="AT2270" s="87"/>
      <c r="AU2270" s="87"/>
      <c r="AV2270" s="87"/>
      <c r="AW2270" s="87"/>
      <c r="AX2270" s="87"/>
      <c r="AY2270" s="87"/>
      <c r="AZ2270" s="87"/>
      <c r="BA2270" s="87"/>
      <c r="BB2270" s="87"/>
      <c r="BC2270" s="87"/>
      <c r="BD2270" s="87"/>
      <c r="BE2270" s="87"/>
      <c r="BF2270" s="87"/>
      <c r="BG2270" s="15"/>
    </row>
    <row r="2271" spans="1:59">
      <c r="A2271" s="17" t="s">
        <v>8870</v>
      </c>
      <c r="B2271" s="17" t="s">
        <v>8871</v>
      </c>
      <c r="C2271" s="17"/>
      <c r="D2271" s="23" t="s">
        <v>8872</v>
      </c>
      <c r="E2271" s="17" t="s">
        <v>263</v>
      </c>
      <c r="F2271" s="9"/>
      <c r="G2271" s="9"/>
      <c r="H2271" s="17"/>
      <c r="I2271" s="17"/>
      <c r="J2271" s="17"/>
      <c r="K2271" s="17"/>
      <c r="L2271" s="17"/>
      <c r="M2271" s="17"/>
      <c r="N2271" s="17"/>
      <c r="O2271" s="17"/>
      <c r="P2271" s="17"/>
      <c r="Q2271" s="17"/>
      <c r="R2271" s="17" t="s">
        <v>45</v>
      </c>
      <c r="S2271" s="17" t="s">
        <v>137</v>
      </c>
      <c r="T2271" s="19" t="s">
        <v>137</v>
      </c>
      <c r="U2271" s="17" t="s">
        <v>425</v>
      </c>
      <c r="V2271" s="17">
        <v>2012</v>
      </c>
      <c r="W2271" s="17">
        <v>25</v>
      </c>
      <c r="X2271" s="13" t="b">
        <v>1</v>
      </c>
      <c r="Y2271" s="13" t="b">
        <v>0</v>
      </c>
      <c r="Z2271" s="13" t="b">
        <v>0</v>
      </c>
      <c r="AA2271" s="13" t="b">
        <v>0</v>
      </c>
      <c r="AB2271" s="17"/>
      <c r="AC2271" s="15"/>
      <c r="AD2271" s="15"/>
      <c r="AE2271" s="15"/>
      <c r="AF2271" s="15"/>
      <c r="AG2271" s="15"/>
      <c r="AH2271" s="15"/>
      <c r="AI2271" s="15"/>
      <c r="AJ2271" s="15"/>
      <c r="AK2271" s="16"/>
      <c r="AL2271" s="15"/>
      <c r="AM2271" s="15"/>
      <c r="AN2271" s="15"/>
      <c r="AO2271" s="15"/>
      <c r="AP2271" s="15"/>
      <c r="AQ2271" s="15"/>
      <c r="AR2271" s="15"/>
      <c r="AS2271" s="15"/>
      <c r="AT2271" s="15"/>
      <c r="AU2271" s="15"/>
      <c r="AV2271" s="15"/>
      <c r="AW2271" s="15"/>
      <c r="AX2271" s="15"/>
      <c r="AY2271" s="15"/>
      <c r="AZ2271" s="15"/>
      <c r="BA2271" s="15"/>
      <c r="BB2271" s="15"/>
      <c r="BC2271" s="15"/>
      <c r="BD2271" s="15"/>
      <c r="BE2271" s="15"/>
      <c r="BF2271" s="15"/>
      <c r="BG2271" s="15"/>
    </row>
    <row r="2272" spans="1:59" ht="150">
      <c r="A2272" s="9" t="s">
        <v>8873</v>
      </c>
      <c r="B2272" s="35" t="s">
        <v>8874</v>
      </c>
      <c r="C2272" s="9"/>
      <c r="D2272" s="47" t="s">
        <v>8875</v>
      </c>
      <c r="E2272" s="9" t="s">
        <v>78</v>
      </c>
      <c r="F2272" s="9"/>
      <c r="G2272" s="9" t="s">
        <v>577</v>
      </c>
      <c r="H2272" s="9"/>
      <c r="I2272" s="9"/>
      <c r="J2272" s="9"/>
      <c r="K2272" s="9" t="s">
        <v>1782</v>
      </c>
      <c r="L2272" s="9" t="s">
        <v>8798</v>
      </c>
      <c r="M2272" s="9"/>
      <c r="N2272" s="9" t="s">
        <v>144</v>
      </c>
      <c r="O2272" s="9" t="s">
        <v>202</v>
      </c>
      <c r="P2272" s="9" t="s">
        <v>1071</v>
      </c>
      <c r="Q2272" s="9" t="s">
        <v>44</v>
      </c>
      <c r="R2272" s="9" t="s">
        <v>45</v>
      </c>
      <c r="S2272" s="9" t="s">
        <v>112</v>
      </c>
      <c r="T2272" s="11">
        <v>6700000</v>
      </c>
      <c r="U2272" s="9" t="s">
        <v>114</v>
      </c>
      <c r="V2272" s="9">
        <v>2015</v>
      </c>
      <c r="W2272" s="38">
        <v>43840</v>
      </c>
      <c r="X2272" s="13" t="b">
        <v>1</v>
      </c>
      <c r="Y2272" s="13" t="b">
        <v>1</v>
      </c>
      <c r="Z2272" s="14" t="b">
        <v>1</v>
      </c>
      <c r="AA2272" s="14" t="b">
        <v>0</v>
      </c>
      <c r="AB2272" s="9"/>
      <c r="AC2272" s="15">
        <v>0.5</v>
      </c>
      <c r="AD2272" s="15">
        <v>0.33</v>
      </c>
      <c r="AE2272" s="15">
        <v>1</v>
      </c>
      <c r="AF2272" s="15">
        <v>0.39800000000000002</v>
      </c>
      <c r="AG2272" s="15" t="s">
        <v>44</v>
      </c>
      <c r="AH2272" s="15"/>
      <c r="AI2272" s="15"/>
      <c r="AJ2272" s="15"/>
      <c r="AK2272" s="16">
        <v>0</v>
      </c>
      <c r="AL2272" s="15"/>
      <c r="AM2272" s="15"/>
      <c r="AN2272" s="15"/>
      <c r="AO2272" s="15"/>
      <c r="AP2272" s="15"/>
      <c r="AQ2272" s="15"/>
      <c r="AR2272" s="15"/>
      <c r="AS2272" s="15"/>
      <c r="AT2272" s="15"/>
      <c r="AU2272" s="15"/>
      <c r="AV2272" s="15"/>
      <c r="AW2272" s="15"/>
      <c r="AX2272" s="15"/>
      <c r="AY2272" s="15"/>
      <c r="AZ2272" s="15"/>
      <c r="BA2272" s="15"/>
      <c r="BB2272" s="15"/>
      <c r="BC2272" s="15"/>
      <c r="BD2272" s="15"/>
      <c r="BE2272" s="15"/>
      <c r="BF2272" s="15"/>
      <c r="BG2272" s="15"/>
    </row>
    <row r="2273" spans="1:59">
      <c r="A2273" s="17" t="s">
        <v>8876</v>
      </c>
      <c r="B2273" s="17" t="s">
        <v>8877</v>
      </c>
      <c r="C2273" s="17"/>
      <c r="D2273" s="23" t="s">
        <v>8878</v>
      </c>
      <c r="E2273" s="17" t="s">
        <v>211</v>
      </c>
      <c r="F2273" s="9"/>
      <c r="G2273" s="9"/>
      <c r="H2273" s="17"/>
      <c r="I2273" s="17"/>
      <c r="J2273" s="17"/>
      <c r="K2273" s="17"/>
      <c r="L2273" s="17"/>
      <c r="M2273" s="17"/>
      <c r="N2273" s="17"/>
      <c r="O2273" s="17"/>
      <c r="P2273" s="17"/>
      <c r="Q2273" s="17"/>
      <c r="R2273" s="17" t="s">
        <v>45</v>
      </c>
      <c r="S2273" s="17" t="s">
        <v>46</v>
      </c>
      <c r="T2273" s="19">
        <v>3180</v>
      </c>
      <c r="U2273" s="17" t="s">
        <v>425</v>
      </c>
      <c r="V2273" s="17">
        <v>2015</v>
      </c>
      <c r="W2273" s="17">
        <v>2</v>
      </c>
      <c r="X2273" s="13" t="b">
        <v>1</v>
      </c>
      <c r="Y2273" s="13" t="b">
        <v>0</v>
      </c>
      <c r="Z2273" s="13" t="b">
        <v>0</v>
      </c>
      <c r="AA2273" s="13" t="b">
        <v>0</v>
      </c>
      <c r="AB2273" s="17"/>
      <c r="AC2273" s="15"/>
      <c r="AD2273" s="15"/>
      <c r="AE2273" s="15"/>
      <c r="AF2273" s="15"/>
      <c r="AG2273" s="15"/>
      <c r="AH2273" s="15"/>
      <c r="AI2273" s="15"/>
      <c r="AJ2273" s="15"/>
      <c r="AK2273" s="16"/>
      <c r="AL2273" s="15"/>
      <c r="AM2273" s="15"/>
      <c r="AN2273" s="15"/>
      <c r="AO2273" s="15"/>
      <c r="AP2273" s="15"/>
      <c r="AQ2273" s="15"/>
      <c r="AR2273" s="15"/>
      <c r="AS2273" s="15"/>
      <c r="AT2273" s="15"/>
      <c r="AU2273" s="15"/>
      <c r="AV2273" s="15"/>
      <c r="AW2273" s="15"/>
      <c r="AX2273" s="15"/>
      <c r="AY2273" s="15"/>
      <c r="AZ2273" s="15"/>
      <c r="BA2273" s="15"/>
      <c r="BB2273" s="15"/>
      <c r="BC2273" s="15"/>
      <c r="BD2273" s="15"/>
      <c r="BE2273" s="15"/>
      <c r="BF2273" s="15"/>
      <c r="BG2273" s="15"/>
    </row>
    <row r="2274" spans="1:59">
      <c r="A2274" s="17" t="s">
        <v>8879</v>
      </c>
      <c r="B2274" s="17" t="s">
        <v>8880</v>
      </c>
      <c r="C2274" s="17"/>
      <c r="D2274" s="23" t="s">
        <v>8881</v>
      </c>
      <c r="E2274" s="17" t="s">
        <v>86</v>
      </c>
      <c r="F2274" s="9" t="s">
        <v>228</v>
      </c>
      <c r="G2274" s="9"/>
      <c r="H2274" s="17"/>
      <c r="I2274" s="17"/>
      <c r="J2274" s="17"/>
      <c r="K2274" s="17"/>
      <c r="L2274" s="17"/>
      <c r="M2274" s="17"/>
      <c r="N2274" s="17"/>
      <c r="O2274" s="17"/>
      <c r="P2274" s="17"/>
      <c r="Q2274" s="17"/>
      <c r="R2274" s="17" t="s">
        <v>55</v>
      </c>
      <c r="S2274" s="17" t="s">
        <v>56</v>
      </c>
      <c r="T2274" s="19" t="s">
        <v>57</v>
      </c>
      <c r="U2274" s="17" t="s">
        <v>425</v>
      </c>
      <c r="V2274" s="17">
        <v>2016</v>
      </c>
      <c r="W2274" s="17">
        <v>3</v>
      </c>
      <c r="X2274" s="13" t="b">
        <v>1</v>
      </c>
      <c r="Y2274" s="13" t="b">
        <v>0</v>
      </c>
      <c r="Z2274" s="13" t="b">
        <v>0</v>
      </c>
      <c r="AA2274" s="13" t="b">
        <v>0</v>
      </c>
      <c r="AB2274" s="17"/>
      <c r="AC2274" s="15"/>
      <c r="AD2274" s="15"/>
      <c r="AE2274" s="15"/>
      <c r="AF2274" s="15"/>
      <c r="AG2274" s="15"/>
      <c r="AH2274" s="15"/>
      <c r="AI2274" s="15"/>
      <c r="AJ2274" s="15"/>
      <c r="AK2274" s="16"/>
      <c r="AL2274" s="15"/>
      <c r="AM2274" s="15"/>
      <c r="AN2274" s="15"/>
      <c r="AO2274" s="15"/>
      <c r="AP2274" s="15"/>
      <c r="AQ2274" s="15"/>
      <c r="AR2274" s="15"/>
      <c r="AS2274" s="15"/>
      <c r="AT2274" s="15"/>
      <c r="AU2274" s="15"/>
      <c r="AV2274" s="15"/>
      <c r="AW2274" s="15"/>
      <c r="AX2274" s="15"/>
      <c r="AY2274" s="15"/>
      <c r="AZ2274" s="15"/>
      <c r="BA2274" s="15"/>
      <c r="BB2274" s="15"/>
      <c r="BC2274" s="15"/>
      <c r="BD2274" s="15"/>
      <c r="BE2274" s="15"/>
      <c r="BF2274" s="15"/>
      <c r="BG2274" s="15"/>
    </row>
    <row r="2275" spans="1:59">
      <c r="A2275" s="17" t="s">
        <v>8882</v>
      </c>
      <c r="B2275" s="17" t="s">
        <v>8883</v>
      </c>
      <c r="C2275" s="17"/>
      <c r="D2275" s="23" t="s">
        <v>8884</v>
      </c>
      <c r="E2275" s="17" t="s">
        <v>218</v>
      </c>
      <c r="F2275" s="9"/>
      <c r="G2275" s="9"/>
      <c r="H2275" s="17"/>
      <c r="I2275" s="17"/>
      <c r="J2275" s="17"/>
      <c r="K2275" s="17"/>
      <c r="L2275" s="17"/>
      <c r="M2275" s="17"/>
      <c r="N2275" s="17"/>
      <c r="O2275" s="17"/>
      <c r="P2275" s="17"/>
      <c r="Q2275" s="17"/>
      <c r="R2275" s="17" t="s">
        <v>55</v>
      </c>
      <c r="S2275" s="17" t="s">
        <v>56</v>
      </c>
      <c r="T2275" s="19" t="s">
        <v>57</v>
      </c>
      <c r="U2275" s="17" t="s">
        <v>425</v>
      </c>
      <c r="V2275" s="17">
        <v>2017</v>
      </c>
      <c r="W2275" s="17">
        <v>4</v>
      </c>
      <c r="X2275" s="13" t="b">
        <v>1</v>
      </c>
      <c r="Y2275" s="13" t="b">
        <v>0</v>
      </c>
      <c r="Z2275" s="13" t="b">
        <v>0</v>
      </c>
      <c r="AA2275" s="13" t="b">
        <v>0</v>
      </c>
      <c r="AB2275" s="17"/>
      <c r="AC2275" s="15"/>
      <c r="AD2275" s="15"/>
      <c r="AE2275" s="15"/>
      <c r="AF2275" s="15"/>
      <c r="AG2275" s="15"/>
      <c r="AH2275" s="15"/>
      <c r="AI2275" s="15"/>
      <c r="AJ2275" s="15"/>
      <c r="AK2275" s="16"/>
      <c r="AL2275" s="15"/>
      <c r="AM2275" s="15"/>
      <c r="AN2275" s="15"/>
      <c r="AO2275" s="15"/>
      <c r="AP2275" s="15"/>
      <c r="AQ2275" s="15"/>
      <c r="AR2275" s="15"/>
      <c r="AS2275" s="15"/>
      <c r="AT2275" s="15"/>
      <c r="AU2275" s="15"/>
      <c r="AV2275" s="15"/>
      <c r="AW2275" s="15"/>
      <c r="AX2275" s="15"/>
      <c r="AY2275" s="15"/>
      <c r="AZ2275" s="15"/>
      <c r="BA2275" s="15"/>
      <c r="BB2275" s="15"/>
      <c r="BC2275" s="15"/>
      <c r="BD2275" s="15"/>
      <c r="BE2275" s="15"/>
      <c r="BF2275" s="15"/>
      <c r="BG2275" s="15"/>
    </row>
    <row r="2276" spans="1:59">
      <c r="A2276" s="17" t="s">
        <v>8885</v>
      </c>
      <c r="B2276" s="17" t="s">
        <v>8886</v>
      </c>
      <c r="C2276" s="17"/>
      <c r="D2276" s="23" t="s">
        <v>8887</v>
      </c>
      <c r="E2276" s="17" t="s">
        <v>107</v>
      </c>
      <c r="F2276" s="9"/>
      <c r="G2276" s="9"/>
      <c r="H2276" s="17"/>
      <c r="I2276" s="17"/>
      <c r="J2276" s="17"/>
      <c r="K2276" s="17"/>
      <c r="L2276" s="17"/>
      <c r="M2276" s="17"/>
      <c r="N2276" s="17"/>
      <c r="O2276" s="17"/>
      <c r="P2276" s="17"/>
      <c r="Q2276" s="17"/>
      <c r="R2276" s="17" t="s">
        <v>55</v>
      </c>
      <c r="S2276" s="17" t="s">
        <v>56</v>
      </c>
      <c r="T2276" s="19" t="s">
        <v>57</v>
      </c>
      <c r="U2276" s="17" t="s">
        <v>425</v>
      </c>
      <c r="V2276" s="17">
        <v>2010</v>
      </c>
      <c r="W2276" s="17">
        <v>31</v>
      </c>
      <c r="X2276" s="13" t="b">
        <v>1</v>
      </c>
      <c r="Y2276" s="13" t="b">
        <v>0</v>
      </c>
      <c r="Z2276" s="13" t="b">
        <v>0</v>
      </c>
      <c r="AA2276" s="13" t="b">
        <v>0</v>
      </c>
      <c r="AB2276" s="17"/>
      <c r="AC2276" s="15"/>
      <c r="AD2276" s="15"/>
      <c r="AE2276" s="15"/>
      <c r="AF2276" s="15"/>
      <c r="AG2276" s="15"/>
      <c r="AH2276" s="15"/>
      <c r="AI2276" s="15"/>
      <c r="AJ2276" s="15"/>
      <c r="AK2276" s="16"/>
      <c r="AL2276" s="15"/>
      <c r="AM2276" s="15"/>
      <c r="AN2276" s="15"/>
      <c r="AO2276" s="15"/>
      <c r="AP2276" s="15"/>
      <c r="AQ2276" s="15"/>
      <c r="AR2276" s="15"/>
      <c r="AS2276" s="15"/>
      <c r="AT2276" s="15"/>
      <c r="AU2276" s="15"/>
      <c r="AV2276" s="15"/>
      <c r="AW2276" s="15"/>
      <c r="AX2276" s="15"/>
      <c r="AY2276" s="15"/>
      <c r="AZ2276" s="15"/>
      <c r="BA2276" s="15"/>
      <c r="BB2276" s="15"/>
      <c r="BC2276" s="15"/>
      <c r="BD2276" s="15"/>
      <c r="BE2276" s="15"/>
      <c r="BF2276" s="15"/>
      <c r="BG2276" s="15"/>
    </row>
    <row r="2277" spans="1:59" ht="262.5">
      <c r="A2277" s="7" t="s">
        <v>8888</v>
      </c>
      <c r="B2277" s="52" t="s">
        <v>8889</v>
      </c>
      <c r="C2277" s="7"/>
      <c r="D2277" s="39" t="s">
        <v>8890</v>
      </c>
      <c r="E2277" s="7" t="s">
        <v>78</v>
      </c>
      <c r="F2277" s="7"/>
      <c r="G2277" s="7" t="s">
        <v>1056</v>
      </c>
      <c r="H2277" s="7"/>
      <c r="I2277" s="7"/>
      <c r="J2277" s="7"/>
      <c r="K2277" s="9" t="s">
        <v>578</v>
      </c>
      <c r="L2277" s="7"/>
      <c r="M2277" s="7"/>
      <c r="N2277" s="7" t="s">
        <v>110</v>
      </c>
      <c r="O2277" s="7" t="s">
        <v>111</v>
      </c>
      <c r="P2277" s="9" t="s">
        <v>884</v>
      </c>
      <c r="Q2277" s="7" t="s">
        <v>44</v>
      </c>
      <c r="R2277" s="7" t="s">
        <v>55</v>
      </c>
      <c r="S2277" s="7" t="s">
        <v>56</v>
      </c>
      <c r="T2277" s="34" t="s">
        <v>57</v>
      </c>
      <c r="U2277" s="7" t="s">
        <v>65</v>
      </c>
      <c r="V2277" s="7">
        <v>2016</v>
      </c>
      <c r="W2277" s="38">
        <v>43840</v>
      </c>
      <c r="X2277" s="13" t="b">
        <v>1</v>
      </c>
      <c r="Y2277" s="13" t="b">
        <v>1</v>
      </c>
      <c r="Z2277" s="14" t="b">
        <v>1</v>
      </c>
      <c r="AA2277" s="40" t="b">
        <v>0</v>
      </c>
      <c r="AB2277" s="7" t="s">
        <v>8918</v>
      </c>
      <c r="AC2277" s="30">
        <v>0.5</v>
      </c>
      <c r="AD2277" s="30">
        <v>0</v>
      </c>
      <c r="AE2277" s="30">
        <v>1</v>
      </c>
      <c r="AF2277" s="30">
        <v>0.2</v>
      </c>
      <c r="AG2277" s="30" t="s">
        <v>44</v>
      </c>
      <c r="AH2277" s="30"/>
      <c r="AI2277" s="30"/>
      <c r="AJ2277" s="30"/>
      <c r="AK2277" s="16">
        <v>0</v>
      </c>
      <c r="AL2277" s="30"/>
      <c r="AM2277" s="30"/>
      <c r="AN2277" s="30"/>
      <c r="AO2277" s="30"/>
      <c r="AP2277" s="30"/>
      <c r="AQ2277" s="30"/>
      <c r="AR2277" s="30"/>
      <c r="AS2277" s="30"/>
      <c r="AT2277" s="30"/>
      <c r="AU2277" s="30"/>
      <c r="AV2277" s="30"/>
      <c r="AW2277" s="30"/>
      <c r="AX2277" s="30"/>
      <c r="AY2277" s="30"/>
      <c r="AZ2277" s="30"/>
      <c r="BA2277" s="30"/>
      <c r="BB2277" s="30"/>
      <c r="BC2277" s="30"/>
      <c r="BD2277" s="30"/>
      <c r="BE2277" s="30"/>
      <c r="BF2277" s="30"/>
      <c r="BG2277" s="15"/>
    </row>
    <row r="2278" spans="1:59" ht="75">
      <c r="A2278" s="9" t="s">
        <v>8891</v>
      </c>
      <c r="B2278" s="35" t="s">
        <v>8892</v>
      </c>
      <c r="C2278" s="9"/>
      <c r="D2278" s="12" t="s">
        <v>8893</v>
      </c>
      <c r="E2278" s="9" t="s">
        <v>78</v>
      </c>
      <c r="F2278" s="9"/>
      <c r="G2278" s="9" t="s">
        <v>917</v>
      </c>
      <c r="H2278" s="9"/>
      <c r="I2278" s="9"/>
      <c r="J2278" s="9"/>
      <c r="K2278" s="9" t="s">
        <v>945</v>
      </c>
      <c r="L2278" s="9" t="s">
        <v>213</v>
      </c>
      <c r="M2278" s="9" t="s">
        <v>796</v>
      </c>
      <c r="N2278" s="9" t="s">
        <v>201</v>
      </c>
      <c r="O2278" s="9" t="s">
        <v>111</v>
      </c>
      <c r="P2278" s="9" t="s">
        <v>1071</v>
      </c>
      <c r="Q2278" s="9" t="s">
        <v>44</v>
      </c>
      <c r="R2278" s="9" t="s">
        <v>55</v>
      </c>
      <c r="S2278" s="9" t="s">
        <v>56</v>
      </c>
      <c r="T2278" s="11" t="s">
        <v>57</v>
      </c>
      <c r="U2278" s="9" t="s">
        <v>114</v>
      </c>
      <c r="V2278" s="9">
        <v>2014</v>
      </c>
      <c r="W2278" s="38">
        <v>43840</v>
      </c>
      <c r="X2278" s="13" t="b">
        <v>1</v>
      </c>
      <c r="Y2278" s="13" t="b">
        <v>1</v>
      </c>
      <c r="Z2278" s="14" t="b">
        <v>1</v>
      </c>
      <c r="AA2278" s="14" t="b">
        <v>0</v>
      </c>
      <c r="AB2278" s="9"/>
      <c r="AC2278" s="15">
        <v>0.5</v>
      </c>
      <c r="AD2278" s="15">
        <v>0</v>
      </c>
      <c r="AE2278" s="15">
        <v>1</v>
      </c>
      <c r="AF2278" s="15">
        <v>0.2</v>
      </c>
      <c r="AG2278" s="15" t="s">
        <v>44</v>
      </c>
      <c r="AH2278" s="15"/>
      <c r="AI2278" s="15"/>
      <c r="AJ2278" s="15"/>
      <c r="AK2278" s="16">
        <v>0</v>
      </c>
      <c r="AL2278" s="15"/>
      <c r="AM2278" s="15"/>
      <c r="AN2278" s="15"/>
      <c r="AO2278" s="15"/>
      <c r="AP2278" s="15"/>
      <c r="AQ2278" s="15"/>
      <c r="AR2278" s="15"/>
      <c r="AS2278" s="15"/>
      <c r="AT2278" s="15"/>
      <c r="AU2278" s="15"/>
      <c r="AV2278" s="15"/>
      <c r="AW2278" s="15"/>
      <c r="AX2278" s="15"/>
      <c r="AY2278" s="15"/>
      <c r="AZ2278" s="15"/>
      <c r="BA2278" s="15"/>
      <c r="BB2278" s="15"/>
      <c r="BC2278" s="15"/>
      <c r="BD2278" s="15"/>
      <c r="BE2278" s="15"/>
      <c r="BF2278" s="15"/>
      <c r="BG2278" s="15"/>
    </row>
    <row r="2279" spans="1:59" ht="125">
      <c r="A2279" s="9" t="s">
        <v>8894</v>
      </c>
      <c r="B2279" s="35" t="s">
        <v>8895</v>
      </c>
      <c r="C2279" s="9" t="s">
        <v>8896</v>
      </c>
      <c r="D2279" s="12" t="s">
        <v>8897</v>
      </c>
      <c r="E2279" s="9" t="s">
        <v>78</v>
      </c>
      <c r="F2279" s="9"/>
      <c r="G2279" s="9" t="s">
        <v>917</v>
      </c>
      <c r="H2279" s="9"/>
      <c r="I2279" s="9"/>
      <c r="J2279" s="9"/>
      <c r="K2279" s="9" t="s">
        <v>945</v>
      </c>
      <c r="L2279" s="9"/>
      <c r="M2279" s="9" t="s">
        <v>796</v>
      </c>
      <c r="N2279" s="9" t="s">
        <v>201</v>
      </c>
      <c r="O2279" s="9" t="s">
        <v>111</v>
      </c>
      <c r="P2279" s="9" t="s">
        <v>377</v>
      </c>
      <c r="Q2279" s="9" t="s">
        <v>44</v>
      </c>
      <c r="R2279" s="9" t="s">
        <v>45</v>
      </c>
      <c r="S2279" s="9" t="s">
        <v>137</v>
      </c>
      <c r="T2279" s="11" t="s">
        <v>137</v>
      </c>
      <c r="U2279" s="9" t="s">
        <v>65</v>
      </c>
      <c r="V2279" s="9">
        <v>2016</v>
      </c>
      <c r="W2279" s="38">
        <v>43840</v>
      </c>
      <c r="X2279" s="13" t="b">
        <v>1</v>
      </c>
      <c r="Y2279" s="13" t="b">
        <v>1</v>
      </c>
      <c r="Z2279" s="14" t="b">
        <v>1</v>
      </c>
      <c r="AA2279" s="14" t="b">
        <v>0</v>
      </c>
      <c r="AB2279" s="9"/>
      <c r="AC2279" s="15">
        <v>0.5</v>
      </c>
      <c r="AD2279" s="15">
        <v>0</v>
      </c>
      <c r="AE2279" s="15">
        <v>1</v>
      </c>
      <c r="AF2279" s="15">
        <v>0.2</v>
      </c>
      <c r="AG2279" s="15" t="s">
        <v>44</v>
      </c>
      <c r="AH2279" s="15"/>
      <c r="AI2279" s="15"/>
      <c r="AJ2279" s="15"/>
      <c r="AK2279" s="16">
        <v>0</v>
      </c>
      <c r="AL2279" s="15"/>
      <c r="AM2279" s="15"/>
      <c r="AN2279" s="15"/>
      <c r="AO2279" s="15"/>
      <c r="AP2279" s="15"/>
      <c r="AQ2279" s="15"/>
      <c r="AR2279" s="15"/>
      <c r="AS2279" s="15"/>
      <c r="AT2279" s="15"/>
      <c r="AU2279" s="15"/>
      <c r="AV2279" s="15"/>
      <c r="AW2279" s="15"/>
      <c r="AX2279" s="15"/>
      <c r="AY2279" s="15"/>
      <c r="AZ2279" s="15"/>
      <c r="BA2279" s="15"/>
      <c r="BB2279" s="15"/>
      <c r="BC2279" s="15"/>
      <c r="BD2279" s="15"/>
      <c r="BE2279" s="15"/>
      <c r="BF2279" s="15"/>
      <c r="BG2279" s="15"/>
    </row>
    <row r="2280" spans="1:59">
      <c r="A2280" s="17" t="s">
        <v>8898</v>
      </c>
      <c r="B2280" s="17" t="s">
        <v>8899</v>
      </c>
      <c r="C2280" s="17"/>
      <c r="D2280" s="23" t="s">
        <v>8900</v>
      </c>
      <c r="E2280" s="17" t="s">
        <v>166</v>
      </c>
      <c r="F2280" s="9"/>
      <c r="G2280" s="9"/>
      <c r="H2280" s="17"/>
      <c r="I2280" s="17"/>
      <c r="J2280" s="17"/>
      <c r="K2280" s="17"/>
      <c r="L2280" s="17"/>
      <c r="M2280" s="17"/>
      <c r="N2280" s="17"/>
      <c r="O2280" s="17"/>
      <c r="P2280" s="17"/>
      <c r="Q2280" s="17"/>
      <c r="R2280" s="17" t="s">
        <v>55</v>
      </c>
      <c r="S2280" s="17" t="s">
        <v>56</v>
      </c>
      <c r="T2280" s="19" t="s">
        <v>57</v>
      </c>
      <c r="U2280" s="17" t="s">
        <v>425</v>
      </c>
      <c r="V2280" s="17">
        <v>2019</v>
      </c>
      <c r="W2280" s="17">
        <v>2</v>
      </c>
      <c r="X2280" s="13" t="b">
        <v>1</v>
      </c>
      <c r="Y2280" s="13" t="b">
        <v>0</v>
      </c>
      <c r="Z2280" s="13" t="b">
        <v>0</v>
      </c>
      <c r="AA2280" s="13" t="b">
        <v>0</v>
      </c>
      <c r="AB2280" s="17"/>
      <c r="AC2280" s="15"/>
      <c r="AD2280" s="15"/>
      <c r="AE2280" s="15"/>
      <c r="AF2280" s="15"/>
      <c r="AG2280" s="15"/>
      <c r="AH2280" s="15"/>
      <c r="AI2280" s="15"/>
      <c r="AJ2280" s="15"/>
      <c r="AK2280" s="16"/>
      <c r="AL2280" s="15"/>
      <c r="AM2280" s="15"/>
      <c r="AN2280" s="15"/>
      <c r="AO2280" s="15"/>
      <c r="AP2280" s="15"/>
      <c r="AQ2280" s="15"/>
      <c r="AR2280" s="15"/>
      <c r="AS2280" s="15"/>
      <c r="AT2280" s="15"/>
      <c r="AU2280" s="15"/>
      <c r="AV2280" s="15"/>
      <c r="AW2280" s="15"/>
      <c r="AX2280" s="15"/>
      <c r="AY2280" s="15"/>
      <c r="AZ2280" s="15"/>
      <c r="BA2280" s="15"/>
      <c r="BB2280" s="15"/>
      <c r="BC2280" s="15"/>
      <c r="BD2280" s="15"/>
      <c r="BE2280" s="15"/>
      <c r="BF2280" s="15"/>
      <c r="BG2280" s="15"/>
    </row>
    <row r="2281" spans="1:59">
      <c r="A2281" s="17" t="s">
        <v>8901</v>
      </c>
      <c r="B2281" s="17" t="s">
        <v>8902</v>
      </c>
      <c r="C2281" s="17"/>
      <c r="D2281" s="23" t="s">
        <v>8903</v>
      </c>
      <c r="E2281" s="17" t="s">
        <v>228</v>
      </c>
      <c r="F2281" s="9"/>
      <c r="G2281" s="9"/>
      <c r="H2281" s="17" t="s">
        <v>2461</v>
      </c>
      <c r="I2281" s="17"/>
      <c r="J2281" s="17"/>
      <c r="K2281" s="17"/>
      <c r="L2281" s="17"/>
      <c r="M2281" s="17"/>
      <c r="N2281" s="17"/>
      <c r="O2281" s="17"/>
      <c r="P2281" s="17"/>
      <c r="Q2281" s="9" t="s">
        <v>44</v>
      </c>
      <c r="R2281" s="17" t="s">
        <v>55</v>
      </c>
      <c r="S2281" s="17" t="s">
        <v>56</v>
      </c>
      <c r="T2281" s="19" t="s">
        <v>57</v>
      </c>
      <c r="U2281" s="17" t="s">
        <v>249</v>
      </c>
      <c r="V2281" s="17">
        <v>2015</v>
      </c>
      <c r="W2281" s="54">
        <v>43840</v>
      </c>
      <c r="X2281" s="13" t="b">
        <v>1</v>
      </c>
      <c r="Y2281" s="13" t="b">
        <v>1</v>
      </c>
      <c r="Z2281" s="13" t="b">
        <v>0</v>
      </c>
      <c r="AA2281" s="13" t="b">
        <v>0</v>
      </c>
      <c r="AB2281" s="17"/>
      <c r="AC2281" s="15">
        <v>0.5</v>
      </c>
      <c r="AD2281" s="15">
        <v>0</v>
      </c>
      <c r="AE2281" s="15">
        <v>1</v>
      </c>
      <c r="AF2281" s="15">
        <v>0.2</v>
      </c>
      <c r="AG2281" s="15" t="s">
        <v>44</v>
      </c>
      <c r="AH2281" s="15"/>
      <c r="AI2281" s="15"/>
      <c r="AJ2281" s="15"/>
      <c r="AK2281" s="16"/>
      <c r="AL2281" s="15"/>
      <c r="AM2281" s="15"/>
      <c r="AN2281" s="15"/>
      <c r="AO2281" s="15"/>
      <c r="AP2281" s="15"/>
      <c r="AQ2281" s="15"/>
      <c r="AR2281" s="15"/>
      <c r="AS2281" s="15"/>
      <c r="AT2281" s="15"/>
      <c r="AU2281" s="15"/>
      <c r="AV2281" s="15"/>
      <c r="AW2281" s="15"/>
      <c r="AX2281" s="15"/>
      <c r="AY2281" s="15"/>
      <c r="AZ2281" s="15"/>
      <c r="BA2281" s="15"/>
      <c r="BB2281" s="15"/>
      <c r="BC2281" s="15"/>
      <c r="BD2281" s="15"/>
      <c r="BE2281" s="15"/>
      <c r="BF2281" s="15"/>
      <c r="BG2281" s="15"/>
    </row>
    <row r="2282" spans="1:59" ht="409.5">
      <c r="A2282" s="9" t="s">
        <v>8904</v>
      </c>
      <c r="B2282" s="35" t="s">
        <v>8905</v>
      </c>
      <c r="C2282" s="9" t="s">
        <v>8906</v>
      </c>
      <c r="D2282" s="12" t="s">
        <v>8907</v>
      </c>
      <c r="E2282" s="9" t="s">
        <v>78</v>
      </c>
      <c r="F2282" s="9"/>
      <c r="G2282" s="9" t="s">
        <v>577</v>
      </c>
      <c r="H2282" s="9"/>
      <c r="I2282" s="9"/>
      <c r="J2282" s="9"/>
      <c r="K2282" s="9" t="s">
        <v>127</v>
      </c>
      <c r="L2282" s="9" t="s">
        <v>883</v>
      </c>
      <c r="M2282" s="9" t="s">
        <v>796</v>
      </c>
      <c r="N2282" s="9" t="s">
        <v>144</v>
      </c>
      <c r="O2282" s="9" t="s">
        <v>111</v>
      </c>
      <c r="P2282" s="9" t="s">
        <v>884</v>
      </c>
      <c r="Q2282" s="9" t="s">
        <v>44</v>
      </c>
      <c r="R2282" s="9" t="s">
        <v>55</v>
      </c>
      <c r="S2282" s="9" t="s">
        <v>56</v>
      </c>
      <c r="T2282" s="11" t="s">
        <v>57</v>
      </c>
      <c r="U2282" s="9" t="s">
        <v>65</v>
      </c>
      <c r="V2282" s="9">
        <v>2015</v>
      </c>
      <c r="W2282" s="9" t="s">
        <v>411</v>
      </c>
      <c r="X2282" s="13" t="b">
        <v>1</v>
      </c>
      <c r="Y2282" s="13" t="b">
        <v>1</v>
      </c>
      <c r="Z2282" s="14" t="b">
        <v>1</v>
      </c>
      <c r="AA2282" s="14" t="b">
        <v>0</v>
      </c>
      <c r="AB2282" s="9"/>
      <c r="AC2282" s="15">
        <v>0.5</v>
      </c>
      <c r="AD2282" s="15">
        <v>0</v>
      </c>
      <c r="AE2282" s="15">
        <v>1</v>
      </c>
      <c r="AF2282" s="15">
        <v>0.2</v>
      </c>
      <c r="AG2282" s="15" t="s">
        <v>44</v>
      </c>
      <c r="AH2282" s="15"/>
      <c r="AI2282" s="15"/>
      <c r="AJ2282" s="15"/>
      <c r="AK2282" s="16">
        <v>0</v>
      </c>
      <c r="AL2282" s="15"/>
      <c r="AM2282" s="15"/>
      <c r="AN2282" s="15"/>
      <c r="AO2282" s="15"/>
      <c r="AP2282" s="15"/>
      <c r="AQ2282" s="15"/>
      <c r="AR2282" s="15"/>
      <c r="AS2282" s="15"/>
      <c r="AT2282" s="15"/>
      <c r="AU2282" s="15"/>
      <c r="AV2282" s="15"/>
      <c r="AW2282" s="15"/>
      <c r="AX2282" s="15"/>
      <c r="AY2282" s="15"/>
      <c r="AZ2282" s="15"/>
      <c r="BA2282" s="15"/>
      <c r="BB2282" s="15"/>
      <c r="BC2282" s="15"/>
      <c r="BD2282" s="15"/>
      <c r="BE2282" s="15"/>
      <c r="BF2282" s="15"/>
      <c r="BG2282" s="15"/>
    </row>
    <row r="2283" spans="1:59" ht="75">
      <c r="A2283" s="9" t="s">
        <v>8908</v>
      </c>
      <c r="B2283" s="35" t="s">
        <v>8909</v>
      </c>
      <c r="C2283" s="9"/>
      <c r="D2283" s="12" t="s">
        <v>8910</v>
      </c>
      <c r="E2283" s="9" t="s">
        <v>78</v>
      </c>
      <c r="F2283" s="9"/>
      <c r="G2283" s="9" t="s">
        <v>577</v>
      </c>
      <c r="H2283" s="9"/>
      <c r="I2283" s="9"/>
      <c r="J2283" s="9"/>
      <c r="K2283" s="9" t="s">
        <v>3977</v>
      </c>
      <c r="L2283" s="9" t="s">
        <v>8798</v>
      </c>
      <c r="M2283" s="9" t="s">
        <v>503</v>
      </c>
      <c r="N2283" s="9" t="s">
        <v>201</v>
      </c>
      <c r="O2283" s="9" t="s">
        <v>111</v>
      </c>
      <c r="P2283" s="9" t="s">
        <v>884</v>
      </c>
      <c r="Q2283" s="9" t="s">
        <v>44</v>
      </c>
      <c r="R2283" s="9" t="s">
        <v>55</v>
      </c>
      <c r="S2283" s="9" t="s">
        <v>56</v>
      </c>
      <c r="T2283" s="11" t="s">
        <v>57</v>
      </c>
      <c r="U2283" s="9" t="s">
        <v>509</v>
      </c>
      <c r="V2283" s="9">
        <v>2016</v>
      </c>
      <c r="W2283" s="38">
        <v>43840</v>
      </c>
      <c r="X2283" s="13" t="b">
        <v>1</v>
      </c>
      <c r="Y2283" s="13" t="b">
        <v>1</v>
      </c>
      <c r="Z2283" s="14" t="b">
        <v>1</v>
      </c>
      <c r="AA2283" s="14" t="b">
        <v>0</v>
      </c>
      <c r="AB2283" s="9"/>
      <c r="AC2283" s="15">
        <v>0.5</v>
      </c>
      <c r="AD2283" s="15">
        <v>0</v>
      </c>
      <c r="AE2283" s="15">
        <v>1</v>
      </c>
      <c r="AF2283" s="15">
        <v>0.2</v>
      </c>
      <c r="AG2283" s="15" t="s">
        <v>44</v>
      </c>
      <c r="AH2283" s="15"/>
      <c r="AI2283" s="15"/>
      <c r="AJ2283" s="15"/>
      <c r="AK2283" s="16">
        <v>0</v>
      </c>
      <c r="AL2283" s="15"/>
      <c r="AM2283" s="15"/>
      <c r="AN2283" s="15"/>
      <c r="AO2283" s="15"/>
      <c r="AP2283" s="15"/>
      <c r="AQ2283" s="15"/>
      <c r="AR2283" s="15"/>
      <c r="AS2283" s="15"/>
      <c r="AT2283" s="15"/>
      <c r="AU2283" s="15"/>
      <c r="AV2283" s="15"/>
      <c r="AW2283" s="15"/>
      <c r="AX2283" s="15"/>
      <c r="AY2283" s="15"/>
      <c r="AZ2283" s="15"/>
      <c r="BA2283" s="15"/>
      <c r="BB2283" s="15"/>
      <c r="BC2283" s="15"/>
      <c r="BD2283" s="15"/>
      <c r="BE2283" s="15"/>
      <c r="BF2283" s="15"/>
      <c r="BG2283" s="15"/>
    </row>
    <row r="2284" spans="1:59">
      <c r="A2284" s="17" t="s">
        <v>8911</v>
      </c>
      <c r="B2284" s="17" t="s">
        <v>8912</v>
      </c>
      <c r="C2284" s="17"/>
      <c r="D2284" s="23" t="s">
        <v>8913</v>
      </c>
      <c r="E2284" s="17" t="s">
        <v>218</v>
      </c>
      <c r="F2284" s="9"/>
      <c r="G2284" s="9"/>
      <c r="H2284" s="17"/>
      <c r="I2284" s="17"/>
      <c r="J2284" s="17"/>
      <c r="K2284" s="17"/>
      <c r="L2284" s="17"/>
      <c r="M2284" s="17"/>
      <c r="N2284" s="17"/>
      <c r="O2284" s="17"/>
      <c r="P2284" s="17" t="s">
        <v>8914</v>
      </c>
      <c r="Q2284" s="17"/>
      <c r="R2284" s="17" t="s">
        <v>55</v>
      </c>
      <c r="S2284" s="17" t="s">
        <v>56</v>
      </c>
      <c r="T2284" s="19" t="s">
        <v>57</v>
      </c>
      <c r="U2284" s="17" t="s">
        <v>249</v>
      </c>
      <c r="V2284" s="17">
        <v>2017</v>
      </c>
      <c r="W2284" s="17">
        <v>3</v>
      </c>
      <c r="X2284" s="13" t="b">
        <v>1</v>
      </c>
      <c r="Y2284" s="13" t="b">
        <v>0</v>
      </c>
      <c r="Z2284" s="13" t="b">
        <v>0</v>
      </c>
      <c r="AA2284" s="13" t="b">
        <v>0</v>
      </c>
      <c r="AB2284" s="17"/>
      <c r="AC2284" s="15"/>
      <c r="AD2284" s="15"/>
      <c r="AE2284" s="15"/>
      <c r="AF2284" s="15"/>
      <c r="AG2284" s="15"/>
      <c r="AH2284" s="15"/>
      <c r="AI2284" s="15"/>
      <c r="AJ2284" s="15"/>
      <c r="AK2284" s="16"/>
      <c r="AL2284" s="15"/>
      <c r="AM2284" s="15"/>
      <c r="AN2284" s="15"/>
      <c r="AO2284" s="15"/>
      <c r="AP2284" s="15"/>
      <c r="AQ2284" s="15"/>
      <c r="AR2284" s="15"/>
      <c r="AS2284" s="15"/>
      <c r="AT2284" s="15"/>
      <c r="AU2284" s="15"/>
      <c r="AV2284" s="15"/>
      <c r="AW2284" s="15"/>
      <c r="AX2284" s="15"/>
      <c r="AY2284" s="15"/>
      <c r="AZ2284" s="15"/>
      <c r="BA2284" s="15"/>
      <c r="BB2284" s="15"/>
      <c r="BC2284" s="15"/>
      <c r="BD2284" s="15"/>
      <c r="BE2284" s="15"/>
      <c r="BF2284" s="15"/>
      <c r="BG2284" s="15"/>
    </row>
    <row r="2285" spans="1:59">
      <c r="A2285" s="17" t="s">
        <v>8915</v>
      </c>
      <c r="B2285" s="17" t="s">
        <v>8916</v>
      </c>
      <c r="C2285" s="17"/>
      <c r="D2285" s="23" t="s">
        <v>8917</v>
      </c>
      <c r="E2285" s="17" t="s">
        <v>218</v>
      </c>
      <c r="F2285" s="9"/>
      <c r="G2285" s="9"/>
      <c r="H2285" s="17"/>
      <c r="I2285" s="17"/>
      <c r="J2285" s="17"/>
      <c r="K2285" s="17"/>
      <c r="L2285" s="17"/>
      <c r="M2285" s="17"/>
      <c r="N2285" s="17"/>
      <c r="O2285" s="17"/>
      <c r="P2285" s="17"/>
      <c r="Q2285" s="17"/>
      <c r="R2285" s="17" t="s">
        <v>55</v>
      </c>
      <c r="S2285" s="17" t="s">
        <v>56</v>
      </c>
      <c r="T2285" s="19" t="s">
        <v>57</v>
      </c>
      <c r="U2285" s="17" t="s">
        <v>249</v>
      </c>
      <c r="V2285" s="17">
        <v>2016</v>
      </c>
      <c r="W2285" s="17">
        <v>1</v>
      </c>
      <c r="X2285" s="13" t="b">
        <v>1</v>
      </c>
      <c r="Y2285" s="13" t="b">
        <v>0</v>
      </c>
      <c r="Z2285" s="13" t="b">
        <v>0</v>
      </c>
      <c r="AA2285" s="13" t="b">
        <v>0</v>
      </c>
      <c r="AB2285" s="17"/>
      <c r="AC2285" s="15"/>
      <c r="AD2285" s="15"/>
      <c r="AE2285" s="15"/>
      <c r="AF2285" s="15"/>
      <c r="AG2285" s="15"/>
      <c r="AH2285" s="15"/>
      <c r="AI2285" s="15"/>
      <c r="AJ2285" s="15"/>
      <c r="AK2285" s="16"/>
      <c r="AL2285" s="15"/>
      <c r="AM2285" s="15"/>
      <c r="AN2285" s="15"/>
      <c r="AO2285" s="15"/>
      <c r="AP2285" s="15"/>
      <c r="AQ2285" s="15"/>
      <c r="AR2285" s="15"/>
      <c r="AS2285" s="15"/>
      <c r="AT2285" s="15"/>
      <c r="AU2285" s="15"/>
      <c r="AV2285" s="15"/>
      <c r="AW2285" s="15"/>
      <c r="AX2285" s="15"/>
      <c r="AY2285" s="15"/>
      <c r="AZ2285" s="15"/>
      <c r="BA2285" s="15"/>
      <c r="BB2285" s="15"/>
      <c r="BC2285" s="15"/>
      <c r="BD2285" s="15"/>
      <c r="BE2285" s="15"/>
      <c r="BF2285" s="15"/>
      <c r="BG2285" s="15"/>
    </row>
    <row r="2286" spans="1:59">
      <c r="A2286" s="23" t="s">
        <v>8919</v>
      </c>
      <c r="B2286" s="17" t="s">
        <v>8920</v>
      </c>
      <c r="C2286" s="17"/>
      <c r="D2286" s="23" t="s">
        <v>8921</v>
      </c>
      <c r="E2286" s="17" t="s">
        <v>86</v>
      </c>
      <c r="F2286" s="9" t="s">
        <v>263</v>
      </c>
      <c r="G2286" s="9"/>
      <c r="H2286" s="17"/>
      <c r="I2286" s="17"/>
      <c r="J2286" s="17"/>
      <c r="K2286" s="17"/>
      <c r="L2286" s="17"/>
      <c r="M2286" s="17"/>
      <c r="N2286" s="17"/>
      <c r="O2286" s="17"/>
      <c r="P2286" s="17"/>
      <c r="Q2286" s="17"/>
      <c r="R2286" s="17" t="s">
        <v>55</v>
      </c>
      <c r="S2286" s="17" t="s">
        <v>56</v>
      </c>
      <c r="T2286" s="19" t="s">
        <v>57</v>
      </c>
      <c r="U2286" s="17" t="s">
        <v>8926</v>
      </c>
      <c r="V2286" s="17">
        <v>2017</v>
      </c>
      <c r="W2286" s="17">
        <v>7</v>
      </c>
      <c r="X2286" s="13" t="b">
        <v>1</v>
      </c>
      <c r="Y2286" s="13" t="b">
        <v>0</v>
      </c>
      <c r="Z2286" s="13" t="b">
        <v>0</v>
      </c>
      <c r="AA2286" s="13" t="b">
        <v>0</v>
      </c>
      <c r="AB2286" s="17"/>
      <c r="AC2286" s="15"/>
      <c r="AD2286" s="15"/>
      <c r="AE2286" s="15"/>
      <c r="AF2286" s="15"/>
      <c r="AG2286" s="15"/>
      <c r="AH2286" s="15"/>
      <c r="AI2286" s="15"/>
      <c r="AJ2286" s="15"/>
      <c r="AK2286" s="16"/>
      <c r="AL2286" s="15"/>
      <c r="AM2286" s="15"/>
      <c r="AN2286" s="15"/>
      <c r="AO2286" s="15"/>
      <c r="AP2286" s="15"/>
      <c r="AQ2286" s="15"/>
      <c r="AR2286" s="15"/>
      <c r="AS2286" s="15"/>
      <c r="AT2286" s="15"/>
      <c r="AU2286" s="15"/>
      <c r="AV2286" s="15"/>
      <c r="AW2286" s="15"/>
      <c r="AX2286" s="15"/>
      <c r="AY2286" s="15"/>
      <c r="AZ2286" s="15"/>
      <c r="BA2286" s="15"/>
      <c r="BB2286" s="15"/>
      <c r="BC2286" s="15"/>
      <c r="BD2286" s="15"/>
      <c r="BE2286" s="15"/>
      <c r="BF2286" s="15"/>
      <c r="BG2286" s="15"/>
    </row>
    <row r="2287" spans="1:59">
      <c r="A2287" s="17" t="s">
        <v>8922</v>
      </c>
      <c r="B2287" s="17" t="s">
        <v>8923</v>
      </c>
      <c r="C2287" s="17"/>
      <c r="D2287" s="23" t="s">
        <v>8924</v>
      </c>
      <c r="E2287" s="17" t="s">
        <v>218</v>
      </c>
      <c r="F2287" s="9" t="s">
        <v>8925</v>
      </c>
      <c r="G2287" s="9"/>
      <c r="H2287" s="17"/>
      <c r="I2287" s="17"/>
      <c r="J2287" s="17"/>
      <c r="K2287" s="17"/>
      <c r="L2287" s="17"/>
      <c r="M2287" s="17"/>
      <c r="N2287" s="17"/>
      <c r="O2287" s="17"/>
      <c r="P2287" s="17"/>
      <c r="Q2287" s="17"/>
      <c r="R2287" s="17" t="s">
        <v>55</v>
      </c>
      <c r="S2287" s="17" t="s">
        <v>56</v>
      </c>
      <c r="T2287" s="19" t="s">
        <v>57</v>
      </c>
      <c r="U2287" s="17" t="s">
        <v>249</v>
      </c>
      <c r="V2287" s="17">
        <v>2017</v>
      </c>
      <c r="W2287" s="17">
        <v>4</v>
      </c>
      <c r="X2287" s="13" t="b">
        <v>1</v>
      </c>
      <c r="Y2287" s="13" t="b">
        <v>0</v>
      </c>
      <c r="Z2287" s="13" t="b">
        <v>0</v>
      </c>
      <c r="AA2287" s="13" t="b">
        <v>0</v>
      </c>
      <c r="AB2287" s="17"/>
      <c r="AC2287" s="15"/>
      <c r="AD2287" s="15"/>
      <c r="AE2287" s="15"/>
      <c r="AF2287" s="15"/>
      <c r="AG2287" s="15"/>
      <c r="AH2287" s="15"/>
      <c r="AI2287" s="15"/>
      <c r="AJ2287" s="15"/>
      <c r="AK2287" s="16"/>
      <c r="AL2287" s="15"/>
      <c r="AM2287" s="15"/>
      <c r="AN2287" s="15"/>
      <c r="AO2287" s="15"/>
      <c r="AP2287" s="15"/>
      <c r="AQ2287" s="15"/>
      <c r="AR2287" s="15"/>
      <c r="AS2287" s="15"/>
      <c r="AT2287" s="15"/>
      <c r="AU2287" s="15"/>
      <c r="AV2287" s="15"/>
      <c r="AW2287" s="15"/>
      <c r="AX2287" s="15"/>
      <c r="AY2287" s="15"/>
      <c r="AZ2287" s="15"/>
      <c r="BA2287" s="15"/>
      <c r="BB2287" s="15"/>
      <c r="BC2287" s="15"/>
      <c r="BD2287" s="15"/>
      <c r="BE2287" s="15"/>
      <c r="BF2287" s="15"/>
      <c r="BG2287" s="15"/>
    </row>
    <row r="2288" spans="1:59" ht="62.5">
      <c r="A2288" s="9" t="s">
        <v>8927</v>
      </c>
      <c r="B2288" s="35" t="s">
        <v>8928</v>
      </c>
      <c r="C2288" s="9"/>
      <c r="D2288" s="47" t="s">
        <v>8929</v>
      </c>
      <c r="E2288" s="9" t="s">
        <v>78</v>
      </c>
      <c r="F2288" s="9"/>
      <c r="G2288" s="9" t="s">
        <v>577</v>
      </c>
      <c r="H2288" s="9"/>
      <c r="I2288" s="9"/>
      <c r="J2288" s="9"/>
      <c r="K2288" s="9" t="s">
        <v>3977</v>
      </c>
      <c r="L2288" s="9"/>
      <c r="M2288" s="9" t="s">
        <v>503</v>
      </c>
      <c r="N2288" s="9" t="s">
        <v>201</v>
      </c>
      <c r="O2288" s="9" t="s">
        <v>111</v>
      </c>
      <c r="P2288" s="9" t="s">
        <v>1071</v>
      </c>
      <c r="Q2288" s="9" t="s">
        <v>44</v>
      </c>
      <c r="R2288" s="9" t="s">
        <v>55</v>
      </c>
      <c r="S2288" s="9" t="s">
        <v>56</v>
      </c>
      <c r="T2288" s="11" t="s">
        <v>57</v>
      </c>
      <c r="U2288" s="9" t="s">
        <v>509</v>
      </c>
      <c r="V2288" s="9">
        <v>2016</v>
      </c>
      <c r="W2288" s="38">
        <v>43840</v>
      </c>
      <c r="X2288" s="13" t="b">
        <v>1</v>
      </c>
      <c r="Y2288" s="13" t="b">
        <v>1</v>
      </c>
      <c r="Z2288" s="14" t="b">
        <v>1</v>
      </c>
      <c r="AA2288" s="14" t="b">
        <v>0</v>
      </c>
      <c r="AB2288" s="9"/>
      <c r="AC2288" s="15">
        <v>0.5</v>
      </c>
      <c r="AD2288" s="15">
        <v>0</v>
      </c>
      <c r="AE2288" s="15">
        <v>1</v>
      </c>
      <c r="AF2288" s="15">
        <v>0.2</v>
      </c>
      <c r="AG2288" s="15" t="s">
        <v>44</v>
      </c>
      <c r="AH2288" s="15"/>
      <c r="AI2288" s="15"/>
      <c r="AJ2288" s="15"/>
      <c r="AK2288" s="16">
        <v>0</v>
      </c>
      <c r="AL2288" s="15"/>
      <c r="AM2288" s="15"/>
      <c r="AN2288" s="15"/>
      <c r="AO2288" s="15"/>
      <c r="AP2288" s="15"/>
      <c r="AQ2288" s="15"/>
      <c r="AR2288" s="15"/>
      <c r="AS2288" s="15"/>
      <c r="AT2288" s="15"/>
      <c r="AU2288" s="15"/>
      <c r="AV2288" s="15"/>
      <c r="AW2288" s="15"/>
      <c r="AX2288" s="15"/>
      <c r="AY2288" s="15"/>
      <c r="AZ2288" s="15"/>
      <c r="BA2288" s="15"/>
      <c r="BB2288" s="15"/>
      <c r="BC2288" s="15"/>
      <c r="BD2288" s="15"/>
      <c r="BE2288" s="15"/>
      <c r="BF2288" s="15"/>
      <c r="BG2288" s="15"/>
    </row>
    <row r="2289" spans="1:59" ht="62.5">
      <c r="A2289" s="9" t="s">
        <v>8930</v>
      </c>
      <c r="B2289" s="35" t="s">
        <v>8931</v>
      </c>
      <c r="C2289" s="9"/>
      <c r="D2289" s="47" t="s">
        <v>8932</v>
      </c>
      <c r="E2289" s="9" t="s">
        <v>78</v>
      </c>
      <c r="F2289" s="9"/>
      <c r="G2289" s="9" t="s">
        <v>376</v>
      </c>
      <c r="H2289" s="9"/>
      <c r="I2289" s="9"/>
      <c r="J2289" s="9"/>
      <c r="K2289" s="9" t="s">
        <v>127</v>
      </c>
      <c r="L2289" s="9" t="s">
        <v>883</v>
      </c>
      <c r="M2289" s="9"/>
      <c r="N2289" s="9" t="s">
        <v>110</v>
      </c>
      <c r="O2289" s="9" t="s">
        <v>111</v>
      </c>
      <c r="P2289" s="9" t="s">
        <v>884</v>
      </c>
      <c r="Q2289" s="9" t="s">
        <v>44</v>
      </c>
      <c r="R2289" s="9" t="s">
        <v>45</v>
      </c>
      <c r="S2289" s="9" t="s">
        <v>137</v>
      </c>
      <c r="T2289" s="11" t="s">
        <v>137</v>
      </c>
      <c r="U2289" s="9" t="s">
        <v>509</v>
      </c>
      <c r="V2289" s="9">
        <v>2017</v>
      </c>
      <c r="W2289" s="38">
        <v>43840</v>
      </c>
      <c r="X2289" s="13" t="b">
        <v>1</v>
      </c>
      <c r="Y2289" s="13" t="b">
        <v>1</v>
      </c>
      <c r="Z2289" s="14" t="b">
        <v>1</v>
      </c>
      <c r="AA2289" s="14" t="b">
        <v>0</v>
      </c>
      <c r="AB2289" s="9"/>
      <c r="AC2289" s="15">
        <v>0.5</v>
      </c>
      <c r="AD2289" s="15">
        <v>0</v>
      </c>
      <c r="AE2289" s="15">
        <v>1</v>
      </c>
      <c r="AF2289" s="15">
        <v>0.2</v>
      </c>
      <c r="AG2289" s="15" t="s">
        <v>44</v>
      </c>
      <c r="AH2289" s="15"/>
      <c r="AI2289" s="15"/>
      <c r="AJ2289" s="15"/>
      <c r="AK2289" s="16">
        <v>0</v>
      </c>
      <c r="AL2289" s="15"/>
      <c r="AM2289" s="15"/>
      <c r="AN2289" s="15"/>
      <c r="AO2289" s="15"/>
      <c r="AP2289" s="15"/>
      <c r="AQ2289" s="15"/>
      <c r="AR2289" s="15"/>
      <c r="AS2289" s="15"/>
      <c r="AT2289" s="15"/>
      <c r="AU2289" s="15"/>
      <c r="AV2289" s="15"/>
      <c r="AW2289" s="15"/>
      <c r="AX2289" s="15"/>
      <c r="AY2289" s="15"/>
      <c r="AZ2289" s="15"/>
      <c r="BA2289" s="15"/>
      <c r="BB2289" s="15"/>
      <c r="BC2289" s="15"/>
      <c r="BD2289" s="15"/>
      <c r="BE2289" s="15"/>
      <c r="BF2289" s="15"/>
      <c r="BG2289" s="15"/>
    </row>
    <row r="2290" spans="1:59" ht="200">
      <c r="A2290" s="9" t="s">
        <v>8933</v>
      </c>
      <c r="B2290" s="35" t="s">
        <v>8934</v>
      </c>
      <c r="C2290" s="9"/>
      <c r="D2290" s="12" t="s">
        <v>8935</v>
      </c>
      <c r="E2290" s="9" t="s">
        <v>78</v>
      </c>
      <c r="F2290" s="9"/>
      <c r="G2290" s="9" t="s">
        <v>577</v>
      </c>
      <c r="H2290" s="9"/>
      <c r="I2290" s="9"/>
      <c r="J2290" s="9"/>
      <c r="K2290" s="9" t="s">
        <v>945</v>
      </c>
      <c r="L2290" s="9"/>
      <c r="M2290" s="9" t="s">
        <v>796</v>
      </c>
      <c r="N2290" s="9" t="s">
        <v>201</v>
      </c>
      <c r="O2290" s="9" t="s">
        <v>111</v>
      </c>
      <c r="P2290" s="9" t="s">
        <v>884</v>
      </c>
      <c r="Q2290" s="9" t="s">
        <v>44</v>
      </c>
      <c r="R2290" s="9" t="s">
        <v>45</v>
      </c>
      <c r="S2290" s="9" t="s">
        <v>46</v>
      </c>
      <c r="T2290" s="11">
        <v>285800</v>
      </c>
      <c r="U2290" s="9" t="s">
        <v>221</v>
      </c>
      <c r="V2290" s="9">
        <v>2016</v>
      </c>
      <c r="W2290" s="38">
        <v>43840</v>
      </c>
      <c r="X2290" s="13" t="b">
        <v>1</v>
      </c>
      <c r="Y2290" s="13" t="b">
        <v>1</v>
      </c>
      <c r="Z2290" s="14" t="b">
        <v>1</v>
      </c>
      <c r="AA2290" s="14" t="b">
        <v>0</v>
      </c>
      <c r="AB2290" s="9"/>
      <c r="AC2290" s="15">
        <v>0.5</v>
      </c>
      <c r="AD2290" s="15">
        <v>0</v>
      </c>
      <c r="AE2290" s="15">
        <v>1</v>
      </c>
      <c r="AF2290" s="15">
        <v>0.2</v>
      </c>
      <c r="AG2290" s="15" t="s">
        <v>44</v>
      </c>
      <c r="AH2290" s="15"/>
      <c r="AI2290" s="15"/>
      <c r="AJ2290" s="15"/>
      <c r="AK2290" s="16">
        <v>0</v>
      </c>
      <c r="AL2290" s="15"/>
      <c r="AM2290" s="15"/>
      <c r="AN2290" s="15"/>
      <c r="AO2290" s="15"/>
      <c r="AP2290" s="15"/>
      <c r="AQ2290" s="15"/>
      <c r="AR2290" s="15"/>
      <c r="AS2290" s="15"/>
      <c r="AT2290" s="15"/>
      <c r="AU2290" s="15"/>
      <c r="AV2290" s="15"/>
      <c r="AW2290" s="15"/>
      <c r="AX2290" s="15"/>
      <c r="AY2290" s="15"/>
      <c r="AZ2290" s="15"/>
      <c r="BA2290" s="15"/>
      <c r="BB2290" s="15"/>
      <c r="BC2290" s="15"/>
      <c r="BD2290" s="15"/>
      <c r="BE2290" s="15"/>
      <c r="BF2290" s="15"/>
      <c r="BG2290" s="15"/>
    </row>
    <row r="2291" spans="1:59">
      <c r="A2291" s="17" t="s">
        <v>8936</v>
      </c>
      <c r="B2291" s="17" t="s">
        <v>8937</v>
      </c>
      <c r="C2291" s="17"/>
      <c r="D2291" s="23" t="s">
        <v>8938</v>
      </c>
      <c r="E2291" s="17" t="s">
        <v>136</v>
      </c>
      <c r="F2291" s="9"/>
      <c r="G2291" s="9"/>
      <c r="H2291" s="17"/>
      <c r="I2291" s="17"/>
      <c r="J2291" s="17"/>
      <c r="K2291" s="17"/>
      <c r="L2291" s="17"/>
      <c r="M2291" s="17"/>
      <c r="N2291" s="17"/>
      <c r="O2291" s="17"/>
      <c r="P2291" s="17"/>
      <c r="Q2291" s="17"/>
      <c r="R2291" s="17" t="s">
        <v>45</v>
      </c>
      <c r="S2291" s="17" t="s">
        <v>137</v>
      </c>
      <c r="T2291" s="19" t="s">
        <v>137</v>
      </c>
      <c r="U2291" s="17" t="s">
        <v>249</v>
      </c>
      <c r="V2291" s="17">
        <v>1999</v>
      </c>
      <c r="W2291" s="17">
        <v>4</v>
      </c>
      <c r="X2291" s="13" t="b">
        <v>1</v>
      </c>
      <c r="Y2291" s="13" t="b">
        <v>0</v>
      </c>
      <c r="Z2291" s="13" t="b">
        <v>0</v>
      </c>
      <c r="AA2291" s="13" t="b">
        <v>0</v>
      </c>
      <c r="AB2291" s="17"/>
      <c r="AC2291" s="15"/>
      <c r="AD2291" s="15"/>
      <c r="AE2291" s="15"/>
      <c r="AF2291" s="15"/>
      <c r="AG2291" s="15"/>
      <c r="AH2291" s="15"/>
      <c r="AI2291" s="15"/>
      <c r="AJ2291" s="15"/>
      <c r="AK2291" s="16"/>
      <c r="AL2291" s="15"/>
      <c r="AM2291" s="15"/>
      <c r="AN2291" s="15"/>
      <c r="AO2291" s="15"/>
      <c r="AP2291" s="15"/>
      <c r="AQ2291" s="15"/>
      <c r="AR2291" s="15"/>
      <c r="AS2291" s="15"/>
      <c r="AT2291" s="15"/>
      <c r="AU2291" s="15"/>
      <c r="AV2291" s="15"/>
      <c r="AW2291" s="15"/>
      <c r="AX2291" s="15"/>
      <c r="AY2291" s="15"/>
      <c r="AZ2291" s="15"/>
      <c r="BA2291" s="15"/>
      <c r="BB2291" s="15"/>
      <c r="BC2291" s="15"/>
      <c r="BD2291" s="15"/>
      <c r="BE2291" s="15"/>
      <c r="BF2291" s="15"/>
      <c r="BG2291" s="15"/>
    </row>
    <row r="2292" spans="1:59" ht="409.5">
      <c r="A2292" s="9" t="s">
        <v>8939</v>
      </c>
      <c r="B2292" s="35" t="s">
        <v>8940</v>
      </c>
      <c r="C2292" s="9"/>
      <c r="D2292" s="12" t="s">
        <v>8941</v>
      </c>
      <c r="E2292" s="9" t="s">
        <v>78</v>
      </c>
      <c r="F2292" s="9"/>
      <c r="G2292" s="9" t="s">
        <v>917</v>
      </c>
      <c r="H2292" s="9"/>
      <c r="I2292" s="9"/>
      <c r="J2292" s="9"/>
      <c r="K2292" s="9" t="s">
        <v>578</v>
      </c>
      <c r="L2292" s="9" t="s">
        <v>568</v>
      </c>
      <c r="M2292" s="9"/>
      <c r="N2292" s="9" t="s">
        <v>110</v>
      </c>
      <c r="O2292" s="9" t="s">
        <v>111</v>
      </c>
      <c r="P2292" s="9" t="s">
        <v>377</v>
      </c>
      <c r="Q2292" s="9" t="s">
        <v>44</v>
      </c>
      <c r="R2292" s="9" t="s">
        <v>55</v>
      </c>
      <c r="S2292" s="9" t="s">
        <v>56</v>
      </c>
      <c r="T2292" s="11" t="s">
        <v>57</v>
      </c>
      <c r="U2292" s="9" t="s">
        <v>221</v>
      </c>
      <c r="V2292" s="9">
        <v>2011</v>
      </c>
      <c r="W2292" s="38">
        <v>43840</v>
      </c>
      <c r="X2292" s="13" t="b">
        <v>1</v>
      </c>
      <c r="Y2292" s="13" t="b">
        <v>1</v>
      </c>
      <c r="Z2292" s="14" t="b">
        <v>1</v>
      </c>
      <c r="AA2292" s="14" t="b">
        <v>0</v>
      </c>
      <c r="AB2292" s="9"/>
      <c r="AC2292" s="15">
        <v>0.5</v>
      </c>
      <c r="AD2292" s="15">
        <v>0</v>
      </c>
      <c r="AE2292" s="15">
        <v>1</v>
      </c>
      <c r="AF2292" s="15">
        <v>0.2</v>
      </c>
      <c r="AG2292" s="15" t="s">
        <v>44</v>
      </c>
      <c r="AH2292" s="15"/>
      <c r="AI2292" s="15"/>
      <c r="AJ2292" s="15"/>
      <c r="AK2292" s="16">
        <v>0</v>
      </c>
      <c r="AL2292" s="15"/>
      <c r="AM2292" s="15"/>
      <c r="AN2292" s="15"/>
      <c r="AO2292" s="15"/>
      <c r="AP2292" s="15"/>
      <c r="AQ2292" s="15"/>
      <c r="AR2292" s="15"/>
      <c r="AS2292" s="15"/>
      <c r="AT2292" s="15"/>
      <c r="AU2292" s="15"/>
      <c r="AV2292" s="15"/>
      <c r="AW2292" s="15"/>
      <c r="AX2292" s="15"/>
      <c r="AY2292" s="15"/>
      <c r="AZ2292" s="15"/>
      <c r="BA2292" s="15"/>
      <c r="BB2292" s="15"/>
      <c r="BC2292" s="15"/>
      <c r="BD2292" s="15"/>
      <c r="BE2292" s="15"/>
      <c r="BF2292" s="15"/>
      <c r="BG2292" s="15"/>
    </row>
    <row r="2293" spans="1:59" ht="175">
      <c r="A2293" s="9" t="s">
        <v>8942</v>
      </c>
      <c r="B2293" s="35" t="s">
        <v>8943</v>
      </c>
      <c r="C2293" s="9"/>
      <c r="D2293" s="12" t="s">
        <v>8944</v>
      </c>
      <c r="E2293" s="9" t="s">
        <v>78</v>
      </c>
      <c r="F2293" s="9"/>
      <c r="G2293" s="9" t="s">
        <v>376</v>
      </c>
      <c r="H2293" s="9"/>
      <c r="I2293" s="9"/>
      <c r="J2293" s="9"/>
      <c r="K2293" s="9" t="s">
        <v>4394</v>
      </c>
      <c r="L2293" s="9"/>
      <c r="M2293" s="9"/>
      <c r="N2293" s="9" t="s">
        <v>201</v>
      </c>
      <c r="O2293" s="9" t="s">
        <v>111</v>
      </c>
      <c r="P2293" s="9" t="s">
        <v>377</v>
      </c>
      <c r="Q2293" s="9" t="s">
        <v>44</v>
      </c>
      <c r="R2293" s="9" t="s">
        <v>55</v>
      </c>
      <c r="S2293" s="9" t="s">
        <v>56</v>
      </c>
      <c r="T2293" s="11" t="s">
        <v>57</v>
      </c>
      <c r="U2293" s="9" t="s">
        <v>65</v>
      </c>
      <c r="V2293" s="9">
        <v>2017</v>
      </c>
      <c r="W2293" s="38">
        <v>43840</v>
      </c>
      <c r="X2293" s="13" t="b">
        <v>1</v>
      </c>
      <c r="Y2293" s="13" t="b">
        <v>1</v>
      </c>
      <c r="Z2293" s="14" t="b">
        <v>1</v>
      </c>
      <c r="AA2293" s="14" t="b">
        <v>0</v>
      </c>
      <c r="AB2293" s="9"/>
      <c r="AC2293" s="15">
        <v>0.5</v>
      </c>
      <c r="AD2293" s="15">
        <v>0</v>
      </c>
      <c r="AE2293" s="15">
        <v>1</v>
      </c>
      <c r="AF2293" s="15">
        <v>0.2</v>
      </c>
      <c r="AG2293" s="15" t="s">
        <v>44</v>
      </c>
      <c r="AH2293" s="15"/>
      <c r="AI2293" s="15"/>
      <c r="AJ2293" s="15"/>
      <c r="AK2293" s="16">
        <v>0</v>
      </c>
      <c r="AL2293" s="15"/>
      <c r="AM2293" s="15"/>
      <c r="AN2293" s="15"/>
      <c r="AO2293" s="15"/>
      <c r="AP2293" s="15"/>
      <c r="AQ2293" s="15"/>
      <c r="AR2293" s="15"/>
      <c r="AS2293" s="15"/>
      <c r="AT2293" s="15"/>
      <c r="AU2293" s="15"/>
      <c r="AV2293" s="15"/>
      <c r="AW2293" s="15"/>
      <c r="AX2293" s="15"/>
      <c r="AY2293" s="15"/>
      <c r="AZ2293" s="15"/>
      <c r="BA2293" s="15"/>
      <c r="BB2293" s="15"/>
      <c r="BC2293" s="15"/>
      <c r="BD2293" s="15"/>
      <c r="BE2293" s="15"/>
      <c r="BF2293" s="15"/>
      <c r="BG2293" s="15"/>
    </row>
    <row r="2294" spans="1:59">
      <c r="A2294" s="17" t="s">
        <v>8945</v>
      </c>
      <c r="B2294" s="17" t="s">
        <v>8946</v>
      </c>
      <c r="C2294" s="17"/>
      <c r="D2294" s="23" t="s">
        <v>8947</v>
      </c>
      <c r="E2294" s="17" t="s">
        <v>86</v>
      </c>
      <c r="F2294" s="9" t="s">
        <v>107</v>
      </c>
      <c r="G2294" s="9"/>
      <c r="H2294" s="17"/>
      <c r="I2294" s="17"/>
      <c r="J2294" s="17"/>
      <c r="K2294" s="17"/>
      <c r="L2294" s="17"/>
      <c r="M2294" s="17"/>
      <c r="N2294" s="17"/>
      <c r="O2294" s="17"/>
      <c r="P2294" s="17"/>
      <c r="Q2294" s="17"/>
      <c r="R2294" s="17" t="s">
        <v>55</v>
      </c>
      <c r="S2294" s="17" t="s">
        <v>56</v>
      </c>
      <c r="T2294" s="19" t="s">
        <v>57</v>
      </c>
      <c r="U2294" s="17" t="s">
        <v>249</v>
      </c>
      <c r="V2294" s="17">
        <v>2018</v>
      </c>
      <c r="W2294" s="17">
        <v>1</v>
      </c>
      <c r="X2294" s="13" t="b">
        <v>1</v>
      </c>
      <c r="Y2294" s="13" t="b">
        <v>0</v>
      </c>
      <c r="Z2294" s="13" t="b">
        <v>0</v>
      </c>
      <c r="AA2294" s="13" t="b">
        <v>0</v>
      </c>
      <c r="AB2294" s="17"/>
      <c r="AC2294" s="15"/>
      <c r="AD2294" s="15"/>
      <c r="AE2294" s="15"/>
      <c r="AF2294" s="15"/>
      <c r="AG2294" s="15"/>
      <c r="AH2294" s="15"/>
      <c r="AI2294" s="15"/>
      <c r="AJ2294" s="15"/>
      <c r="AK2294" s="16"/>
      <c r="AL2294" s="15"/>
      <c r="AM2294" s="15"/>
      <c r="AN2294" s="15"/>
      <c r="AO2294" s="15"/>
      <c r="AP2294" s="15"/>
      <c r="AQ2294" s="15"/>
      <c r="AR2294" s="15"/>
      <c r="AS2294" s="15"/>
      <c r="AT2294" s="15"/>
      <c r="AU2294" s="15"/>
      <c r="AV2294" s="15"/>
      <c r="AW2294" s="15"/>
      <c r="AX2294" s="15"/>
      <c r="AY2294" s="15"/>
      <c r="AZ2294" s="15"/>
      <c r="BA2294" s="15"/>
      <c r="BB2294" s="15"/>
      <c r="BC2294" s="15"/>
      <c r="BD2294" s="15"/>
      <c r="BE2294" s="15"/>
      <c r="BF2294" s="15"/>
      <c r="BG2294" s="15"/>
    </row>
    <row r="2295" spans="1:59" ht="75">
      <c r="A2295" s="17" t="s">
        <v>8948</v>
      </c>
      <c r="B2295" s="48" t="s">
        <v>8949</v>
      </c>
      <c r="C2295" s="10" t="s">
        <v>8950</v>
      </c>
      <c r="D2295" s="17" t="s">
        <v>8951</v>
      </c>
      <c r="E2295" s="17" t="s">
        <v>78</v>
      </c>
      <c r="F2295" s="9"/>
      <c r="G2295" s="9" t="s">
        <v>577</v>
      </c>
      <c r="H2295" s="17"/>
      <c r="I2295" s="17"/>
      <c r="J2295" s="17" t="s">
        <v>126</v>
      </c>
      <c r="K2295" s="17" t="s">
        <v>945</v>
      </c>
      <c r="L2295" s="17"/>
      <c r="M2295" s="17"/>
      <c r="N2295" s="17"/>
      <c r="O2295" s="17"/>
      <c r="P2295" s="9" t="s">
        <v>1071</v>
      </c>
      <c r="Q2295" s="17" t="s">
        <v>44</v>
      </c>
      <c r="R2295" s="17" t="s">
        <v>45</v>
      </c>
      <c r="S2295" s="17" t="s">
        <v>46</v>
      </c>
      <c r="T2295" s="19">
        <v>1180000</v>
      </c>
      <c r="U2295" s="17" t="s">
        <v>59</v>
      </c>
      <c r="V2295" s="17">
        <v>2013</v>
      </c>
      <c r="W2295" s="9" t="s">
        <v>411</v>
      </c>
      <c r="X2295" s="13" t="b">
        <v>1</v>
      </c>
      <c r="Y2295" s="13" t="b">
        <v>1</v>
      </c>
      <c r="Z2295" s="14" t="b">
        <v>1</v>
      </c>
      <c r="AA2295" s="13" t="b">
        <v>0</v>
      </c>
      <c r="AB2295" s="17"/>
      <c r="AC2295" s="15">
        <v>0.5</v>
      </c>
      <c r="AD2295" s="15">
        <v>0</v>
      </c>
      <c r="AE2295" s="15">
        <v>1</v>
      </c>
      <c r="AF2295" s="15">
        <v>0.2</v>
      </c>
      <c r="AG2295" s="15" t="s">
        <v>44</v>
      </c>
      <c r="AH2295" s="15"/>
      <c r="AI2295" s="15"/>
      <c r="AJ2295" s="15"/>
      <c r="AK2295" s="16">
        <v>0</v>
      </c>
      <c r="AL2295" s="15"/>
      <c r="AM2295" s="15"/>
      <c r="AN2295" s="15"/>
      <c r="AO2295" s="15"/>
      <c r="AP2295" s="15"/>
      <c r="AQ2295" s="15"/>
      <c r="AR2295" s="15"/>
      <c r="AS2295" s="15"/>
      <c r="AT2295" s="15"/>
      <c r="AU2295" s="15"/>
      <c r="AV2295" s="15"/>
      <c r="AW2295" s="15"/>
      <c r="AX2295" s="15"/>
      <c r="AY2295" s="15"/>
      <c r="AZ2295" s="15"/>
      <c r="BA2295" s="15"/>
      <c r="BB2295" s="15"/>
      <c r="BC2295" s="15"/>
      <c r="BD2295" s="15"/>
      <c r="BE2295" s="15"/>
      <c r="BF2295" s="15"/>
      <c r="BG2295" s="15"/>
    </row>
    <row r="2296" spans="1:59" ht="225">
      <c r="A2296" s="9" t="s">
        <v>8952</v>
      </c>
      <c r="B2296" s="35" t="s">
        <v>8953</v>
      </c>
      <c r="C2296" s="10" t="s">
        <v>8954</v>
      </c>
      <c r="D2296" s="9" t="s">
        <v>8955</v>
      </c>
      <c r="E2296" s="9" t="s">
        <v>78</v>
      </c>
      <c r="F2296" s="20" t="s">
        <v>40</v>
      </c>
      <c r="G2296" s="9" t="s">
        <v>376</v>
      </c>
      <c r="H2296" s="9"/>
      <c r="I2296" s="9"/>
      <c r="J2296" s="9" t="s">
        <v>42</v>
      </c>
      <c r="K2296" s="9" t="s">
        <v>127</v>
      </c>
      <c r="L2296" s="9"/>
      <c r="M2296" s="9"/>
      <c r="N2296" s="9"/>
      <c r="O2296" s="9"/>
      <c r="P2296" s="9" t="s">
        <v>920</v>
      </c>
      <c r="Q2296" s="9" t="s">
        <v>44</v>
      </c>
      <c r="R2296" s="9" t="s">
        <v>45</v>
      </c>
      <c r="S2296" s="9" t="s">
        <v>137</v>
      </c>
      <c r="T2296" s="19">
        <v>6200000</v>
      </c>
      <c r="U2296" s="9" t="s">
        <v>59</v>
      </c>
      <c r="V2296" s="9">
        <v>2014</v>
      </c>
      <c r="W2296" s="38">
        <v>43840</v>
      </c>
      <c r="X2296" s="13" t="b">
        <v>1</v>
      </c>
      <c r="Y2296" s="13" t="b">
        <v>1</v>
      </c>
      <c r="Z2296" s="14" t="b">
        <v>1</v>
      </c>
      <c r="AA2296" s="14" t="b">
        <v>0</v>
      </c>
      <c r="AB2296" s="9"/>
      <c r="AC2296" s="15">
        <v>0.5</v>
      </c>
      <c r="AD2296" s="15">
        <v>0</v>
      </c>
      <c r="AE2296" s="15">
        <v>1</v>
      </c>
      <c r="AF2296" s="15">
        <v>0.2</v>
      </c>
      <c r="AG2296" s="15" t="s">
        <v>44</v>
      </c>
      <c r="AH2296" s="15"/>
      <c r="AI2296" s="15"/>
      <c r="AJ2296" s="15"/>
      <c r="AK2296" s="16">
        <v>0</v>
      </c>
      <c r="AL2296" s="15"/>
      <c r="AM2296" s="15"/>
      <c r="AN2296" s="15"/>
      <c r="AO2296" s="15"/>
      <c r="AP2296" s="15"/>
      <c r="AQ2296" s="15"/>
      <c r="AR2296" s="15"/>
      <c r="AS2296" s="15"/>
      <c r="AT2296" s="15"/>
      <c r="AU2296" s="15"/>
      <c r="AV2296" s="15"/>
      <c r="AW2296" s="15"/>
      <c r="AX2296" s="15"/>
      <c r="AY2296" s="15"/>
      <c r="AZ2296" s="15"/>
      <c r="BA2296" s="15"/>
      <c r="BB2296" s="15"/>
      <c r="BC2296" s="15"/>
      <c r="BD2296" s="15"/>
      <c r="BE2296" s="15"/>
      <c r="BF2296" s="15"/>
      <c r="BG2296" s="15"/>
    </row>
    <row r="2297" spans="1:59">
      <c r="A2297" s="17" t="s">
        <v>8956</v>
      </c>
      <c r="B2297" s="17" t="s">
        <v>8957</v>
      </c>
      <c r="C2297" s="17"/>
      <c r="D2297" s="23" t="s">
        <v>8958</v>
      </c>
      <c r="E2297" s="17" t="s">
        <v>108</v>
      </c>
      <c r="F2297" s="9"/>
      <c r="G2297" s="9"/>
      <c r="H2297" s="17"/>
      <c r="I2297" s="17"/>
      <c r="J2297" s="17"/>
      <c r="K2297" s="17"/>
      <c r="L2297" s="17"/>
      <c r="M2297" s="17"/>
      <c r="N2297" s="17"/>
      <c r="O2297" s="17"/>
      <c r="P2297" s="17"/>
      <c r="Q2297" s="17"/>
      <c r="R2297" s="17" t="s">
        <v>55</v>
      </c>
      <c r="S2297" s="17" t="s">
        <v>56</v>
      </c>
      <c r="T2297" s="19" t="s">
        <v>57</v>
      </c>
      <c r="U2297" s="17" t="s">
        <v>2590</v>
      </c>
      <c r="V2297" s="17">
        <v>2020</v>
      </c>
      <c r="W2297" s="17">
        <v>3</v>
      </c>
      <c r="X2297" s="13" t="b">
        <v>1</v>
      </c>
      <c r="Y2297" s="13" t="b">
        <v>0</v>
      </c>
      <c r="Z2297" s="13" t="b">
        <v>0</v>
      </c>
      <c r="AA2297" s="13" t="b">
        <v>0</v>
      </c>
      <c r="AB2297" s="17"/>
      <c r="AC2297" s="15"/>
      <c r="AD2297" s="15"/>
      <c r="AE2297" s="15"/>
      <c r="AF2297" s="15"/>
      <c r="AG2297" s="15"/>
      <c r="AH2297" s="15"/>
      <c r="AI2297" s="15"/>
      <c r="AJ2297" s="15"/>
      <c r="AK2297" s="16"/>
      <c r="AL2297" s="15"/>
      <c r="AM2297" s="15"/>
      <c r="AN2297" s="15"/>
      <c r="AO2297" s="15"/>
      <c r="AP2297" s="15"/>
      <c r="AQ2297" s="15"/>
      <c r="AR2297" s="15"/>
      <c r="AS2297" s="15"/>
      <c r="AT2297" s="15"/>
      <c r="AU2297" s="15"/>
      <c r="AV2297" s="15"/>
      <c r="AW2297" s="15"/>
      <c r="AX2297" s="15"/>
      <c r="AY2297" s="15"/>
      <c r="AZ2297" s="15"/>
      <c r="BA2297" s="15"/>
      <c r="BB2297" s="15"/>
      <c r="BC2297" s="15"/>
      <c r="BD2297" s="15"/>
      <c r="BE2297" s="15"/>
      <c r="BF2297" s="15"/>
      <c r="BG2297" s="15"/>
    </row>
    <row r="2298" spans="1:59" ht="75">
      <c r="A2298" s="9" t="s">
        <v>8959</v>
      </c>
      <c r="B2298" s="35" t="s">
        <v>8960</v>
      </c>
      <c r="C2298" s="10"/>
      <c r="D2298" s="9" t="s">
        <v>8961</v>
      </c>
      <c r="E2298" s="9" t="s">
        <v>78</v>
      </c>
      <c r="F2298" s="20" t="s">
        <v>40</v>
      </c>
      <c r="G2298" s="9" t="s">
        <v>376</v>
      </c>
      <c r="H2298" s="9"/>
      <c r="I2298" s="9"/>
      <c r="J2298" s="9" t="s">
        <v>42</v>
      </c>
      <c r="K2298" s="9" t="s">
        <v>127</v>
      </c>
      <c r="L2298" s="9"/>
      <c r="M2298" s="9"/>
      <c r="N2298" s="9"/>
      <c r="O2298" s="9"/>
      <c r="P2298" s="9" t="s">
        <v>377</v>
      </c>
      <c r="Q2298" s="9" t="s">
        <v>44</v>
      </c>
      <c r="R2298" s="9" t="s">
        <v>45</v>
      </c>
      <c r="S2298" s="9" t="s">
        <v>46</v>
      </c>
      <c r="T2298" s="11">
        <v>3400000</v>
      </c>
      <c r="U2298" s="9" t="s">
        <v>158</v>
      </c>
      <c r="V2298" s="9">
        <v>2015</v>
      </c>
      <c r="W2298" s="9" t="s">
        <v>411</v>
      </c>
      <c r="X2298" s="13" t="b">
        <v>1</v>
      </c>
      <c r="Y2298" s="13" t="b">
        <v>1</v>
      </c>
      <c r="Z2298" s="14" t="b">
        <v>1</v>
      </c>
      <c r="AA2298" s="14" t="b">
        <v>0</v>
      </c>
      <c r="AB2298" s="9"/>
      <c r="AC2298" s="15">
        <v>0.5</v>
      </c>
      <c r="AD2298" s="15">
        <v>0</v>
      </c>
      <c r="AE2298" s="15">
        <v>1</v>
      </c>
      <c r="AF2298" s="15">
        <v>0.2</v>
      </c>
      <c r="AG2298" s="15" t="s">
        <v>44</v>
      </c>
      <c r="AH2298" s="15"/>
      <c r="AI2298" s="15"/>
      <c r="AJ2298" s="15"/>
      <c r="AK2298" s="16">
        <v>0</v>
      </c>
      <c r="AL2298" s="15"/>
      <c r="AM2298" s="15"/>
      <c r="AN2298" s="15"/>
      <c r="AO2298" s="15"/>
      <c r="AP2298" s="15"/>
      <c r="AQ2298" s="15"/>
      <c r="AR2298" s="15"/>
      <c r="AS2298" s="15"/>
      <c r="AT2298" s="15"/>
      <c r="AU2298" s="15"/>
      <c r="AV2298" s="15"/>
      <c r="AW2298" s="15"/>
      <c r="AX2298" s="15"/>
      <c r="AY2298" s="15"/>
      <c r="AZ2298" s="15"/>
      <c r="BA2298" s="15"/>
      <c r="BB2298" s="15"/>
      <c r="BC2298" s="15"/>
      <c r="BD2298" s="15"/>
      <c r="BE2298" s="15"/>
      <c r="BF2298" s="15"/>
      <c r="BG2298" s="15"/>
    </row>
    <row r="2299" spans="1:59" ht="300">
      <c r="A2299" s="17" t="s">
        <v>8962</v>
      </c>
      <c r="B2299" s="48" t="s">
        <v>8963</v>
      </c>
      <c r="C2299" s="17" t="s">
        <v>8964</v>
      </c>
      <c r="D2299" s="18" t="s">
        <v>8965</v>
      </c>
      <c r="E2299" s="17" t="s">
        <v>78</v>
      </c>
      <c r="F2299" s="9"/>
      <c r="G2299" s="9" t="s">
        <v>376</v>
      </c>
      <c r="H2299" s="17"/>
      <c r="I2299" s="17"/>
      <c r="J2299" s="17"/>
      <c r="K2299" s="9" t="s">
        <v>127</v>
      </c>
      <c r="L2299" s="17" t="s">
        <v>5969</v>
      </c>
      <c r="M2299" s="17"/>
      <c r="N2299" s="17" t="s">
        <v>110</v>
      </c>
      <c r="O2299" s="17" t="s">
        <v>111</v>
      </c>
      <c r="P2299" s="9" t="s">
        <v>884</v>
      </c>
      <c r="Q2299" s="17" t="s">
        <v>44</v>
      </c>
      <c r="R2299" s="17" t="s">
        <v>45</v>
      </c>
      <c r="S2299" s="17" t="s">
        <v>46</v>
      </c>
      <c r="T2299" s="19">
        <v>1000000</v>
      </c>
      <c r="U2299" s="17" t="s">
        <v>221</v>
      </c>
      <c r="V2299" s="17">
        <v>2013</v>
      </c>
      <c r="W2299" s="38">
        <v>43840</v>
      </c>
      <c r="X2299" s="13" t="b">
        <v>1</v>
      </c>
      <c r="Y2299" s="13" t="b">
        <v>1</v>
      </c>
      <c r="Z2299" s="14" t="b">
        <v>1</v>
      </c>
      <c r="AA2299" s="13" t="b">
        <v>0</v>
      </c>
      <c r="AB2299" s="17"/>
      <c r="AC2299" s="15">
        <v>0.5</v>
      </c>
      <c r="AD2299" s="15">
        <v>0</v>
      </c>
      <c r="AE2299" s="15">
        <v>1</v>
      </c>
      <c r="AF2299" s="15">
        <v>0.2</v>
      </c>
      <c r="AG2299" s="15" t="s">
        <v>44</v>
      </c>
      <c r="AH2299" s="15"/>
      <c r="AI2299" s="15"/>
      <c r="AJ2299" s="15"/>
      <c r="AK2299" s="16">
        <v>0</v>
      </c>
      <c r="AL2299" s="15"/>
      <c r="AM2299" s="15"/>
      <c r="AN2299" s="15"/>
      <c r="AO2299" s="15"/>
      <c r="AP2299" s="15"/>
      <c r="AQ2299" s="15"/>
      <c r="AR2299" s="15"/>
      <c r="AS2299" s="15"/>
      <c r="AT2299" s="15"/>
      <c r="AU2299" s="15"/>
      <c r="AV2299" s="15"/>
      <c r="AW2299" s="15"/>
      <c r="AX2299" s="15"/>
      <c r="AY2299" s="15"/>
      <c r="AZ2299" s="15"/>
      <c r="BA2299" s="15"/>
      <c r="BB2299" s="15"/>
      <c r="BC2299" s="15"/>
      <c r="BD2299" s="15"/>
      <c r="BE2299" s="15"/>
      <c r="BF2299" s="15"/>
      <c r="BG2299" s="15"/>
    </row>
    <row r="2300" spans="1:59">
      <c r="A2300" s="17" t="s">
        <v>8966</v>
      </c>
      <c r="B2300" s="17" t="s">
        <v>8967</v>
      </c>
      <c r="C2300" s="17"/>
      <c r="D2300" s="23" t="s">
        <v>8968</v>
      </c>
      <c r="E2300" s="17" t="s">
        <v>211</v>
      </c>
      <c r="F2300" s="9" t="s">
        <v>218</v>
      </c>
      <c r="G2300" s="9"/>
      <c r="H2300" s="17"/>
      <c r="I2300" s="17"/>
      <c r="J2300" s="17"/>
      <c r="K2300" s="17"/>
      <c r="L2300" s="17"/>
      <c r="M2300" s="17"/>
      <c r="N2300" s="17"/>
      <c r="O2300" s="17"/>
      <c r="P2300" s="17"/>
      <c r="Q2300" s="17"/>
      <c r="R2300" s="17" t="s">
        <v>55</v>
      </c>
      <c r="S2300" s="17" t="s">
        <v>56</v>
      </c>
      <c r="T2300" s="19" t="s">
        <v>57</v>
      </c>
      <c r="U2300" s="17" t="s">
        <v>2590</v>
      </c>
      <c r="V2300" s="17">
        <v>2017</v>
      </c>
      <c r="W2300" s="17">
        <v>4</v>
      </c>
      <c r="X2300" s="13" t="b">
        <v>1</v>
      </c>
      <c r="Y2300" s="13" t="b">
        <v>0</v>
      </c>
      <c r="Z2300" s="13" t="b">
        <v>0</v>
      </c>
      <c r="AA2300" s="13" t="b">
        <v>0</v>
      </c>
      <c r="AB2300" s="17"/>
      <c r="AC2300" s="15"/>
      <c r="AD2300" s="15"/>
      <c r="AE2300" s="15"/>
      <c r="AF2300" s="15"/>
      <c r="AG2300" s="15"/>
      <c r="AH2300" s="15"/>
      <c r="AI2300" s="15"/>
      <c r="AJ2300" s="15"/>
      <c r="AK2300" s="16"/>
      <c r="AL2300" s="15"/>
      <c r="AM2300" s="15"/>
      <c r="AN2300" s="15"/>
      <c r="AO2300" s="15"/>
      <c r="AP2300" s="15"/>
      <c r="AQ2300" s="15"/>
      <c r="AR2300" s="15"/>
      <c r="AS2300" s="15"/>
      <c r="AT2300" s="15"/>
      <c r="AU2300" s="15"/>
      <c r="AV2300" s="15"/>
      <c r="AW2300" s="15"/>
      <c r="AX2300" s="15"/>
      <c r="AY2300" s="15"/>
      <c r="AZ2300" s="15"/>
      <c r="BA2300" s="15"/>
      <c r="BB2300" s="15"/>
      <c r="BC2300" s="15"/>
      <c r="BD2300" s="15"/>
      <c r="BE2300" s="15"/>
      <c r="BF2300" s="15"/>
      <c r="BG2300" s="15"/>
    </row>
    <row r="2301" spans="1:59" ht="75">
      <c r="A2301" s="9" t="s">
        <v>8969</v>
      </c>
      <c r="B2301" s="35" t="s">
        <v>8970</v>
      </c>
      <c r="C2301" s="9"/>
      <c r="D2301" s="12" t="s">
        <v>8971</v>
      </c>
      <c r="E2301" s="9" t="s">
        <v>78</v>
      </c>
      <c r="F2301" s="9"/>
      <c r="G2301" s="9" t="s">
        <v>376</v>
      </c>
      <c r="H2301" s="9"/>
      <c r="I2301" s="9"/>
      <c r="J2301" s="9"/>
      <c r="K2301" s="9" t="s">
        <v>578</v>
      </c>
      <c r="L2301" s="9" t="s">
        <v>8686</v>
      </c>
      <c r="M2301" s="9" t="s">
        <v>796</v>
      </c>
      <c r="N2301" s="9" t="s">
        <v>144</v>
      </c>
      <c r="O2301" s="9" t="s">
        <v>111</v>
      </c>
      <c r="P2301" s="9" t="s">
        <v>377</v>
      </c>
      <c r="Q2301" s="9" t="s">
        <v>44</v>
      </c>
      <c r="R2301" s="9" t="s">
        <v>45</v>
      </c>
      <c r="S2301" s="9" t="s">
        <v>112</v>
      </c>
      <c r="T2301" s="11" t="s">
        <v>137</v>
      </c>
      <c r="U2301" s="9" t="s">
        <v>114</v>
      </c>
      <c r="V2301" s="9">
        <v>2015</v>
      </c>
      <c r="W2301" s="38">
        <v>43840</v>
      </c>
      <c r="X2301" s="13" t="b">
        <v>1</v>
      </c>
      <c r="Y2301" s="13" t="b">
        <v>1</v>
      </c>
      <c r="Z2301" s="14" t="b">
        <v>1</v>
      </c>
      <c r="AA2301" s="14" t="b">
        <v>0</v>
      </c>
      <c r="AB2301" s="9"/>
      <c r="AC2301" s="15">
        <v>0.5</v>
      </c>
      <c r="AD2301" s="15">
        <v>0.33</v>
      </c>
      <c r="AE2301" s="15">
        <v>1</v>
      </c>
      <c r="AF2301" s="15">
        <v>0.39800000000000002</v>
      </c>
      <c r="AG2301" s="15" t="s">
        <v>44</v>
      </c>
      <c r="AH2301" s="15"/>
      <c r="AI2301" s="15"/>
      <c r="AJ2301" s="15"/>
      <c r="AK2301" s="16">
        <v>0</v>
      </c>
      <c r="AL2301" s="15"/>
      <c r="AM2301" s="15"/>
      <c r="AN2301" s="15"/>
      <c r="AO2301" s="15"/>
      <c r="AP2301" s="15"/>
      <c r="AQ2301" s="15"/>
      <c r="AR2301" s="15"/>
      <c r="AS2301" s="15"/>
      <c r="AT2301" s="15"/>
      <c r="AU2301" s="15"/>
      <c r="AV2301" s="15"/>
      <c r="AW2301" s="15"/>
      <c r="AX2301" s="15"/>
      <c r="AY2301" s="15"/>
      <c r="AZ2301" s="15"/>
      <c r="BA2301" s="15"/>
      <c r="BB2301" s="15"/>
      <c r="BC2301" s="15"/>
      <c r="BD2301" s="15"/>
      <c r="BE2301" s="15"/>
      <c r="BF2301" s="15"/>
      <c r="BG2301" s="15"/>
    </row>
    <row r="2302" spans="1:59">
      <c r="A2302" s="17" t="s">
        <v>8972</v>
      </c>
      <c r="B2302" s="17" t="s">
        <v>8973</v>
      </c>
      <c r="C2302" s="17"/>
      <c r="D2302" s="23" t="s">
        <v>8974</v>
      </c>
      <c r="E2302" s="17" t="s">
        <v>218</v>
      </c>
      <c r="F2302" s="9"/>
      <c r="G2302" s="9"/>
      <c r="H2302" s="17"/>
      <c r="I2302" s="17"/>
      <c r="J2302" s="17"/>
      <c r="K2302" s="17"/>
      <c r="L2302" s="17"/>
      <c r="M2302" s="17"/>
      <c r="N2302" s="17"/>
      <c r="O2302" s="17"/>
      <c r="P2302" s="17"/>
      <c r="Q2302" s="17"/>
      <c r="R2302" s="17" t="s">
        <v>55</v>
      </c>
      <c r="S2302" s="17" t="s">
        <v>56</v>
      </c>
      <c r="T2302" s="19" t="s">
        <v>57</v>
      </c>
      <c r="U2302" s="17" t="s">
        <v>2590</v>
      </c>
      <c r="V2302" s="17">
        <v>2018</v>
      </c>
      <c r="W2302" s="17">
        <v>1</v>
      </c>
      <c r="X2302" s="13" t="b">
        <v>1</v>
      </c>
      <c r="Y2302" s="13" t="b">
        <v>0</v>
      </c>
      <c r="Z2302" s="13" t="b">
        <v>0</v>
      </c>
      <c r="AA2302" s="13" t="b">
        <v>0</v>
      </c>
      <c r="AB2302" s="17"/>
      <c r="AC2302" s="15"/>
      <c r="AD2302" s="15"/>
      <c r="AE2302" s="15"/>
      <c r="AF2302" s="15"/>
      <c r="AG2302" s="15"/>
      <c r="AH2302" s="15"/>
      <c r="AI2302" s="15"/>
      <c r="AJ2302" s="15"/>
      <c r="AK2302" s="16"/>
      <c r="AL2302" s="15"/>
      <c r="AM2302" s="15"/>
      <c r="AN2302" s="15"/>
      <c r="AO2302" s="15"/>
      <c r="AP2302" s="15"/>
      <c r="AQ2302" s="15"/>
      <c r="AR2302" s="15"/>
      <c r="AS2302" s="15"/>
      <c r="AT2302" s="15"/>
      <c r="AU2302" s="15"/>
      <c r="AV2302" s="15"/>
      <c r="AW2302" s="15"/>
      <c r="AX2302" s="15"/>
      <c r="AY2302" s="15"/>
      <c r="AZ2302" s="15"/>
      <c r="BA2302" s="15"/>
      <c r="BB2302" s="15"/>
      <c r="BC2302" s="15"/>
      <c r="BD2302" s="15"/>
      <c r="BE2302" s="15"/>
      <c r="BF2302" s="15"/>
      <c r="BG2302" s="15"/>
    </row>
    <row r="2303" spans="1:59">
      <c r="A2303" s="17" t="s">
        <v>8975</v>
      </c>
      <c r="B2303" s="17" t="s">
        <v>8976</v>
      </c>
      <c r="C2303" s="17"/>
      <c r="D2303" s="23" t="s">
        <v>8977</v>
      </c>
      <c r="E2303" s="17" t="s">
        <v>211</v>
      </c>
      <c r="F2303" s="9" t="s">
        <v>125</v>
      </c>
      <c r="G2303" s="9"/>
      <c r="H2303" s="17"/>
      <c r="I2303" s="17"/>
      <c r="J2303" s="17"/>
      <c r="K2303" s="17"/>
      <c r="L2303" s="17"/>
      <c r="M2303" s="17"/>
      <c r="N2303" s="17"/>
      <c r="O2303" s="17"/>
      <c r="P2303" s="17"/>
      <c r="Q2303" s="17"/>
      <c r="R2303" s="17" t="s">
        <v>55</v>
      </c>
      <c r="S2303" s="17" t="s">
        <v>56</v>
      </c>
      <c r="T2303" s="19" t="s">
        <v>57</v>
      </c>
      <c r="U2303" s="17" t="s">
        <v>2590</v>
      </c>
      <c r="V2303" s="17">
        <v>2012</v>
      </c>
      <c r="W2303" s="17">
        <v>2</v>
      </c>
      <c r="X2303" s="13" t="b">
        <v>1</v>
      </c>
      <c r="Y2303" s="13" t="b">
        <v>0</v>
      </c>
      <c r="Z2303" s="13" t="b">
        <v>0</v>
      </c>
      <c r="AA2303" s="13" t="b">
        <v>0</v>
      </c>
      <c r="AB2303" s="17"/>
      <c r="AC2303" s="15"/>
      <c r="AD2303" s="15"/>
      <c r="AE2303" s="15"/>
      <c r="AF2303" s="15"/>
      <c r="AG2303" s="15"/>
      <c r="AH2303" s="15"/>
      <c r="AI2303" s="15"/>
      <c r="AJ2303" s="15"/>
      <c r="AK2303" s="16"/>
      <c r="AL2303" s="15"/>
      <c r="AM2303" s="15"/>
      <c r="AN2303" s="15"/>
      <c r="AO2303" s="15"/>
      <c r="AP2303" s="15"/>
      <c r="AQ2303" s="15"/>
      <c r="AR2303" s="15"/>
      <c r="AS2303" s="15"/>
      <c r="AT2303" s="15"/>
      <c r="AU2303" s="15"/>
      <c r="AV2303" s="15"/>
      <c r="AW2303" s="15"/>
      <c r="AX2303" s="15"/>
      <c r="AY2303" s="15"/>
      <c r="AZ2303" s="15"/>
      <c r="BA2303" s="15"/>
      <c r="BB2303" s="15"/>
      <c r="BC2303" s="15"/>
      <c r="BD2303" s="15"/>
      <c r="BE2303" s="15"/>
      <c r="BF2303" s="15"/>
      <c r="BG2303" s="15"/>
    </row>
    <row r="2304" spans="1:59">
      <c r="A2304" s="17" t="s">
        <v>8978</v>
      </c>
      <c r="B2304" s="17" t="s">
        <v>8979</v>
      </c>
      <c r="C2304" s="17"/>
      <c r="D2304" s="23" t="s">
        <v>8980</v>
      </c>
      <c r="E2304" s="17" t="s">
        <v>86</v>
      </c>
      <c r="F2304" s="9" t="s">
        <v>107</v>
      </c>
      <c r="G2304" s="9"/>
      <c r="H2304" s="17"/>
      <c r="I2304" s="17"/>
      <c r="J2304" s="17"/>
      <c r="K2304" s="17"/>
      <c r="L2304" s="17"/>
      <c r="M2304" s="17"/>
      <c r="N2304" s="17"/>
      <c r="O2304" s="17"/>
      <c r="P2304" s="17"/>
      <c r="Q2304" s="17"/>
      <c r="R2304" s="17" t="s">
        <v>55</v>
      </c>
      <c r="S2304" s="17" t="s">
        <v>56</v>
      </c>
      <c r="T2304" s="19" t="s">
        <v>57</v>
      </c>
      <c r="U2304" s="17" t="s">
        <v>2590</v>
      </c>
      <c r="V2304" s="17">
        <v>2012</v>
      </c>
      <c r="W2304" s="17">
        <v>1</v>
      </c>
      <c r="X2304" s="13" t="b">
        <v>1</v>
      </c>
      <c r="Y2304" s="13" t="b">
        <v>0</v>
      </c>
      <c r="Z2304" s="13" t="b">
        <v>0</v>
      </c>
      <c r="AA2304" s="13" t="b">
        <v>0</v>
      </c>
      <c r="AB2304" s="17"/>
      <c r="AC2304" s="15"/>
      <c r="AD2304" s="15"/>
      <c r="AE2304" s="15"/>
      <c r="AF2304" s="15"/>
      <c r="AG2304" s="15"/>
      <c r="AH2304" s="15"/>
      <c r="AI2304" s="15"/>
      <c r="AJ2304" s="15"/>
      <c r="AK2304" s="16"/>
      <c r="AL2304" s="15"/>
      <c r="AM2304" s="15"/>
      <c r="AN2304" s="15"/>
      <c r="AO2304" s="15"/>
      <c r="AP2304" s="15"/>
      <c r="AQ2304" s="15"/>
      <c r="AR2304" s="15"/>
      <c r="AS2304" s="15"/>
      <c r="AT2304" s="15"/>
      <c r="AU2304" s="15"/>
      <c r="AV2304" s="15"/>
      <c r="AW2304" s="15"/>
      <c r="AX2304" s="15"/>
      <c r="AY2304" s="15"/>
      <c r="AZ2304" s="15"/>
      <c r="BA2304" s="15"/>
      <c r="BB2304" s="15"/>
      <c r="BC2304" s="15"/>
      <c r="BD2304" s="15"/>
      <c r="BE2304" s="15"/>
      <c r="BF2304" s="15"/>
      <c r="BG2304" s="15"/>
    </row>
    <row r="2305" spans="1:59">
      <c r="A2305" s="17" t="s">
        <v>8981</v>
      </c>
      <c r="B2305" s="17" t="s">
        <v>8982</v>
      </c>
      <c r="C2305" s="17"/>
      <c r="D2305" s="23" t="s">
        <v>8983</v>
      </c>
      <c r="E2305" s="17" t="s">
        <v>218</v>
      </c>
      <c r="F2305" s="9" t="s">
        <v>78</v>
      </c>
      <c r="G2305" s="9"/>
      <c r="H2305" s="17"/>
      <c r="I2305" s="17"/>
      <c r="J2305" s="17"/>
      <c r="K2305" s="17"/>
      <c r="L2305" s="17"/>
      <c r="M2305" s="17"/>
      <c r="N2305" s="17"/>
      <c r="O2305" s="17"/>
      <c r="P2305" s="17"/>
      <c r="Q2305" s="17"/>
      <c r="R2305" s="17" t="s">
        <v>55</v>
      </c>
      <c r="S2305" s="17" t="s">
        <v>56</v>
      </c>
      <c r="T2305" s="19" t="s">
        <v>57</v>
      </c>
      <c r="U2305" s="17" t="s">
        <v>2590</v>
      </c>
      <c r="V2305" s="17">
        <v>2018</v>
      </c>
      <c r="W2305" s="17">
        <v>1</v>
      </c>
      <c r="X2305" s="13" t="b">
        <v>1</v>
      </c>
      <c r="Y2305" s="13" t="b">
        <v>0</v>
      </c>
      <c r="Z2305" s="13" t="b">
        <v>0</v>
      </c>
      <c r="AA2305" s="13" t="b">
        <v>0</v>
      </c>
      <c r="AB2305" s="17"/>
      <c r="AC2305" s="15"/>
      <c r="AD2305" s="15"/>
      <c r="AE2305" s="15"/>
      <c r="AF2305" s="15"/>
      <c r="AG2305" s="15"/>
      <c r="AH2305" s="15"/>
      <c r="AI2305" s="15"/>
      <c r="AJ2305" s="15"/>
      <c r="AK2305" s="16"/>
      <c r="AL2305" s="15"/>
      <c r="AM2305" s="15"/>
      <c r="AN2305" s="15"/>
      <c r="AO2305" s="15"/>
      <c r="AP2305" s="15"/>
      <c r="AQ2305" s="15"/>
      <c r="AR2305" s="15"/>
      <c r="AS2305" s="15"/>
      <c r="AT2305" s="15"/>
      <c r="AU2305" s="15"/>
      <c r="AV2305" s="15"/>
      <c r="AW2305" s="15"/>
      <c r="AX2305" s="15"/>
      <c r="AY2305" s="15"/>
      <c r="AZ2305" s="15"/>
      <c r="BA2305" s="15"/>
      <c r="BB2305" s="15"/>
      <c r="BC2305" s="15"/>
      <c r="BD2305" s="15"/>
      <c r="BE2305" s="15"/>
      <c r="BF2305" s="15"/>
      <c r="BG2305" s="15"/>
    </row>
    <row r="2306" spans="1:59" ht="162.5">
      <c r="A2306" s="9" t="s">
        <v>8984</v>
      </c>
      <c r="B2306" s="35" t="s">
        <v>8985</v>
      </c>
      <c r="C2306" s="9"/>
      <c r="D2306" s="12" t="s">
        <v>8986</v>
      </c>
      <c r="E2306" s="9" t="s">
        <v>78</v>
      </c>
      <c r="F2306" s="9"/>
      <c r="G2306" s="9" t="s">
        <v>815</v>
      </c>
      <c r="H2306" s="9"/>
      <c r="I2306" s="9"/>
      <c r="J2306" s="9"/>
      <c r="K2306" s="9" t="s">
        <v>945</v>
      </c>
      <c r="L2306" s="9"/>
      <c r="M2306" s="9" t="s">
        <v>503</v>
      </c>
      <c r="N2306" s="9" t="s">
        <v>201</v>
      </c>
      <c r="O2306" s="9" t="s">
        <v>111</v>
      </c>
      <c r="P2306" s="9" t="s">
        <v>884</v>
      </c>
      <c r="Q2306" s="9" t="s">
        <v>44</v>
      </c>
      <c r="R2306" s="9" t="s">
        <v>55</v>
      </c>
      <c r="S2306" s="9" t="s">
        <v>56</v>
      </c>
      <c r="T2306" s="11" t="s">
        <v>57</v>
      </c>
      <c r="U2306" s="9" t="s">
        <v>509</v>
      </c>
      <c r="V2306" s="9">
        <v>2016</v>
      </c>
      <c r="W2306" s="38">
        <v>43840</v>
      </c>
      <c r="X2306" s="13" t="b">
        <v>1</v>
      </c>
      <c r="Y2306" s="13" t="b">
        <v>1</v>
      </c>
      <c r="Z2306" s="14" t="b">
        <v>1</v>
      </c>
      <c r="AA2306" s="14" t="b">
        <v>0</v>
      </c>
      <c r="AB2306" s="9"/>
      <c r="AC2306" s="15">
        <v>0.5</v>
      </c>
      <c r="AD2306" s="15">
        <v>0</v>
      </c>
      <c r="AE2306" s="15">
        <v>1</v>
      </c>
      <c r="AF2306" s="15">
        <v>0.2</v>
      </c>
      <c r="AG2306" s="15" t="s">
        <v>44</v>
      </c>
      <c r="AH2306" s="15"/>
      <c r="AI2306" s="15"/>
      <c r="AJ2306" s="15"/>
      <c r="AK2306" s="16">
        <v>0</v>
      </c>
      <c r="AL2306" s="15"/>
      <c r="AM2306" s="15"/>
      <c r="AN2306" s="15"/>
      <c r="AO2306" s="15"/>
      <c r="AP2306" s="15"/>
      <c r="AQ2306" s="15"/>
      <c r="AR2306" s="15"/>
      <c r="AS2306" s="15"/>
      <c r="AT2306" s="15"/>
      <c r="AU2306" s="15"/>
      <c r="AV2306" s="15"/>
      <c r="AW2306" s="15"/>
      <c r="AX2306" s="15"/>
      <c r="AY2306" s="15"/>
      <c r="AZ2306" s="15"/>
      <c r="BA2306" s="15"/>
      <c r="BB2306" s="15"/>
      <c r="BC2306" s="15"/>
      <c r="BD2306" s="15"/>
      <c r="BE2306" s="15"/>
      <c r="BF2306" s="15"/>
      <c r="BG2306" s="15"/>
    </row>
    <row r="2307" spans="1:59">
      <c r="A2307" s="17" t="s">
        <v>8987</v>
      </c>
      <c r="B2307" s="17" t="s">
        <v>8988</v>
      </c>
      <c r="C2307" s="17"/>
      <c r="D2307" s="91" t="s">
        <v>8989</v>
      </c>
      <c r="E2307" s="17" t="s">
        <v>218</v>
      </c>
      <c r="F2307" s="9"/>
      <c r="G2307" s="9"/>
      <c r="H2307" s="17"/>
      <c r="I2307" s="17"/>
      <c r="J2307" s="17"/>
      <c r="K2307" s="17"/>
      <c r="L2307" s="17"/>
      <c r="M2307" s="17"/>
      <c r="N2307" s="17"/>
      <c r="O2307" s="17"/>
      <c r="P2307" s="17"/>
      <c r="Q2307" s="17"/>
      <c r="R2307" s="17" t="s">
        <v>55</v>
      </c>
      <c r="S2307" s="17" t="s">
        <v>56</v>
      </c>
      <c r="T2307" s="19" t="s">
        <v>57</v>
      </c>
      <c r="U2307" s="17" t="s">
        <v>977</v>
      </c>
      <c r="V2307" s="17">
        <v>2017</v>
      </c>
      <c r="W2307" s="17">
        <v>2</v>
      </c>
      <c r="X2307" s="13" t="b">
        <v>1</v>
      </c>
      <c r="Y2307" s="13" t="b">
        <v>0</v>
      </c>
      <c r="Z2307" s="13" t="b">
        <v>0</v>
      </c>
      <c r="AA2307" s="13" t="b">
        <v>0</v>
      </c>
      <c r="AB2307" s="17"/>
      <c r="AC2307" s="15"/>
      <c r="AD2307" s="15"/>
      <c r="AE2307" s="15"/>
      <c r="AF2307" s="15"/>
      <c r="AG2307" s="15"/>
      <c r="AH2307" s="15"/>
      <c r="AI2307" s="15"/>
      <c r="AJ2307" s="15"/>
      <c r="AK2307" s="16"/>
      <c r="AL2307" s="15"/>
      <c r="AM2307" s="15"/>
      <c r="AN2307" s="15"/>
      <c r="AO2307" s="15"/>
      <c r="AP2307" s="15"/>
      <c r="AQ2307" s="15"/>
      <c r="AR2307" s="15"/>
      <c r="AS2307" s="15"/>
      <c r="AT2307" s="15"/>
      <c r="AU2307" s="15"/>
      <c r="AV2307" s="15"/>
      <c r="AW2307" s="15"/>
      <c r="AX2307" s="15"/>
      <c r="AY2307" s="15"/>
      <c r="AZ2307" s="15"/>
      <c r="BA2307" s="15"/>
      <c r="BB2307" s="15"/>
      <c r="BC2307" s="15"/>
      <c r="BD2307" s="15"/>
      <c r="BE2307" s="15"/>
      <c r="BF2307" s="15"/>
      <c r="BG2307" s="15"/>
    </row>
    <row r="2308" spans="1:59" ht="275">
      <c r="A2308" s="17" t="s">
        <v>8990</v>
      </c>
      <c r="B2308" s="48" t="s">
        <v>8991</v>
      </c>
      <c r="C2308" s="17" t="s">
        <v>8992</v>
      </c>
      <c r="D2308" s="18" t="s">
        <v>8993</v>
      </c>
      <c r="E2308" s="17" t="s">
        <v>78</v>
      </c>
      <c r="F2308" s="9"/>
      <c r="G2308" s="9" t="s">
        <v>376</v>
      </c>
      <c r="H2308" s="17"/>
      <c r="I2308" s="17"/>
      <c r="J2308" s="17"/>
      <c r="K2308" s="9" t="s">
        <v>578</v>
      </c>
      <c r="L2308" s="17"/>
      <c r="M2308" s="17"/>
      <c r="N2308" s="17" t="s">
        <v>201</v>
      </c>
      <c r="O2308" s="17" t="s">
        <v>111</v>
      </c>
      <c r="P2308" s="9" t="s">
        <v>377</v>
      </c>
      <c r="Q2308" s="17" t="s">
        <v>44</v>
      </c>
      <c r="R2308" s="17" t="s">
        <v>45</v>
      </c>
      <c r="S2308" s="17" t="s">
        <v>46</v>
      </c>
      <c r="T2308" s="19">
        <v>10600000</v>
      </c>
      <c r="U2308" s="17" t="s">
        <v>221</v>
      </c>
      <c r="V2308" s="17">
        <v>1997</v>
      </c>
      <c r="W2308" s="38">
        <v>43840</v>
      </c>
      <c r="X2308" s="13" t="b">
        <v>1</v>
      </c>
      <c r="Y2308" s="13" t="b">
        <v>1</v>
      </c>
      <c r="Z2308" s="14" t="b">
        <v>1</v>
      </c>
      <c r="AA2308" s="13" t="b">
        <v>0</v>
      </c>
      <c r="AB2308" s="17"/>
      <c r="AC2308" s="15">
        <v>1</v>
      </c>
      <c r="AD2308" s="15">
        <v>0</v>
      </c>
      <c r="AE2308" s="15">
        <v>1</v>
      </c>
      <c r="AF2308" s="15">
        <v>0.4</v>
      </c>
      <c r="AG2308" s="15" t="s">
        <v>44</v>
      </c>
      <c r="AH2308" s="15"/>
      <c r="AI2308" s="15"/>
      <c r="AJ2308" s="15"/>
      <c r="AK2308" s="16">
        <v>0</v>
      </c>
      <c r="AL2308" s="15"/>
      <c r="AM2308" s="15"/>
      <c r="AN2308" s="15"/>
      <c r="AO2308" s="15"/>
      <c r="AP2308" s="15"/>
      <c r="AQ2308" s="15"/>
      <c r="AR2308" s="15"/>
      <c r="AS2308" s="15"/>
      <c r="AT2308" s="15"/>
      <c r="AU2308" s="15"/>
      <c r="AV2308" s="15"/>
      <c r="AW2308" s="15"/>
      <c r="AX2308" s="15"/>
      <c r="AY2308" s="15"/>
      <c r="AZ2308" s="15"/>
      <c r="BA2308" s="15"/>
      <c r="BB2308" s="15"/>
      <c r="BC2308" s="15"/>
      <c r="BD2308" s="15"/>
      <c r="BE2308" s="15"/>
      <c r="BF2308" s="15"/>
      <c r="BG2308" s="15"/>
    </row>
    <row r="2309" spans="1:59">
      <c r="A2309" s="17" t="s">
        <v>8994</v>
      </c>
      <c r="B2309" s="36" t="s">
        <v>8995</v>
      </c>
      <c r="C2309" s="17"/>
      <c r="D2309" s="23" t="s">
        <v>8996</v>
      </c>
      <c r="E2309" s="17" t="s">
        <v>107</v>
      </c>
      <c r="F2309" s="9"/>
      <c r="G2309" s="9"/>
      <c r="H2309" s="17"/>
      <c r="I2309" s="17"/>
      <c r="J2309" s="17"/>
      <c r="K2309" s="17"/>
      <c r="L2309" s="17"/>
      <c r="M2309" s="17"/>
      <c r="N2309" s="17"/>
      <c r="O2309" s="17"/>
      <c r="P2309" s="17"/>
      <c r="Q2309" s="17"/>
      <c r="R2309" s="17" t="s">
        <v>55</v>
      </c>
      <c r="S2309" s="17" t="s">
        <v>56</v>
      </c>
      <c r="T2309" s="19" t="s">
        <v>57</v>
      </c>
      <c r="U2309" s="17" t="s">
        <v>977</v>
      </c>
      <c r="V2309" s="17">
        <v>2015</v>
      </c>
      <c r="W2309" s="17">
        <v>2</v>
      </c>
      <c r="X2309" s="13" t="b">
        <v>1</v>
      </c>
      <c r="Y2309" s="13" t="b">
        <v>0</v>
      </c>
      <c r="Z2309" s="13" t="b">
        <v>0</v>
      </c>
      <c r="AA2309" s="13" t="b">
        <v>0</v>
      </c>
      <c r="AB2309" s="17"/>
      <c r="AC2309" s="15"/>
      <c r="AD2309" s="15"/>
      <c r="AE2309" s="15"/>
      <c r="AF2309" s="15"/>
      <c r="AG2309" s="15"/>
      <c r="AH2309" s="15"/>
      <c r="AI2309" s="15"/>
      <c r="AJ2309" s="15"/>
      <c r="AK2309" s="16"/>
      <c r="AL2309" s="15"/>
      <c r="AM2309" s="15"/>
      <c r="AN2309" s="15"/>
      <c r="AO2309" s="15"/>
      <c r="AP2309" s="15"/>
      <c r="AQ2309" s="15"/>
      <c r="AR2309" s="15"/>
      <c r="AS2309" s="15"/>
      <c r="AT2309" s="15"/>
      <c r="AU2309" s="15"/>
      <c r="AV2309" s="15"/>
      <c r="AW2309" s="15"/>
      <c r="AX2309" s="15"/>
      <c r="AY2309" s="15"/>
      <c r="AZ2309" s="15"/>
      <c r="BA2309" s="15"/>
      <c r="BB2309" s="15"/>
      <c r="BC2309" s="15"/>
      <c r="BD2309" s="15"/>
      <c r="BE2309" s="15"/>
      <c r="BF2309" s="15"/>
      <c r="BG2309" s="15"/>
    </row>
    <row r="2310" spans="1:59">
      <c r="A2310" s="17" t="s">
        <v>8997</v>
      </c>
      <c r="B2310" s="17" t="s">
        <v>8998</v>
      </c>
      <c r="C2310" s="17"/>
      <c r="D2310" s="23" t="s">
        <v>8999</v>
      </c>
      <c r="E2310" s="17" t="s">
        <v>125</v>
      </c>
      <c r="F2310" s="9"/>
      <c r="G2310" s="9"/>
      <c r="H2310" s="17"/>
      <c r="I2310" s="17"/>
      <c r="J2310" s="17"/>
      <c r="K2310" s="17"/>
      <c r="L2310" s="17"/>
      <c r="M2310" s="17"/>
      <c r="N2310" s="17"/>
      <c r="O2310" s="17"/>
      <c r="P2310" s="17"/>
      <c r="Q2310" s="17"/>
      <c r="R2310" s="17" t="s">
        <v>55</v>
      </c>
      <c r="S2310" s="17" t="s">
        <v>56</v>
      </c>
      <c r="T2310" s="19" t="s">
        <v>57</v>
      </c>
      <c r="U2310" s="17" t="s">
        <v>977</v>
      </c>
      <c r="V2310" s="17">
        <v>2018</v>
      </c>
      <c r="W2310" s="17">
        <v>1</v>
      </c>
      <c r="X2310" s="13" t="b">
        <v>1</v>
      </c>
      <c r="Y2310" s="13" t="b">
        <v>0</v>
      </c>
      <c r="Z2310" s="13" t="b">
        <v>0</v>
      </c>
      <c r="AA2310" s="13" t="b">
        <v>0</v>
      </c>
      <c r="AB2310" s="17"/>
      <c r="AC2310" s="15"/>
      <c r="AD2310" s="15"/>
      <c r="AE2310" s="15"/>
      <c r="AF2310" s="15"/>
      <c r="AG2310" s="15"/>
      <c r="AH2310" s="15"/>
      <c r="AI2310" s="15"/>
      <c r="AJ2310" s="15"/>
      <c r="AK2310" s="16"/>
      <c r="AL2310" s="15"/>
      <c r="AM2310" s="15"/>
      <c r="AN2310" s="15"/>
      <c r="AO2310" s="15"/>
      <c r="AP2310" s="15"/>
      <c r="AQ2310" s="15"/>
      <c r="AR2310" s="15"/>
      <c r="AS2310" s="15"/>
      <c r="AT2310" s="15"/>
      <c r="AU2310" s="15"/>
      <c r="AV2310" s="15"/>
      <c r="AW2310" s="15"/>
      <c r="AX2310" s="15"/>
      <c r="AY2310" s="15"/>
      <c r="AZ2310" s="15"/>
      <c r="BA2310" s="15"/>
      <c r="BB2310" s="15"/>
      <c r="BC2310" s="15"/>
      <c r="BD2310" s="15"/>
      <c r="BE2310" s="15"/>
      <c r="BF2310" s="15"/>
      <c r="BG2310" s="15"/>
    </row>
    <row r="2311" spans="1:59">
      <c r="A2311" s="17" t="s">
        <v>9000</v>
      </c>
      <c r="B2311" s="17" t="s">
        <v>9001</v>
      </c>
      <c r="C2311" s="17"/>
      <c r="D2311" s="23" t="s">
        <v>9002</v>
      </c>
      <c r="E2311" s="17" t="s">
        <v>51</v>
      </c>
      <c r="F2311" s="9" t="s">
        <v>218</v>
      </c>
      <c r="G2311" s="9"/>
      <c r="H2311" s="17"/>
      <c r="I2311" s="17"/>
      <c r="J2311" s="17"/>
      <c r="K2311" s="17"/>
      <c r="L2311" s="17"/>
      <c r="M2311" s="17"/>
      <c r="N2311" s="17"/>
      <c r="O2311" s="17"/>
      <c r="P2311" s="17"/>
      <c r="Q2311" s="17"/>
      <c r="R2311" s="17" t="s">
        <v>55</v>
      </c>
      <c r="S2311" s="17" t="s">
        <v>56</v>
      </c>
      <c r="T2311" s="19" t="s">
        <v>57</v>
      </c>
      <c r="U2311" s="17" t="s">
        <v>977</v>
      </c>
      <c r="V2311" s="17">
        <v>2016</v>
      </c>
      <c r="W2311" s="17">
        <v>2</v>
      </c>
      <c r="X2311" s="13" t="b">
        <v>1</v>
      </c>
      <c r="Y2311" s="13" t="b">
        <v>0</v>
      </c>
      <c r="Z2311" s="13" t="b">
        <v>0</v>
      </c>
      <c r="AA2311" s="13" t="b">
        <v>0</v>
      </c>
      <c r="AB2311" s="17"/>
      <c r="AC2311" s="15"/>
      <c r="AD2311" s="15"/>
      <c r="AE2311" s="15"/>
      <c r="AF2311" s="15"/>
      <c r="AG2311" s="15"/>
      <c r="AH2311" s="15"/>
      <c r="AI2311" s="15"/>
      <c r="AJ2311" s="15"/>
      <c r="AK2311" s="16"/>
      <c r="AL2311" s="15"/>
      <c r="AM2311" s="15"/>
      <c r="AN2311" s="15"/>
      <c r="AO2311" s="15"/>
      <c r="AP2311" s="15"/>
      <c r="AQ2311" s="15"/>
      <c r="AR2311" s="15"/>
      <c r="AS2311" s="15"/>
      <c r="AT2311" s="15"/>
      <c r="AU2311" s="15"/>
      <c r="AV2311" s="15"/>
      <c r="AW2311" s="15"/>
      <c r="AX2311" s="15"/>
      <c r="AY2311" s="15"/>
      <c r="AZ2311" s="15"/>
      <c r="BA2311" s="15"/>
      <c r="BB2311" s="15"/>
      <c r="BC2311" s="15"/>
      <c r="BD2311" s="15"/>
      <c r="BE2311" s="15"/>
      <c r="BF2311" s="15"/>
      <c r="BG2311" s="15"/>
    </row>
    <row r="2312" spans="1:59" ht="187.5">
      <c r="A2312" s="9" t="s">
        <v>9003</v>
      </c>
      <c r="B2312" s="35" t="s">
        <v>9004</v>
      </c>
      <c r="C2312" s="9"/>
      <c r="D2312" s="12" t="s">
        <v>9005</v>
      </c>
      <c r="E2312" s="9" t="s">
        <v>78</v>
      </c>
      <c r="F2312" s="9"/>
      <c r="G2312" s="9" t="s">
        <v>4834</v>
      </c>
      <c r="H2312" s="9"/>
      <c r="I2312" s="9"/>
      <c r="J2312" s="9"/>
      <c r="K2312" s="9" t="s">
        <v>578</v>
      </c>
      <c r="L2312" s="9" t="s">
        <v>6249</v>
      </c>
      <c r="M2312" s="9" t="s">
        <v>270</v>
      </c>
      <c r="N2312" s="9" t="s">
        <v>144</v>
      </c>
      <c r="O2312" s="9" t="s">
        <v>111</v>
      </c>
      <c r="P2312" s="9" t="s">
        <v>884</v>
      </c>
      <c r="Q2312" s="9" t="s">
        <v>44</v>
      </c>
      <c r="R2312" s="9" t="s">
        <v>45</v>
      </c>
      <c r="S2312" s="9" t="s">
        <v>46</v>
      </c>
      <c r="T2312" s="11">
        <v>480000</v>
      </c>
      <c r="U2312" s="9" t="s">
        <v>65</v>
      </c>
      <c r="V2312" s="9">
        <v>2015</v>
      </c>
      <c r="W2312" s="38">
        <v>43840</v>
      </c>
      <c r="X2312" s="13" t="b">
        <v>1</v>
      </c>
      <c r="Y2312" s="13" t="b">
        <v>1</v>
      </c>
      <c r="Z2312" s="14" t="b">
        <v>1</v>
      </c>
      <c r="AA2312" s="14" t="b">
        <v>0</v>
      </c>
      <c r="AB2312" s="9"/>
      <c r="AC2312" s="15">
        <v>0.5</v>
      </c>
      <c r="AD2312" s="15">
        <v>0</v>
      </c>
      <c r="AE2312" s="15">
        <v>1</v>
      </c>
      <c r="AF2312" s="15">
        <v>0.2</v>
      </c>
      <c r="AG2312" s="15" t="s">
        <v>44</v>
      </c>
      <c r="AH2312" s="15"/>
      <c r="AI2312" s="15"/>
      <c r="AJ2312" s="15"/>
      <c r="AK2312" s="16">
        <v>0</v>
      </c>
      <c r="AL2312" s="15"/>
      <c r="AM2312" s="15"/>
      <c r="AN2312" s="15"/>
      <c r="AO2312" s="15"/>
      <c r="AP2312" s="15"/>
      <c r="AQ2312" s="15"/>
      <c r="AR2312" s="15"/>
      <c r="AS2312" s="15"/>
      <c r="AT2312" s="15"/>
      <c r="AU2312" s="15"/>
      <c r="AV2312" s="15"/>
      <c r="AW2312" s="15"/>
      <c r="AX2312" s="15"/>
      <c r="AY2312" s="15"/>
      <c r="AZ2312" s="15"/>
      <c r="BA2312" s="15"/>
      <c r="BB2312" s="15"/>
      <c r="BC2312" s="15"/>
      <c r="BD2312" s="15"/>
      <c r="BE2312" s="15"/>
      <c r="BF2312" s="15"/>
      <c r="BG2312" s="15"/>
    </row>
    <row r="2313" spans="1:59" ht="101.5">
      <c r="A2313" s="17" t="s">
        <v>9006</v>
      </c>
      <c r="B2313" s="107" t="s">
        <v>9007</v>
      </c>
      <c r="C2313" s="17" t="s">
        <v>9008</v>
      </c>
      <c r="D2313" s="18" t="s">
        <v>9009</v>
      </c>
      <c r="E2313" s="17" t="s">
        <v>78</v>
      </c>
      <c r="F2313" s="9"/>
      <c r="G2313" s="9" t="s">
        <v>577</v>
      </c>
      <c r="H2313" s="17"/>
      <c r="I2313" s="17"/>
      <c r="J2313" s="17"/>
      <c r="K2313" s="17" t="s">
        <v>945</v>
      </c>
      <c r="L2313" s="17" t="s">
        <v>8686</v>
      </c>
      <c r="M2313" s="17" t="s">
        <v>796</v>
      </c>
      <c r="N2313" s="17" t="s">
        <v>201</v>
      </c>
      <c r="O2313" s="17" t="s">
        <v>111</v>
      </c>
      <c r="P2313" s="9" t="s">
        <v>1071</v>
      </c>
      <c r="Q2313" s="17" t="s">
        <v>44</v>
      </c>
      <c r="R2313" s="17" t="s">
        <v>45</v>
      </c>
      <c r="S2313" s="17" t="s">
        <v>112</v>
      </c>
      <c r="T2313" s="19">
        <v>6700000</v>
      </c>
      <c r="U2313" s="17" t="s">
        <v>114</v>
      </c>
      <c r="V2313" s="17">
        <v>2015</v>
      </c>
      <c r="W2313" s="38">
        <v>43840</v>
      </c>
      <c r="X2313" s="13" t="b">
        <v>1</v>
      </c>
      <c r="Y2313" s="13" t="b">
        <v>1</v>
      </c>
      <c r="Z2313" s="14" t="b">
        <v>1</v>
      </c>
      <c r="AA2313" s="13" t="b">
        <v>0</v>
      </c>
      <c r="AB2313" s="17"/>
      <c r="AC2313" s="15">
        <v>0.5</v>
      </c>
      <c r="AD2313" s="15">
        <v>0.33</v>
      </c>
      <c r="AE2313" s="15">
        <v>1</v>
      </c>
      <c r="AF2313" s="15">
        <v>0.39800000000000002</v>
      </c>
      <c r="AG2313" s="15" t="s">
        <v>44</v>
      </c>
      <c r="AH2313" s="15"/>
      <c r="AI2313" s="15"/>
      <c r="AJ2313" s="15"/>
      <c r="AK2313" s="16">
        <v>0</v>
      </c>
      <c r="AL2313" s="15"/>
      <c r="AM2313" s="15"/>
      <c r="AN2313" s="15"/>
      <c r="AO2313" s="15"/>
      <c r="AP2313" s="15"/>
      <c r="AQ2313" s="15"/>
      <c r="AR2313" s="15"/>
      <c r="AS2313" s="15"/>
      <c r="AT2313" s="15"/>
      <c r="AU2313" s="15"/>
      <c r="AV2313" s="15"/>
      <c r="AW2313" s="15"/>
      <c r="AX2313" s="15"/>
      <c r="AY2313" s="15"/>
      <c r="AZ2313" s="15"/>
      <c r="BA2313" s="15"/>
      <c r="BB2313" s="15"/>
      <c r="BC2313" s="15"/>
      <c r="BD2313" s="15"/>
      <c r="BE2313" s="15"/>
      <c r="BF2313" s="15"/>
      <c r="BG2313" s="15"/>
    </row>
    <row r="2314" spans="1:59">
      <c r="A2314" s="17" t="s">
        <v>9010</v>
      </c>
      <c r="B2314" s="17" t="s">
        <v>9011</v>
      </c>
      <c r="C2314" s="17"/>
      <c r="D2314" s="23" t="s">
        <v>9012</v>
      </c>
      <c r="E2314" s="17" t="s">
        <v>86</v>
      </c>
      <c r="F2314" s="9" t="s">
        <v>107</v>
      </c>
      <c r="G2314" s="9"/>
      <c r="H2314" s="17"/>
      <c r="I2314" s="17"/>
      <c r="J2314" s="17"/>
      <c r="K2314" s="17"/>
      <c r="L2314" s="17"/>
      <c r="M2314" s="17"/>
      <c r="N2314" s="17"/>
      <c r="O2314" s="17"/>
      <c r="P2314" s="17"/>
      <c r="Q2314" s="17"/>
      <c r="R2314" s="17" t="s">
        <v>55</v>
      </c>
      <c r="S2314" s="17" t="s">
        <v>56</v>
      </c>
      <c r="T2314" s="19" t="s">
        <v>57</v>
      </c>
      <c r="U2314" s="17" t="s">
        <v>977</v>
      </c>
      <c r="V2314" s="17">
        <v>2012</v>
      </c>
      <c r="W2314" s="17">
        <v>2</v>
      </c>
      <c r="X2314" s="13" t="b">
        <v>1</v>
      </c>
      <c r="Y2314" s="13" t="b">
        <v>0</v>
      </c>
      <c r="Z2314" s="13" t="b">
        <v>0</v>
      </c>
      <c r="AA2314" s="13" t="b">
        <v>0</v>
      </c>
      <c r="AB2314" s="17"/>
      <c r="AC2314" s="15"/>
      <c r="AD2314" s="15"/>
      <c r="AE2314" s="15"/>
      <c r="AF2314" s="15"/>
      <c r="AG2314" s="15"/>
      <c r="AH2314" s="15"/>
      <c r="AI2314" s="15"/>
      <c r="AJ2314" s="15"/>
      <c r="AK2314" s="16"/>
      <c r="AL2314" s="15"/>
      <c r="AM2314" s="15"/>
      <c r="AN2314" s="15"/>
      <c r="AO2314" s="15"/>
      <c r="AP2314" s="15"/>
      <c r="AQ2314" s="15"/>
      <c r="AR2314" s="15"/>
      <c r="AS2314" s="15"/>
      <c r="AT2314" s="15"/>
      <c r="AU2314" s="15"/>
      <c r="AV2314" s="15"/>
      <c r="AW2314" s="15"/>
      <c r="AX2314" s="15"/>
      <c r="AY2314" s="15"/>
      <c r="AZ2314" s="15"/>
      <c r="BA2314" s="15"/>
      <c r="BB2314" s="15"/>
      <c r="BC2314" s="15"/>
      <c r="BD2314" s="15"/>
      <c r="BE2314" s="15"/>
      <c r="BF2314" s="15"/>
      <c r="BG2314" s="15"/>
    </row>
    <row r="2315" spans="1:59">
      <c r="A2315" s="17" t="s">
        <v>9013</v>
      </c>
      <c r="B2315" s="17" t="s">
        <v>9014</v>
      </c>
      <c r="C2315" s="17"/>
      <c r="D2315" s="23" t="s">
        <v>9015</v>
      </c>
      <c r="E2315" s="17" t="s">
        <v>142</v>
      </c>
      <c r="F2315" s="9"/>
      <c r="G2315" s="9"/>
      <c r="H2315" s="17"/>
      <c r="I2315" s="17"/>
      <c r="J2315" s="17"/>
      <c r="K2315" s="17"/>
      <c r="L2315" s="17"/>
      <c r="M2315" s="17"/>
      <c r="N2315" s="17"/>
      <c r="O2315" s="17"/>
      <c r="P2315" s="17"/>
      <c r="Q2315" s="17"/>
      <c r="R2315" s="17" t="s">
        <v>55</v>
      </c>
      <c r="S2315" s="17" t="s">
        <v>56</v>
      </c>
      <c r="T2315" s="19" t="s">
        <v>57</v>
      </c>
      <c r="U2315" s="17" t="s">
        <v>977</v>
      </c>
      <c r="V2315" s="17">
        <v>2015</v>
      </c>
      <c r="W2315" s="17">
        <v>5</v>
      </c>
      <c r="X2315" s="13" t="b">
        <v>1</v>
      </c>
      <c r="Y2315" s="13" t="b">
        <v>0</v>
      </c>
      <c r="Z2315" s="13" t="b">
        <v>0</v>
      </c>
      <c r="AA2315" s="13" t="b">
        <v>0</v>
      </c>
      <c r="AB2315" s="17"/>
      <c r="AC2315" s="15"/>
      <c r="AD2315" s="15"/>
      <c r="AE2315" s="15"/>
      <c r="AF2315" s="15"/>
      <c r="AG2315" s="15"/>
      <c r="AH2315" s="15"/>
      <c r="AI2315" s="15"/>
      <c r="AJ2315" s="15"/>
      <c r="AK2315" s="16"/>
      <c r="AL2315" s="15"/>
      <c r="AM2315" s="15"/>
      <c r="AN2315" s="15"/>
      <c r="AO2315" s="15"/>
      <c r="AP2315" s="15"/>
      <c r="AQ2315" s="15"/>
      <c r="AR2315" s="15"/>
      <c r="AS2315" s="15"/>
      <c r="AT2315" s="15"/>
      <c r="AU2315" s="15"/>
      <c r="AV2315" s="15"/>
      <c r="AW2315" s="15"/>
      <c r="AX2315" s="15"/>
      <c r="AY2315" s="15"/>
      <c r="AZ2315" s="15"/>
      <c r="BA2315" s="15"/>
      <c r="BB2315" s="15"/>
      <c r="BC2315" s="15"/>
      <c r="BD2315" s="15"/>
      <c r="BE2315" s="15"/>
      <c r="BF2315" s="15"/>
      <c r="BG2315" s="15"/>
    </row>
    <row r="2316" spans="1:59" ht="100">
      <c r="A2316" s="9" t="s">
        <v>9016</v>
      </c>
      <c r="B2316" s="35" t="s">
        <v>9017</v>
      </c>
      <c r="C2316" s="9"/>
      <c r="D2316" s="12" t="s">
        <v>9018</v>
      </c>
      <c r="E2316" s="9" t="s">
        <v>78</v>
      </c>
      <c r="F2316" s="9"/>
      <c r="G2316" s="9" t="s">
        <v>1056</v>
      </c>
      <c r="H2316" s="9"/>
      <c r="I2316" s="9"/>
      <c r="J2316" s="9"/>
      <c r="K2316" s="9" t="s">
        <v>578</v>
      </c>
      <c r="L2316" s="9"/>
      <c r="M2316" s="9"/>
      <c r="N2316" s="9" t="s">
        <v>110</v>
      </c>
      <c r="O2316" s="9" t="s">
        <v>111</v>
      </c>
      <c r="P2316" s="9" t="s">
        <v>377</v>
      </c>
      <c r="Q2316" s="9" t="s">
        <v>44</v>
      </c>
      <c r="R2316" s="9" t="s">
        <v>55</v>
      </c>
      <c r="S2316" s="9" t="s">
        <v>56</v>
      </c>
      <c r="T2316" s="11" t="s">
        <v>57</v>
      </c>
      <c r="U2316" s="9" t="s">
        <v>221</v>
      </c>
      <c r="V2316" s="9">
        <v>2007</v>
      </c>
      <c r="W2316" s="38">
        <v>43840</v>
      </c>
      <c r="X2316" s="13" t="b">
        <v>1</v>
      </c>
      <c r="Y2316" s="13" t="b">
        <v>1</v>
      </c>
      <c r="Z2316" s="14" t="b">
        <v>1</v>
      </c>
      <c r="AA2316" s="14" t="b">
        <v>0</v>
      </c>
      <c r="AB2316" s="9"/>
      <c r="AC2316" s="15">
        <v>1</v>
      </c>
      <c r="AD2316" s="15">
        <v>0</v>
      </c>
      <c r="AE2316" s="15">
        <v>1</v>
      </c>
      <c r="AF2316" s="15">
        <v>0.4</v>
      </c>
      <c r="AG2316" s="15" t="s">
        <v>44</v>
      </c>
      <c r="AH2316" s="15"/>
      <c r="AI2316" s="15"/>
      <c r="AJ2316" s="15"/>
      <c r="AK2316" s="16">
        <v>0</v>
      </c>
      <c r="AL2316" s="15"/>
      <c r="AM2316" s="15"/>
      <c r="AN2316" s="15"/>
      <c r="AO2316" s="15"/>
      <c r="AP2316" s="15"/>
      <c r="AQ2316" s="15"/>
      <c r="AR2316" s="15"/>
      <c r="AS2316" s="15"/>
      <c r="AT2316" s="15"/>
      <c r="AU2316" s="15"/>
      <c r="AV2316" s="15"/>
      <c r="AW2316" s="15"/>
      <c r="AX2316" s="15"/>
      <c r="AY2316" s="15"/>
      <c r="AZ2316" s="15"/>
      <c r="BA2316" s="15"/>
      <c r="BB2316" s="15"/>
      <c r="BC2316" s="15"/>
      <c r="BD2316" s="15"/>
      <c r="BE2316" s="15"/>
      <c r="BF2316" s="15"/>
      <c r="BG2316" s="15"/>
    </row>
    <row r="2317" spans="1:59" ht="137.5">
      <c r="A2317" s="17" t="s">
        <v>9019</v>
      </c>
      <c r="B2317" s="48" t="s">
        <v>9020</v>
      </c>
      <c r="C2317" s="17" t="s">
        <v>9021</v>
      </c>
      <c r="D2317" s="23" t="s">
        <v>9022</v>
      </c>
      <c r="E2317" s="17" t="s">
        <v>78</v>
      </c>
      <c r="F2317" s="9"/>
      <c r="G2317" s="9" t="s">
        <v>917</v>
      </c>
      <c r="H2317" s="17"/>
      <c r="I2317" s="17"/>
      <c r="J2317" s="17"/>
      <c r="K2317" s="9" t="s">
        <v>578</v>
      </c>
      <c r="L2317" s="17"/>
      <c r="M2317" s="17"/>
      <c r="N2317" s="17"/>
      <c r="O2317" s="17"/>
      <c r="P2317" s="17" t="s">
        <v>816</v>
      </c>
      <c r="Q2317" s="17" t="s">
        <v>44</v>
      </c>
      <c r="R2317" s="17" t="s">
        <v>45</v>
      </c>
      <c r="S2317" s="9" t="s">
        <v>46</v>
      </c>
      <c r="T2317" s="19">
        <v>15000</v>
      </c>
      <c r="U2317" s="17" t="s">
        <v>425</v>
      </c>
      <c r="V2317" s="17">
        <v>2018</v>
      </c>
      <c r="W2317" s="38">
        <v>43840</v>
      </c>
      <c r="X2317" s="13" t="b">
        <v>1</v>
      </c>
      <c r="Y2317" s="13" t="b">
        <v>1</v>
      </c>
      <c r="Z2317" s="14" t="b">
        <v>1</v>
      </c>
      <c r="AA2317" s="13" t="b">
        <v>0</v>
      </c>
      <c r="AB2317" s="17"/>
      <c r="AC2317" s="15">
        <v>0.5</v>
      </c>
      <c r="AD2317" s="15">
        <v>0</v>
      </c>
      <c r="AE2317" s="15">
        <v>1</v>
      </c>
      <c r="AF2317" s="15">
        <v>0.2</v>
      </c>
      <c r="AG2317" s="15" t="s">
        <v>44</v>
      </c>
      <c r="AH2317" s="15"/>
      <c r="AI2317" s="15"/>
      <c r="AJ2317" s="15"/>
      <c r="AK2317" s="16">
        <v>0</v>
      </c>
      <c r="AL2317" s="15"/>
      <c r="AM2317" s="15"/>
      <c r="AN2317" s="15"/>
      <c r="AO2317" s="15"/>
      <c r="AP2317" s="15"/>
      <c r="AQ2317" s="15"/>
      <c r="AR2317" s="15"/>
      <c r="AS2317" s="15"/>
      <c r="AT2317" s="15"/>
      <c r="AU2317" s="15"/>
      <c r="AV2317" s="15"/>
      <c r="AW2317" s="15"/>
      <c r="AX2317" s="15"/>
      <c r="AY2317" s="15"/>
      <c r="AZ2317" s="15"/>
      <c r="BA2317" s="15"/>
      <c r="BB2317" s="15"/>
      <c r="BC2317" s="15"/>
      <c r="BD2317" s="15"/>
      <c r="BE2317" s="15"/>
      <c r="BF2317" s="15"/>
      <c r="BG2317" s="15"/>
    </row>
    <row r="2318" spans="1:59">
      <c r="A2318" s="17" t="s">
        <v>9023</v>
      </c>
      <c r="B2318" s="17" t="s">
        <v>9024</v>
      </c>
      <c r="C2318" s="17"/>
      <c r="D2318" s="105" t="s">
        <v>9025</v>
      </c>
      <c r="E2318" s="17" t="s">
        <v>218</v>
      </c>
      <c r="F2318" s="9"/>
      <c r="G2318" s="9"/>
      <c r="H2318" s="17"/>
      <c r="I2318" s="17"/>
      <c r="J2318" s="17"/>
      <c r="K2318" s="17"/>
      <c r="L2318" s="17"/>
      <c r="M2318" s="17"/>
      <c r="N2318" s="17"/>
      <c r="O2318" s="17"/>
      <c r="P2318" s="17"/>
      <c r="Q2318" s="17"/>
      <c r="R2318" s="17" t="s">
        <v>55</v>
      </c>
      <c r="S2318" s="17" t="s">
        <v>56</v>
      </c>
      <c r="T2318" s="19" t="s">
        <v>57</v>
      </c>
      <c r="U2318" s="17" t="s">
        <v>264</v>
      </c>
      <c r="V2318" s="17">
        <v>2015</v>
      </c>
      <c r="W2318" s="17">
        <v>10</v>
      </c>
      <c r="X2318" s="13" t="b">
        <v>1</v>
      </c>
      <c r="Y2318" s="13" t="b">
        <v>0</v>
      </c>
      <c r="Z2318" s="13" t="b">
        <v>0</v>
      </c>
      <c r="AA2318" s="13" t="b">
        <v>0</v>
      </c>
      <c r="AB2318" s="17"/>
      <c r="AC2318" s="15"/>
      <c r="AD2318" s="15"/>
      <c r="AE2318" s="15"/>
      <c r="AF2318" s="15"/>
      <c r="AG2318" s="15"/>
      <c r="AH2318" s="15"/>
      <c r="AI2318" s="15"/>
      <c r="AJ2318" s="15"/>
      <c r="AK2318" s="16"/>
      <c r="AL2318" s="15"/>
      <c r="AM2318" s="15"/>
      <c r="AN2318" s="15"/>
      <c r="AO2318" s="15"/>
      <c r="AP2318" s="15"/>
      <c r="AQ2318" s="15"/>
      <c r="AR2318" s="15"/>
      <c r="AS2318" s="15"/>
      <c r="AT2318" s="15"/>
      <c r="AU2318" s="15"/>
      <c r="AV2318" s="15"/>
      <c r="AW2318" s="15"/>
      <c r="AX2318" s="15"/>
      <c r="AY2318" s="15"/>
      <c r="AZ2318" s="15"/>
      <c r="BA2318" s="15"/>
      <c r="BB2318" s="15"/>
      <c r="BC2318" s="15"/>
      <c r="BD2318" s="15"/>
      <c r="BE2318" s="15"/>
      <c r="BF2318" s="15"/>
      <c r="BG2318" s="15"/>
    </row>
    <row r="2319" spans="1:59" ht="387.5">
      <c r="A2319" s="17" t="s">
        <v>9026</v>
      </c>
      <c r="B2319" s="48" t="s">
        <v>9027</v>
      </c>
      <c r="C2319" s="17"/>
      <c r="D2319" s="23" t="s">
        <v>9028</v>
      </c>
      <c r="E2319" s="17" t="s">
        <v>78</v>
      </c>
      <c r="F2319" s="9"/>
      <c r="G2319" s="9" t="s">
        <v>577</v>
      </c>
      <c r="H2319" s="17"/>
      <c r="I2319" s="17"/>
      <c r="J2319" s="17"/>
      <c r="K2319" s="9" t="s">
        <v>578</v>
      </c>
      <c r="L2319" s="17"/>
      <c r="M2319" s="17"/>
      <c r="N2319" s="17"/>
      <c r="O2319" s="17"/>
      <c r="P2319" s="9" t="s">
        <v>1071</v>
      </c>
      <c r="Q2319" s="17" t="s">
        <v>44</v>
      </c>
      <c r="R2319" s="17" t="s">
        <v>45</v>
      </c>
      <c r="S2319" s="9" t="s">
        <v>46</v>
      </c>
      <c r="T2319" s="19">
        <v>33000</v>
      </c>
      <c r="U2319" s="17" t="s">
        <v>425</v>
      </c>
      <c r="V2319" s="17">
        <v>2012</v>
      </c>
      <c r="W2319" s="38">
        <v>43840</v>
      </c>
      <c r="X2319" s="13" t="b">
        <v>1</v>
      </c>
      <c r="Y2319" s="13" t="b">
        <v>1</v>
      </c>
      <c r="Z2319" s="14" t="b">
        <v>1</v>
      </c>
      <c r="AA2319" s="13" t="b">
        <v>0</v>
      </c>
      <c r="AB2319" s="17"/>
      <c r="AC2319" s="15">
        <v>0.5</v>
      </c>
      <c r="AD2319" s="15">
        <v>0</v>
      </c>
      <c r="AE2319" s="15">
        <v>1</v>
      </c>
      <c r="AF2319" s="15">
        <v>0.2</v>
      </c>
      <c r="AG2319" s="15" t="s">
        <v>44</v>
      </c>
      <c r="AH2319" s="15"/>
      <c r="AI2319" s="15"/>
      <c r="AJ2319" s="15"/>
      <c r="AK2319" s="16">
        <v>0</v>
      </c>
      <c r="AL2319" s="15"/>
      <c r="AM2319" s="15"/>
      <c r="AN2319" s="15"/>
      <c r="AO2319" s="15"/>
      <c r="AP2319" s="15"/>
      <c r="AQ2319" s="15"/>
      <c r="AR2319" s="15"/>
      <c r="AS2319" s="15"/>
      <c r="AT2319" s="15"/>
      <c r="AU2319" s="15"/>
      <c r="AV2319" s="15"/>
      <c r="AW2319" s="15"/>
      <c r="AX2319" s="15"/>
      <c r="AY2319" s="15"/>
      <c r="AZ2319" s="15"/>
      <c r="BA2319" s="15"/>
      <c r="BB2319" s="15"/>
      <c r="BC2319" s="15"/>
      <c r="BD2319" s="15"/>
      <c r="BE2319" s="15"/>
      <c r="BF2319" s="15"/>
      <c r="BG2319" s="15"/>
    </row>
    <row r="2320" spans="1:59">
      <c r="A2320" s="17" t="s">
        <v>9029</v>
      </c>
      <c r="B2320" s="17" t="s">
        <v>9030</v>
      </c>
      <c r="C2320" s="17"/>
      <c r="D2320" s="23" t="s">
        <v>9031</v>
      </c>
      <c r="E2320" s="17" t="s">
        <v>218</v>
      </c>
      <c r="F2320" s="9"/>
      <c r="G2320" s="9"/>
      <c r="H2320" s="17"/>
      <c r="I2320" s="17"/>
      <c r="J2320" s="17"/>
      <c r="K2320" s="17"/>
      <c r="L2320" s="17"/>
      <c r="M2320" s="17"/>
      <c r="N2320" s="17"/>
      <c r="O2320" s="17"/>
      <c r="P2320" s="17"/>
      <c r="Q2320" s="17"/>
      <c r="R2320" s="17" t="s">
        <v>45</v>
      </c>
      <c r="S2320" s="17" t="s">
        <v>89</v>
      </c>
      <c r="T2320" s="19">
        <v>343800</v>
      </c>
      <c r="U2320" s="17" t="s">
        <v>410</v>
      </c>
      <c r="V2320" s="17">
        <v>2015</v>
      </c>
      <c r="W2320" s="17">
        <v>9</v>
      </c>
      <c r="X2320" s="13" t="b">
        <v>1</v>
      </c>
      <c r="Y2320" s="13" t="b">
        <v>0</v>
      </c>
      <c r="Z2320" s="13" t="b">
        <v>0</v>
      </c>
      <c r="AA2320" s="13" t="b">
        <v>0</v>
      </c>
      <c r="AB2320" s="17"/>
      <c r="AC2320" s="15"/>
      <c r="AD2320" s="15"/>
      <c r="AE2320" s="15"/>
      <c r="AF2320" s="15"/>
      <c r="AG2320" s="15"/>
      <c r="AH2320" s="15"/>
      <c r="AI2320" s="15"/>
      <c r="AJ2320" s="15"/>
      <c r="AK2320" s="16"/>
      <c r="AL2320" s="15"/>
      <c r="AM2320" s="15"/>
      <c r="AN2320" s="15"/>
      <c r="AO2320" s="15"/>
      <c r="AP2320" s="15"/>
      <c r="AQ2320" s="15"/>
      <c r="AR2320" s="15"/>
      <c r="AS2320" s="15"/>
      <c r="AT2320" s="15"/>
      <c r="AU2320" s="15"/>
      <c r="AV2320" s="15"/>
      <c r="AW2320" s="15"/>
      <c r="AX2320" s="15"/>
      <c r="AY2320" s="15"/>
      <c r="AZ2320" s="15"/>
      <c r="BA2320" s="15"/>
      <c r="BB2320" s="15"/>
      <c r="BC2320" s="15"/>
      <c r="BD2320" s="15"/>
      <c r="BE2320" s="15"/>
      <c r="BF2320" s="15"/>
      <c r="BG2320" s="15"/>
    </row>
    <row r="2321" spans="1:59">
      <c r="A2321" s="17" t="s">
        <v>9032</v>
      </c>
      <c r="B2321" s="17" t="s">
        <v>9033</v>
      </c>
      <c r="C2321" s="17"/>
      <c r="D2321" s="23" t="s">
        <v>9034</v>
      </c>
      <c r="E2321" s="17" t="s">
        <v>51</v>
      </c>
      <c r="F2321" s="9"/>
      <c r="G2321" s="9"/>
      <c r="H2321" s="17"/>
      <c r="I2321" s="17"/>
      <c r="J2321" s="17"/>
      <c r="K2321" s="17"/>
      <c r="L2321" s="17"/>
      <c r="M2321" s="17"/>
      <c r="N2321" s="17"/>
      <c r="O2321" s="17"/>
      <c r="P2321" s="17"/>
      <c r="Q2321" s="17"/>
      <c r="R2321" s="17" t="s">
        <v>45</v>
      </c>
      <c r="S2321" s="17" t="s">
        <v>46</v>
      </c>
      <c r="T2321" s="19" t="s">
        <v>137</v>
      </c>
      <c r="U2321" s="17" t="s">
        <v>275</v>
      </c>
      <c r="V2321" s="17">
        <v>2013</v>
      </c>
      <c r="W2321" s="17">
        <v>8</v>
      </c>
      <c r="X2321" s="13" t="b">
        <v>1</v>
      </c>
      <c r="Y2321" s="13" t="b">
        <v>0</v>
      </c>
      <c r="Z2321" s="13" t="b">
        <v>0</v>
      </c>
      <c r="AA2321" s="13" t="b">
        <v>0</v>
      </c>
      <c r="AB2321" s="17"/>
      <c r="AC2321" s="15"/>
      <c r="AD2321" s="15"/>
      <c r="AE2321" s="15"/>
      <c r="AF2321" s="15"/>
      <c r="AG2321" s="15"/>
      <c r="AH2321" s="15"/>
      <c r="AI2321" s="15"/>
      <c r="AJ2321" s="15"/>
      <c r="AK2321" s="16"/>
      <c r="AL2321" s="15"/>
      <c r="AM2321" s="15"/>
      <c r="AN2321" s="15"/>
      <c r="AO2321" s="15"/>
      <c r="AP2321" s="15"/>
      <c r="AQ2321" s="15"/>
      <c r="AR2321" s="15"/>
      <c r="AS2321" s="15"/>
      <c r="AT2321" s="15"/>
      <c r="AU2321" s="15"/>
      <c r="AV2321" s="15"/>
      <c r="AW2321" s="15"/>
      <c r="AX2321" s="15"/>
      <c r="AY2321" s="15"/>
      <c r="AZ2321" s="15"/>
      <c r="BA2321" s="15"/>
      <c r="BB2321" s="15"/>
      <c r="BC2321" s="15"/>
      <c r="BD2321" s="15"/>
      <c r="BE2321" s="15"/>
      <c r="BF2321" s="15"/>
      <c r="BG2321" s="15"/>
    </row>
    <row r="2322" spans="1:59">
      <c r="A2322" s="17" t="s">
        <v>9035</v>
      </c>
      <c r="B2322" s="17" t="s">
        <v>9036</v>
      </c>
      <c r="C2322" s="17"/>
      <c r="D2322" s="23" t="s">
        <v>9037</v>
      </c>
      <c r="E2322" s="17" t="s">
        <v>51</v>
      </c>
      <c r="F2322" s="9"/>
      <c r="G2322" s="9"/>
      <c r="H2322" s="17"/>
      <c r="I2322" s="17"/>
      <c r="J2322" s="17"/>
      <c r="K2322" s="17"/>
      <c r="L2322" s="17"/>
      <c r="M2322" s="17"/>
      <c r="N2322" s="17"/>
      <c r="O2322" s="17"/>
      <c r="P2322" s="17"/>
      <c r="Q2322" s="17"/>
      <c r="R2322" s="17" t="s">
        <v>45</v>
      </c>
      <c r="S2322" s="17" t="s">
        <v>137</v>
      </c>
      <c r="T2322" s="19" t="s">
        <v>137</v>
      </c>
      <c r="U2322" s="17" t="s">
        <v>58</v>
      </c>
      <c r="V2322" s="17">
        <v>2017</v>
      </c>
      <c r="W2322" s="17">
        <v>13</v>
      </c>
      <c r="X2322" s="13" t="b">
        <v>1</v>
      </c>
      <c r="Y2322" s="13" t="b">
        <v>0</v>
      </c>
      <c r="Z2322" s="13" t="b">
        <v>0</v>
      </c>
      <c r="AA2322" s="13" t="b">
        <v>0</v>
      </c>
      <c r="AB2322" s="17"/>
      <c r="AC2322" s="15"/>
      <c r="AD2322" s="15"/>
      <c r="AE2322" s="15"/>
      <c r="AF2322" s="15"/>
      <c r="AG2322" s="15"/>
      <c r="AH2322" s="15"/>
      <c r="AI2322" s="15"/>
      <c r="AJ2322" s="15"/>
      <c r="AK2322" s="16"/>
      <c r="AL2322" s="15"/>
      <c r="AM2322" s="15"/>
      <c r="AN2322" s="15"/>
      <c r="AO2322" s="15"/>
      <c r="AP2322" s="15"/>
      <c r="AQ2322" s="15"/>
      <c r="AR2322" s="15"/>
      <c r="AS2322" s="15"/>
      <c r="AT2322" s="15"/>
      <c r="AU2322" s="15"/>
      <c r="AV2322" s="15"/>
      <c r="AW2322" s="15"/>
      <c r="AX2322" s="15"/>
      <c r="AY2322" s="15"/>
      <c r="AZ2322" s="15"/>
      <c r="BA2322" s="15"/>
      <c r="BB2322" s="15"/>
      <c r="BC2322" s="15"/>
      <c r="BD2322" s="15"/>
      <c r="BE2322" s="15"/>
      <c r="BF2322" s="15"/>
      <c r="BG2322" s="15"/>
    </row>
    <row r="2323" spans="1:59" ht="200">
      <c r="A2323" s="17" t="s">
        <v>9038</v>
      </c>
      <c r="B2323" s="48" t="s">
        <v>9039</v>
      </c>
      <c r="C2323" s="17"/>
      <c r="D2323" s="18" t="s">
        <v>9040</v>
      </c>
      <c r="E2323" s="17" t="s">
        <v>78</v>
      </c>
      <c r="F2323" s="9"/>
      <c r="G2323" s="9" t="s">
        <v>577</v>
      </c>
      <c r="H2323" s="17"/>
      <c r="I2323" s="17"/>
      <c r="J2323" s="17"/>
      <c r="K2323" s="9" t="s">
        <v>578</v>
      </c>
      <c r="L2323" s="17"/>
      <c r="M2323" s="17"/>
      <c r="N2323" s="17"/>
      <c r="O2323" s="17"/>
      <c r="P2323" s="9" t="s">
        <v>1071</v>
      </c>
      <c r="Q2323" s="17" t="s">
        <v>44</v>
      </c>
      <c r="R2323" s="17" t="s">
        <v>45</v>
      </c>
      <c r="S2323" s="9" t="s">
        <v>46</v>
      </c>
      <c r="T2323" s="19">
        <v>80000</v>
      </c>
      <c r="U2323" s="17" t="s">
        <v>425</v>
      </c>
      <c r="V2323" s="17">
        <v>2015</v>
      </c>
      <c r="W2323" s="38">
        <v>43840</v>
      </c>
      <c r="X2323" s="13" t="b">
        <v>1</v>
      </c>
      <c r="Y2323" s="13" t="b">
        <v>1</v>
      </c>
      <c r="Z2323" s="14" t="b">
        <v>1</v>
      </c>
      <c r="AA2323" s="13" t="b">
        <v>0</v>
      </c>
      <c r="AB2323" s="17"/>
      <c r="AC2323" s="15">
        <v>0.5</v>
      </c>
      <c r="AD2323" s="15">
        <v>0</v>
      </c>
      <c r="AE2323" s="15">
        <v>1</v>
      </c>
      <c r="AF2323" s="15">
        <v>0.2</v>
      </c>
      <c r="AG2323" s="15" t="s">
        <v>44</v>
      </c>
      <c r="AH2323" s="15"/>
      <c r="AI2323" s="15"/>
      <c r="AJ2323" s="15"/>
      <c r="AK2323" s="16">
        <v>0</v>
      </c>
      <c r="AL2323" s="15"/>
      <c r="AM2323" s="15"/>
      <c r="AN2323" s="15"/>
      <c r="AO2323" s="15"/>
      <c r="AP2323" s="15"/>
      <c r="AQ2323" s="15"/>
      <c r="AR2323" s="15"/>
      <c r="AS2323" s="15"/>
      <c r="AT2323" s="15"/>
      <c r="AU2323" s="15"/>
      <c r="AV2323" s="15"/>
      <c r="AW2323" s="15"/>
      <c r="AX2323" s="15"/>
      <c r="AY2323" s="15"/>
      <c r="AZ2323" s="15"/>
      <c r="BA2323" s="15"/>
      <c r="BB2323" s="15"/>
      <c r="BC2323" s="15"/>
      <c r="BD2323" s="15"/>
      <c r="BE2323" s="15"/>
      <c r="BF2323" s="15"/>
      <c r="BG2323" s="15"/>
    </row>
    <row r="2324" spans="1:59">
      <c r="A2324" s="17" t="s">
        <v>9041</v>
      </c>
      <c r="B2324" s="17" t="s">
        <v>9042</v>
      </c>
      <c r="C2324" s="17"/>
      <c r="D2324" s="23" t="s">
        <v>9043</v>
      </c>
      <c r="E2324" s="17" t="s">
        <v>51</v>
      </c>
      <c r="F2324" s="9"/>
      <c r="G2324" s="9"/>
      <c r="H2324" s="17"/>
      <c r="I2324" s="17"/>
      <c r="J2324" s="17"/>
      <c r="K2324" s="17"/>
      <c r="L2324" s="17"/>
      <c r="M2324" s="17"/>
      <c r="N2324" s="17"/>
      <c r="O2324" s="17"/>
      <c r="P2324" s="17"/>
      <c r="Q2324" s="17"/>
      <c r="R2324" s="17" t="s">
        <v>45</v>
      </c>
      <c r="S2324" s="17" t="s">
        <v>46</v>
      </c>
      <c r="T2324" s="19">
        <v>50000</v>
      </c>
      <c r="U2324" s="17" t="s">
        <v>113</v>
      </c>
      <c r="V2324" s="17">
        <v>2018</v>
      </c>
      <c r="W2324" s="17">
        <v>5</v>
      </c>
      <c r="X2324" s="13" t="b">
        <v>1</v>
      </c>
      <c r="Y2324" s="13" t="b">
        <v>0</v>
      </c>
      <c r="Z2324" s="13" t="b">
        <v>0</v>
      </c>
      <c r="AA2324" s="13" t="b">
        <v>0</v>
      </c>
      <c r="AB2324" s="17"/>
      <c r="AC2324" s="15"/>
      <c r="AD2324" s="15"/>
      <c r="AE2324" s="15"/>
      <c r="AF2324" s="15"/>
      <c r="AG2324" s="15"/>
      <c r="AH2324" s="15"/>
      <c r="AI2324" s="15"/>
      <c r="AJ2324" s="15"/>
      <c r="AK2324" s="16"/>
      <c r="AL2324" s="15"/>
      <c r="AM2324" s="15"/>
      <c r="AN2324" s="15"/>
      <c r="AO2324" s="15"/>
      <c r="AP2324" s="15"/>
      <c r="AQ2324" s="15"/>
      <c r="AR2324" s="15"/>
      <c r="AS2324" s="15"/>
      <c r="AT2324" s="15"/>
      <c r="AU2324" s="15"/>
      <c r="AV2324" s="15"/>
      <c r="AW2324" s="15"/>
      <c r="AX2324" s="15"/>
      <c r="AY2324" s="15"/>
      <c r="AZ2324" s="15"/>
      <c r="BA2324" s="15"/>
      <c r="BB2324" s="15"/>
      <c r="BC2324" s="15"/>
      <c r="BD2324" s="15"/>
      <c r="BE2324" s="15"/>
      <c r="BF2324" s="15"/>
      <c r="BG2324" s="15"/>
    </row>
    <row r="2325" spans="1:59">
      <c r="A2325" s="17" t="s">
        <v>9044</v>
      </c>
      <c r="B2325" s="17" t="s">
        <v>9045</v>
      </c>
      <c r="C2325" s="17"/>
      <c r="D2325" s="23" t="s">
        <v>9046</v>
      </c>
      <c r="E2325" s="17" t="s">
        <v>51</v>
      </c>
      <c r="F2325" s="9"/>
      <c r="G2325" s="9"/>
      <c r="H2325" s="17"/>
      <c r="I2325" s="17"/>
      <c r="J2325" s="17"/>
      <c r="K2325" s="17"/>
      <c r="L2325" s="17"/>
      <c r="M2325" s="17"/>
      <c r="N2325" s="17"/>
      <c r="O2325" s="17"/>
      <c r="P2325" s="17"/>
      <c r="Q2325" s="17"/>
      <c r="R2325" s="17" t="s">
        <v>45</v>
      </c>
      <c r="S2325" s="17" t="s">
        <v>46</v>
      </c>
      <c r="T2325" s="19">
        <v>600000</v>
      </c>
      <c r="U2325" s="17" t="s">
        <v>88</v>
      </c>
      <c r="V2325" s="17">
        <v>2018</v>
      </c>
      <c r="W2325" s="17">
        <v>4</v>
      </c>
      <c r="X2325" s="13" t="b">
        <v>1</v>
      </c>
      <c r="Y2325" s="13" t="b">
        <v>0</v>
      </c>
      <c r="Z2325" s="13" t="b">
        <v>0</v>
      </c>
      <c r="AA2325" s="13" t="b">
        <v>0</v>
      </c>
      <c r="AB2325" s="17"/>
      <c r="AC2325" s="15"/>
      <c r="AD2325" s="15"/>
      <c r="AE2325" s="15"/>
      <c r="AF2325" s="15"/>
      <c r="AG2325" s="15"/>
      <c r="AH2325" s="15"/>
      <c r="AI2325" s="15"/>
      <c r="AJ2325" s="15"/>
      <c r="AK2325" s="16"/>
      <c r="AL2325" s="15"/>
      <c r="AM2325" s="15"/>
      <c r="AN2325" s="15"/>
      <c r="AO2325" s="15"/>
      <c r="AP2325" s="15"/>
      <c r="AQ2325" s="15"/>
      <c r="AR2325" s="15"/>
      <c r="AS2325" s="15"/>
      <c r="AT2325" s="15"/>
      <c r="AU2325" s="15"/>
      <c r="AV2325" s="15"/>
      <c r="AW2325" s="15"/>
      <c r="AX2325" s="15"/>
      <c r="AY2325" s="15"/>
      <c r="AZ2325" s="15"/>
      <c r="BA2325" s="15"/>
      <c r="BB2325" s="15"/>
      <c r="BC2325" s="15"/>
      <c r="BD2325" s="15"/>
      <c r="BE2325" s="15"/>
      <c r="BF2325" s="15"/>
      <c r="BG2325" s="15"/>
    </row>
    <row r="2326" spans="1:59">
      <c r="A2326" s="17" t="s">
        <v>9047</v>
      </c>
      <c r="B2326" s="17" t="s">
        <v>9048</v>
      </c>
      <c r="C2326" s="17"/>
      <c r="D2326" s="23" t="s">
        <v>9049</v>
      </c>
      <c r="E2326" s="17" t="s">
        <v>142</v>
      </c>
      <c r="F2326" s="9"/>
      <c r="G2326" s="9"/>
      <c r="H2326" s="17"/>
      <c r="I2326" s="17"/>
      <c r="J2326" s="17"/>
      <c r="K2326" s="17"/>
      <c r="L2326" s="17"/>
      <c r="M2326" s="17"/>
      <c r="N2326" s="17"/>
      <c r="O2326" s="17"/>
      <c r="P2326" s="17"/>
      <c r="Q2326" s="17"/>
      <c r="R2326" s="17" t="s">
        <v>45</v>
      </c>
      <c r="S2326" s="17" t="s">
        <v>46</v>
      </c>
      <c r="T2326" s="19">
        <v>60000</v>
      </c>
      <c r="U2326" s="17" t="s">
        <v>4567</v>
      </c>
      <c r="V2326" s="17">
        <v>2015</v>
      </c>
      <c r="W2326" s="17">
        <v>5</v>
      </c>
      <c r="X2326" s="13" t="b">
        <v>1</v>
      </c>
      <c r="Y2326" s="13" t="b">
        <v>0</v>
      </c>
      <c r="Z2326" s="13" t="b">
        <v>0</v>
      </c>
      <c r="AA2326" s="13" t="b">
        <v>0</v>
      </c>
      <c r="AB2326" s="17"/>
      <c r="AC2326" s="15"/>
      <c r="AD2326" s="15"/>
      <c r="AE2326" s="15"/>
      <c r="AF2326" s="15"/>
      <c r="AG2326" s="15"/>
      <c r="AH2326" s="15"/>
      <c r="AI2326" s="15"/>
      <c r="AJ2326" s="15"/>
      <c r="AK2326" s="16"/>
      <c r="AL2326" s="15"/>
      <c r="AM2326" s="15"/>
      <c r="AN2326" s="15"/>
      <c r="AO2326" s="15"/>
      <c r="AP2326" s="15"/>
      <c r="AQ2326" s="15"/>
      <c r="AR2326" s="15"/>
      <c r="AS2326" s="15"/>
      <c r="AT2326" s="15"/>
      <c r="AU2326" s="15"/>
      <c r="AV2326" s="15"/>
      <c r="AW2326" s="15"/>
      <c r="AX2326" s="15"/>
      <c r="AY2326" s="15"/>
      <c r="AZ2326" s="15"/>
      <c r="BA2326" s="15"/>
      <c r="BB2326" s="15"/>
      <c r="BC2326" s="15"/>
      <c r="BD2326" s="15"/>
      <c r="BE2326" s="15"/>
      <c r="BF2326" s="15"/>
      <c r="BG2326" s="15"/>
    </row>
    <row r="2327" spans="1:59">
      <c r="A2327" s="17" t="s">
        <v>9050</v>
      </c>
      <c r="B2327" s="17" t="s">
        <v>9051</v>
      </c>
      <c r="C2327" s="17"/>
      <c r="D2327" s="23" t="s">
        <v>9052</v>
      </c>
      <c r="E2327" s="17" t="s">
        <v>142</v>
      </c>
      <c r="F2327" s="9"/>
      <c r="G2327" s="9"/>
      <c r="H2327" s="17"/>
      <c r="I2327" s="17"/>
      <c r="J2327" s="17"/>
      <c r="K2327" s="17"/>
      <c r="L2327" s="17"/>
      <c r="M2327" s="17"/>
      <c r="N2327" s="17"/>
      <c r="O2327" s="17"/>
      <c r="P2327" s="17"/>
      <c r="Q2327" s="17"/>
      <c r="R2327" s="17" t="s">
        <v>45</v>
      </c>
      <c r="S2327" s="17" t="s">
        <v>8749</v>
      </c>
      <c r="T2327" s="19">
        <v>200000</v>
      </c>
      <c r="U2327" s="17" t="s">
        <v>113</v>
      </c>
      <c r="V2327" s="17">
        <v>2018</v>
      </c>
      <c r="W2327" s="17">
        <v>7</v>
      </c>
      <c r="X2327" s="13" t="b">
        <v>1</v>
      </c>
      <c r="Y2327" s="13" t="b">
        <v>0</v>
      </c>
      <c r="Z2327" s="13" t="b">
        <v>0</v>
      </c>
      <c r="AA2327" s="13" t="b">
        <v>0</v>
      </c>
      <c r="AB2327" s="17"/>
      <c r="AC2327" s="15"/>
      <c r="AD2327" s="15"/>
      <c r="AE2327" s="15"/>
      <c r="AF2327" s="15"/>
      <c r="AG2327" s="15"/>
      <c r="AH2327" s="15"/>
      <c r="AI2327" s="15"/>
      <c r="AJ2327" s="15"/>
      <c r="AK2327" s="16"/>
      <c r="AL2327" s="15"/>
      <c r="AM2327" s="15"/>
      <c r="AN2327" s="15"/>
      <c r="AO2327" s="15"/>
      <c r="AP2327" s="15"/>
      <c r="AQ2327" s="15"/>
      <c r="AR2327" s="15"/>
      <c r="AS2327" s="15"/>
      <c r="AT2327" s="15"/>
      <c r="AU2327" s="15"/>
      <c r="AV2327" s="15"/>
      <c r="AW2327" s="15"/>
      <c r="AX2327" s="15"/>
      <c r="AY2327" s="15"/>
      <c r="AZ2327" s="15"/>
      <c r="BA2327" s="15"/>
      <c r="BB2327" s="15"/>
      <c r="BC2327" s="15"/>
      <c r="BD2327" s="15"/>
      <c r="BE2327" s="15"/>
      <c r="BF2327" s="15"/>
      <c r="BG2327" s="15"/>
    </row>
    <row r="2328" spans="1:59">
      <c r="A2328" s="17" t="s">
        <v>9053</v>
      </c>
      <c r="B2328" s="17" t="s">
        <v>9054</v>
      </c>
      <c r="C2328" s="17"/>
      <c r="D2328" s="23" t="s">
        <v>9055</v>
      </c>
      <c r="E2328" s="17" t="s">
        <v>107</v>
      </c>
      <c r="F2328" s="9"/>
      <c r="G2328" s="9"/>
      <c r="H2328" s="17"/>
      <c r="I2328" s="17"/>
      <c r="J2328" s="17"/>
      <c r="K2328" s="17"/>
      <c r="L2328" s="17"/>
      <c r="M2328" s="17"/>
      <c r="N2328" s="17"/>
      <c r="O2328" s="17"/>
      <c r="P2328" s="17"/>
      <c r="Q2328" s="17"/>
      <c r="R2328" s="17" t="s">
        <v>45</v>
      </c>
      <c r="S2328" s="17" t="s">
        <v>112</v>
      </c>
      <c r="T2328" s="19">
        <v>7110000</v>
      </c>
      <c r="U2328" s="17" t="s">
        <v>58</v>
      </c>
      <c r="V2328" s="17">
        <v>2008</v>
      </c>
      <c r="W2328" s="17">
        <v>145</v>
      </c>
      <c r="X2328" s="13" t="b">
        <v>1</v>
      </c>
      <c r="Y2328" s="13" t="b">
        <v>0</v>
      </c>
      <c r="Z2328" s="13" t="b">
        <v>0</v>
      </c>
      <c r="AA2328" s="13" t="b">
        <v>0</v>
      </c>
      <c r="AB2328" s="17"/>
      <c r="AC2328" s="15"/>
      <c r="AD2328" s="15"/>
      <c r="AE2328" s="15"/>
      <c r="AF2328" s="15"/>
      <c r="AG2328" s="15"/>
      <c r="AH2328" s="15"/>
      <c r="AI2328" s="15"/>
      <c r="AJ2328" s="15"/>
      <c r="AK2328" s="16"/>
      <c r="AL2328" s="15"/>
      <c r="AM2328" s="15"/>
      <c r="AN2328" s="15"/>
      <c r="AO2328" s="15"/>
      <c r="AP2328" s="15"/>
      <c r="AQ2328" s="15"/>
      <c r="AR2328" s="15"/>
      <c r="AS2328" s="15"/>
      <c r="AT2328" s="15"/>
      <c r="AU2328" s="15"/>
      <c r="AV2328" s="15"/>
      <c r="AW2328" s="15"/>
      <c r="AX2328" s="15"/>
      <c r="AY2328" s="15"/>
      <c r="AZ2328" s="15"/>
      <c r="BA2328" s="15"/>
      <c r="BB2328" s="15"/>
      <c r="BC2328" s="15"/>
      <c r="BD2328" s="15"/>
      <c r="BE2328" s="15"/>
      <c r="BF2328" s="15"/>
      <c r="BG2328" s="15"/>
    </row>
    <row r="2329" spans="1:59">
      <c r="A2329" s="17" t="s">
        <v>9056</v>
      </c>
      <c r="B2329" s="17" t="s">
        <v>9057</v>
      </c>
      <c r="C2329" s="17"/>
      <c r="D2329" s="23" t="s">
        <v>9058</v>
      </c>
      <c r="E2329" s="17" t="s">
        <v>142</v>
      </c>
      <c r="F2329" s="9"/>
      <c r="G2329" s="9"/>
      <c r="H2329" s="17"/>
      <c r="I2329" s="17"/>
      <c r="J2329" s="17"/>
      <c r="K2329" s="17"/>
      <c r="L2329" s="17"/>
      <c r="M2329" s="17"/>
      <c r="N2329" s="17"/>
      <c r="O2329" s="17"/>
      <c r="P2329" s="17"/>
      <c r="Q2329" s="17"/>
      <c r="R2329" s="17" t="s">
        <v>45</v>
      </c>
      <c r="S2329" s="17" t="s">
        <v>112</v>
      </c>
      <c r="T2329" s="19">
        <v>17000000</v>
      </c>
      <c r="U2329" s="17" t="s">
        <v>58</v>
      </c>
      <c r="V2329" s="17">
        <v>2016</v>
      </c>
      <c r="W2329" s="17">
        <v>88</v>
      </c>
      <c r="X2329" s="13" t="b">
        <v>1</v>
      </c>
      <c r="Y2329" s="13" t="b">
        <v>0</v>
      </c>
      <c r="Z2329" s="13" t="b">
        <v>0</v>
      </c>
      <c r="AA2329" s="13" t="b">
        <v>0</v>
      </c>
      <c r="AB2329" s="17"/>
      <c r="AC2329" s="15"/>
      <c r="AD2329" s="15"/>
      <c r="AE2329" s="15"/>
      <c r="AF2329" s="15"/>
      <c r="AG2329" s="15"/>
      <c r="AH2329" s="15"/>
      <c r="AI2329" s="15"/>
      <c r="AJ2329" s="15"/>
      <c r="AK2329" s="16"/>
      <c r="AL2329" s="15"/>
      <c r="AM2329" s="15"/>
      <c r="AN2329" s="15"/>
      <c r="AO2329" s="15"/>
      <c r="AP2329" s="15"/>
      <c r="AQ2329" s="15"/>
      <c r="AR2329" s="15"/>
      <c r="AS2329" s="15"/>
      <c r="AT2329" s="15"/>
      <c r="AU2329" s="15"/>
      <c r="AV2329" s="15"/>
      <c r="AW2329" s="15"/>
      <c r="AX2329" s="15"/>
      <c r="AY2329" s="15"/>
      <c r="AZ2329" s="15"/>
      <c r="BA2329" s="15"/>
      <c r="BB2329" s="15"/>
      <c r="BC2329" s="15"/>
      <c r="BD2329" s="15"/>
      <c r="BE2329" s="15"/>
      <c r="BF2329" s="15"/>
      <c r="BG2329" s="15"/>
    </row>
    <row r="2330" spans="1:59">
      <c r="A2330" s="17" t="s">
        <v>9059</v>
      </c>
      <c r="B2330" s="17" t="s">
        <v>9060</v>
      </c>
      <c r="C2330" s="17"/>
      <c r="D2330" s="23" t="s">
        <v>9061</v>
      </c>
      <c r="E2330" s="17" t="s">
        <v>107</v>
      </c>
      <c r="F2330" s="9"/>
      <c r="G2330" s="9"/>
      <c r="H2330" s="17"/>
      <c r="I2330" s="17"/>
      <c r="J2330" s="17"/>
      <c r="K2330" s="17"/>
      <c r="L2330" s="17"/>
      <c r="M2330" s="17"/>
      <c r="N2330" s="17"/>
      <c r="O2330" s="17"/>
      <c r="P2330" s="17"/>
      <c r="Q2330" s="17"/>
      <c r="R2330" s="17" t="s">
        <v>45</v>
      </c>
      <c r="S2330" s="17" t="s">
        <v>46</v>
      </c>
      <c r="T2330" s="19" t="s">
        <v>137</v>
      </c>
      <c r="U2330" s="17" t="s">
        <v>9252</v>
      </c>
      <c r="V2330" s="17">
        <v>2016</v>
      </c>
      <c r="W2330" s="17">
        <v>9</v>
      </c>
      <c r="X2330" s="13" t="b">
        <v>1</v>
      </c>
      <c r="Y2330" s="13" t="b">
        <v>0</v>
      </c>
      <c r="Z2330" s="13" t="b">
        <v>0</v>
      </c>
      <c r="AA2330" s="13" t="b">
        <v>0</v>
      </c>
      <c r="AB2330" s="17"/>
      <c r="AC2330" s="15"/>
      <c r="AD2330" s="15"/>
      <c r="AE2330" s="15"/>
      <c r="AF2330" s="15"/>
      <c r="AG2330" s="15"/>
      <c r="AH2330" s="15"/>
      <c r="AI2330" s="15"/>
      <c r="AJ2330" s="15"/>
      <c r="AK2330" s="16"/>
      <c r="AL2330" s="15"/>
      <c r="AM2330" s="15"/>
      <c r="AN2330" s="15"/>
      <c r="AO2330" s="15"/>
      <c r="AP2330" s="15"/>
      <c r="AQ2330" s="15"/>
      <c r="AR2330" s="15"/>
      <c r="AS2330" s="15"/>
      <c r="AT2330" s="15"/>
      <c r="AU2330" s="15"/>
      <c r="AV2330" s="15"/>
      <c r="AW2330" s="15"/>
      <c r="AX2330" s="15"/>
      <c r="AY2330" s="15"/>
      <c r="AZ2330" s="15"/>
      <c r="BA2330" s="15"/>
      <c r="BB2330" s="15"/>
      <c r="BC2330" s="15"/>
      <c r="BD2330" s="15"/>
      <c r="BE2330" s="15"/>
      <c r="BF2330" s="15"/>
      <c r="BG2330" s="15"/>
    </row>
    <row r="2331" spans="1:59">
      <c r="A2331" s="17" t="s">
        <v>9062</v>
      </c>
      <c r="B2331" s="17" t="s">
        <v>9063</v>
      </c>
      <c r="C2331" s="17"/>
      <c r="D2331" s="23" t="s">
        <v>9064</v>
      </c>
      <c r="E2331" s="17" t="s">
        <v>107</v>
      </c>
      <c r="F2331" s="9"/>
      <c r="G2331" s="9"/>
      <c r="H2331" s="17"/>
      <c r="I2331" s="17"/>
      <c r="J2331" s="17"/>
      <c r="K2331" s="17"/>
      <c r="L2331" s="17"/>
      <c r="M2331" s="17"/>
      <c r="N2331" s="17"/>
      <c r="O2331" s="17"/>
      <c r="P2331" s="17"/>
      <c r="Q2331" s="17"/>
      <c r="R2331" s="17" t="s">
        <v>45</v>
      </c>
      <c r="S2331" s="17" t="s">
        <v>46</v>
      </c>
      <c r="T2331" s="19">
        <v>120000</v>
      </c>
      <c r="U2331" s="17" t="s">
        <v>113</v>
      </c>
      <c r="V2331" s="17">
        <v>2017</v>
      </c>
      <c r="W2331" s="17">
        <v>16</v>
      </c>
      <c r="X2331" s="13" t="b">
        <v>1</v>
      </c>
      <c r="Y2331" s="13" t="b">
        <v>0</v>
      </c>
      <c r="Z2331" s="13" t="b">
        <v>0</v>
      </c>
      <c r="AA2331" s="13" t="b">
        <v>0</v>
      </c>
      <c r="AB2331" s="17"/>
      <c r="AC2331" s="15"/>
      <c r="AD2331" s="15"/>
      <c r="AE2331" s="15"/>
      <c r="AF2331" s="15"/>
      <c r="AG2331" s="15"/>
      <c r="AH2331" s="15"/>
      <c r="AI2331" s="15"/>
      <c r="AJ2331" s="15"/>
      <c r="AK2331" s="16"/>
      <c r="AL2331" s="15"/>
      <c r="AM2331" s="15"/>
      <c r="AN2331" s="15"/>
      <c r="AO2331" s="15"/>
      <c r="AP2331" s="15"/>
      <c r="AQ2331" s="15"/>
      <c r="AR2331" s="15"/>
      <c r="AS2331" s="15"/>
      <c r="AT2331" s="15"/>
      <c r="AU2331" s="15"/>
      <c r="AV2331" s="15"/>
      <c r="AW2331" s="15"/>
      <c r="AX2331" s="15"/>
      <c r="AY2331" s="15"/>
      <c r="AZ2331" s="15"/>
      <c r="BA2331" s="15"/>
      <c r="BB2331" s="15"/>
      <c r="BC2331" s="15"/>
      <c r="BD2331" s="15"/>
      <c r="BE2331" s="15"/>
      <c r="BF2331" s="15"/>
      <c r="BG2331" s="15"/>
    </row>
    <row r="2332" spans="1:59">
      <c r="A2332" s="17" t="s">
        <v>9065</v>
      </c>
      <c r="B2332" s="17" t="s">
        <v>9066</v>
      </c>
      <c r="C2332" s="17"/>
      <c r="D2332" s="23" t="s">
        <v>9067</v>
      </c>
      <c r="E2332" s="17" t="s">
        <v>142</v>
      </c>
      <c r="F2332" s="9"/>
      <c r="G2332" s="9"/>
      <c r="H2332" s="17"/>
      <c r="I2332" s="17"/>
      <c r="J2332" s="17"/>
      <c r="K2332" s="17"/>
      <c r="L2332" s="17"/>
      <c r="M2332" s="17"/>
      <c r="N2332" s="17"/>
      <c r="O2332" s="17"/>
      <c r="P2332" s="17"/>
      <c r="Q2332" s="17"/>
      <c r="R2332" s="17" t="s">
        <v>45</v>
      </c>
      <c r="S2332" s="17" t="s">
        <v>46</v>
      </c>
      <c r="T2332" s="19">
        <v>180000</v>
      </c>
      <c r="U2332" s="17" t="s">
        <v>249</v>
      </c>
      <c r="V2332" s="17">
        <v>2017</v>
      </c>
      <c r="W2332" s="17">
        <v>6</v>
      </c>
      <c r="X2332" s="13" t="b">
        <v>1</v>
      </c>
      <c r="Y2332" s="13" t="b">
        <v>0</v>
      </c>
      <c r="Z2332" s="13" t="b">
        <v>0</v>
      </c>
      <c r="AA2332" s="13" t="b">
        <v>0</v>
      </c>
      <c r="AB2332" s="17"/>
      <c r="AC2332" s="15"/>
      <c r="AD2332" s="15"/>
      <c r="AE2332" s="15"/>
      <c r="AF2332" s="15"/>
      <c r="AG2332" s="15"/>
      <c r="AH2332" s="15"/>
      <c r="AI2332" s="15"/>
      <c r="AJ2332" s="15"/>
      <c r="AK2332" s="16"/>
      <c r="AL2332" s="15"/>
      <c r="AM2332" s="15"/>
      <c r="AN2332" s="15"/>
      <c r="AO2332" s="15"/>
      <c r="AP2332" s="15"/>
      <c r="AQ2332" s="15"/>
      <c r="AR2332" s="15"/>
      <c r="AS2332" s="15"/>
      <c r="AT2332" s="15"/>
      <c r="AU2332" s="15"/>
      <c r="AV2332" s="15"/>
      <c r="AW2332" s="15"/>
      <c r="AX2332" s="15"/>
      <c r="AY2332" s="15"/>
      <c r="AZ2332" s="15"/>
      <c r="BA2332" s="15"/>
      <c r="BB2332" s="15"/>
      <c r="BC2332" s="15"/>
      <c r="BD2332" s="15"/>
      <c r="BE2332" s="15"/>
      <c r="BF2332" s="15"/>
      <c r="BG2332" s="15"/>
    </row>
    <row r="2333" spans="1:59">
      <c r="A2333" s="17" t="s">
        <v>9068</v>
      </c>
      <c r="B2333" s="17" t="s">
        <v>9069</v>
      </c>
      <c r="C2333" s="17"/>
      <c r="D2333" s="23" t="s">
        <v>9070</v>
      </c>
      <c r="E2333" s="17" t="s">
        <v>107</v>
      </c>
      <c r="F2333" s="9"/>
      <c r="G2333" s="9"/>
      <c r="H2333" s="17"/>
      <c r="I2333" s="17"/>
      <c r="J2333" s="17"/>
      <c r="K2333" s="17"/>
      <c r="L2333" s="17"/>
      <c r="M2333" s="17"/>
      <c r="N2333" s="17"/>
      <c r="O2333" s="17"/>
      <c r="P2333" s="17"/>
      <c r="Q2333" s="17"/>
      <c r="R2333" s="17" t="s">
        <v>45</v>
      </c>
      <c r="S2333" s="17" t="s">
        <v>46</v>
      </c>
      <c r="T2333" s="19">
        <v>888300</v>
      </c>
      <c r="U2333" s="17" t="s">
        <v>58</v>
      </c>
      <c r="V2333" s="17">
        <v>2015</v>
      </c>
      <c r="W2333" s="17">
        <v>39</v>
      </c>
      <c r="X2333" s="13" t="b">
        <v>1</v>
      </c>
      <c r="Y2333" s="13" t="b">
        <v>0</v>
      </c>
      <c r="Z2333" s="13" t="b">
        <v>0</v>
      </c>
      <c r="AA2333" s="13" t="b">
        <v>0</v>
      </c>
      <c r="AB2333" s="17"/>
      <c r="AC2333" s="15"/>
      <c r="AD2333" s="15"/>
      <c r="AE2333" s="15"/>
      <c r="AF2333" s="15"/>
      <c r="AG2333" s="15"/>
      <c r="AH2333" s="15"/>
      <c r="AI2333" s="15"/>
      <c r="AJ2333" s="15"/>
      <c r="AK2333" s="16"/>
      <c r="AL2333" s="15"/>
      <c r="AM2333" s="15"/>
      <c r="AN2333" s="15"/>
      <c r="AO2333" s="15"/>
      <c r="AP2333" s="15"/>
      <c r="AQ2333" s="15"/>
      <c r="AR2333" s="15"/>
      <c r="AS2333" s="15"/>
      <c r="AT2333" s="15"/>
      <c r="AU2333" s="15"/>
      <c r="AV2333" s="15"/>
      <c r="AW2333" s="15"/>
      <c r="AX2333" s="15"/>
      <c r="AY2333" s="15"/>
      <c r="AZ2333" s="15"/>
      <c r="BA2333" s="15"/>
      <c r="BB2333" s="15"/>
      <c r="BC2333" s="15"/>
      <c r="BD2333" s="15"/>
      <c r="BE2333" s="15"/>
      <c r="BF2333" s="15"/>
      <c r="BG2333" s="15"/>
    </row>
    <row r="2334" spans="1:59">
      <c r="A2334" s="17" t="s">
        <v>9071</v>
      </c>
      <c r="B2334" s="17" t="s">
        <v>9072</v>
      </c>
      <c r="C2334" s="17"/>
      <c r="D2334" s="23" t="s">
        <v>9073</v>
      </c>
      <c r="E2334" s="17" t="s">
        <v>108</v>
      </c>
      <c r="F2334" s="9"/>
      <c r="G2334" s="9"/>
      <c r="H2334" s="17"/>
      <c r="I2334" s="17"/>
      <c r="J2334" s="17"/>
      <c r="K2334" s="17"/>
      <c r="L2334" s="17"/>
      <c r="M2334" s="17"/>
      <c r="N2334" s="17"/>
      <c r="O2334" s="17"/>
      <c r="P2334" s="17"/>
      <c r="Q2334" s="17"/>
      <c r="R2334" s="17" t="s">
        <v>45</v>
      </c>
      <c r="S2334" s="17" t="s">
        <v>112</v>
      </c>
      <c r="T2334" s="19" t="s">
        <v>137</v>
      </c>
      <c r="U2334" s="17" t="s">
        <v>58</v>
      </c>
      <c r="V2334" s="17">
        <v>2015</v>
      </c>
      <c r="W2334" s="17">
        <v>14</v>
      </c>
      <c r="X2334" s="13" t="b">
        <v>1</v>
      </c>
      <c r="Y2334" s="13" t="b">
        <v>0</v>
      </c>
      <c r="Z2334" s="13" t="b">
        <v>0</v>
      </c>
      <c r="AA2334" s="13" t="b">
        <v>0</v>
      </c>
      <c r="AB2334" s="17"/>
      <c r="AC2334" s="15"/>
      <c r="AD2334" s="15"/>
      <c r="AE2334" s="15"/>
      <c r="AF2334" s="15"/>
      <c r="AG2334" s="15"/>
      <c r="AH2334" s="15"/>
      <c r="AI2334" s="15"/>
      <c r="AJ2334" s="15"/>
      <c r="AK2334" s="16"/>
      <c r="AL2334" s="15"/>
      <c r="AM2334" s="15"/>
      <c r="AN2334" s="15"/>
      <c r="AO2334" s="15"/>
      <c r="AP2334" s="15"/>
      <c r="AQ2334" s="15"/>
      <c r="AR2334" s="15"/>
      <c r="AS2334" s="15"/>
      <c r="AT2334" s="15"/>
      <c r="AU2334" s="15"/>
      <c r="AV2334" s="15"/>
      <c r="AW2334" s="15"/>
      <c r="AX2334" s="15"/>
      <c r="AY2334" s="15"/>
      <c r="AZ2334" s="15"/>
      <c r="BA2334" s="15"/>
      <c r="BB2334" s="15"/>
      <c r="BC2334" s="15"/>
      <c r="BD2334" s="15"/>
      <c r="BE2334" s="15"/>
      <c r="BF2334" s="15"/>
      <c r="BG2334" s="15"/>
    </row>
    <row r="2335" spans="1:59">
      <c r="A2335" s="17" t="s">
        <v>9074</v>
      </c>
      <c r="B2335" s="17" t="s">
        <v>9075</v>
      </c>
      <c r="C2335" s="17"/>
      <c r="D2335" s="23" t="s">
        <v>9076</v>
      </c>
      <c r="E2335" s="17" t="s">
        <v>108</v>
      </c>
      <c r="F2335" s="9"/>
      <c r="G2335" s="9"/>
      <c r="H2335" s="17"/>
      <c r="I2335" s="17"/>
      <c r="J2335" s="17"/>
      <c r="K2335" s="17"/>
      <c r="L2335" s="17"/>
      <c r="M2335" s="17"/>
      <c r="N2335" s="17"/>
      <c r="O2335" s="17"/>
      <c r="P2335" s="17"/>
      <c r="Q2335" s="17"/>
      <c r="R2335" s="17" t="s">
        <v>55</v>
      </c>
      <c r="S2335" s="17" t="s">
        <v>56</v>
      </c>
      <c r="T2335" s="19" t="s">
        <v>57</v>
      </c>
      <c r="U2335" s="17" t="s">
        <v>158</v>
      </c>
      <c r="V2335" s="17">
        <v>2016</v>
      </c>
      <c r="W2335" s="17">
        <v>10</v>
      </c>
      <c r="X2335" s="13" t="b">
        <v>1</v>
      </c>
      <c r="Y2335" s="13" t="b">
        <v>0</v>
      </c>
      <c r="Z2335" s="13" t="b">
        <v>0</v>
      </c>
      <c r="AA2335" s="13" t="b">
        <v>0</v>
      </c>
      <c r="AB2335" s="17"/>
      <c r="AC2335" s="15"/>
      <c r="AD2335" s="15"/>
      <c r="AE2335" s="15"/>
      <c r="AF2335" s="15"/>
      <c r="AG2335" s="15"/>
      <c r="AH2335" s="15"/>
      <c r="AI2335" s="15"/>
      <c r="AJ2335" s="15"/>
      <c r="AK2335" s="16"/>
      <c r="AL2335" s="15"/>
      <c r="AM2335" s="15"/>
      <c r="AN2335" s="15"/>
      <c r="AO2335" s="15"/>
      <c r="AP2335" s="15"/>
      <c r="AQ2335" s="15"/>
      <c r="AR2335" s="15"/>
      <c r="AS2335" s="15"/>
      <c r="AT2335" s="15"/>
      <c r="AU2335" s="15"/>
      <c r="AV2335" s="15"/>
      <c r="AW2335" s="15"/>
      <c r="AX2335" s="15"/>
      <c r="AY2335" s="15"/>
      <c r="AZ2335" s="15"/>
      <c r="BA2335" s="15"/>
      <c r="BB2335" s="15"/>
      <c r="BC2335" s="15"/>
      <c r="BD2335" s="15"/>
      <c r="BE2335" s="15"/>
      <c r="BF2335" s="15"/>
      <c r="BG2335" s="15"/>
    </row>
    <row r="2336" spans="1:59">
      <c r="A2336" s="17" t="s">
        <v>9077</v>
      </c>
      <c r="B2336" s="17" t="s">
        <v>9078</v>
      </c>
      <c r="C2336" s="17"/>
      <c r="D2336" s="23" t="s">
        <v>9079</v>
      </c>
      <c r="E2336" s="17" t="s">
        <v>108</v>
      </c>
      <c r="F2336" s="9" t="s">
        <v>51</v>
      </c>
      <c r="G2336" s="9"/>
      <c r="H2336" s="17"/>
      <c r="I2336" s="17"/>
      <c r="J2336" s="17"/>
      <c r="K2336" s="17"/>
      <c r="L2336" s="17"/>
      <c r="M2336" s="17"/>
      <c r="N2336" s="17"/>
      <c r="O2336" s="17"/>
      <c r="P2336" s="17"/>
      <c r="Q2336" s="17"/>
      <c r="R2336" s="17" t="s">
        <v>45</v>
      </c>
      <c r="S2336" s="17" t="s">
        <v>46</v>
      </c>
      <c r="T2336" s="19" t="s">
        <v>137</v>
      </c>
      <c r="U2336" s="17" t="s">
        <v>113</v>
      </c>
      <c r="V2336" s="17">
        <v>2014</v>
      </c>
      <c r="W2336" s="17">
        <v>4</v>
      </c>
      <c r="X2336" s="13" t="b">
        <v>1</v>
      </c>
      <c r="Y2336" s="13" t="b">
        <v>0</v>
      </c>
      <c r="Z2336" s="13" t="b">
        <v>0</v>
      </c>
      <c r="AA2336" s="13" t="b">
        <v>0</v>
      </c>
      <c r="AB2336" s="17"/>
      <c r="AC2336" s="15"/>
      <c r="AD2336" s="15"/>
      <c r="AE2336" s="15"/>
      <c r="AF2336" s="15"/>
      <c r="AG2336" s="15"/>
      <c r="AH2336" s="15"/>
      <c r="AI2336" s="15"/>
      <c r="AJ2336" s="15"/>
      <c r="AK2336" s="16"/>
      <c r="AL2336" s="15"/>
      <c r="AM2336" s="15"/>
      <c r="AN2336" s="15"/>
      <c r="AO2336" s="15"/>
      <c r="AP2336" s="15"/>
      <c r="AQ2336" s="15"/>
      <c r="AR2336" s="15"/>
      <c r="AS2336" s="15"/>
      <c r="AT2336" s="15"/>
      <c r="AU2336" s="15"/>
      <c r="AV2336" s="15"/>
      <c r="AW2336" s="15"/>
      <c r="AX2336" s="15"/>
      <c r="AY2336" s="15"/>
      <c r="AZ2336" s="15"/>
      <c r="BA2336" s="15"/>
      <c r="BB2336" s="15"/>
      <c r="BC2336" s="15"/>
      <c r="BD2336" s="15"/>
      <c r="BE2336" s="15"/>
      <c r="BF2336" s="15"/>
      <c r="BG2336" s="15"/>
    </row>
    <row r="2337" spans="1:59">
      <c r="A2337" s="17" t="s">
        <v>9080</v>
      </c>
      <c r="B2337" s="17" t="s">
        <v>9081</v>
      </c>
      <c r="C2337" s="17"/>
      <c r="D2337" s="23" t="s">
        <v>9082</v>
      </c>
      <c r="E2337" s="17" t="s">
        <v>108</v>
      </c>
      <c r="F2337" s="9"/>
      <c r="G2337" s="9"/>
      <c r="H2337" s="17"/>
      <c r="I2337" s="17"/>
      <c r="J2337" s="17"/>
      <c r="K2337" s="17"/>
      <c r="L2337" s="17"/>
      <c r="M2337" s="17"/>
      <c r="N2337" s="17"/>
      <c r="O2337" s="17"/>
      <c r="P2337" s="17"/>
      <c r="Q2337" s="17"/>
      <c r="R2337" s="17" t="s">
        <v>45</v>
      </c>
      <c r="S2337" s="17" t="s">
        <v>46</v>
      </c>
      <c r="T2337" s="19">
        <v>1300000</v>
      </c>
      <c r="U2337" s="17" t="s">
        <v>113</v>
      </c>
      <c r="V2337" s="17">
        <v>2017</v>
      </c>
      <c r="W2337" s="17">
        <v>3</v>
      </c>
      <c r="X2337" s="13" t="b">
        <v>1</v>
      </c>
      <c r="Y2337" s="13" t="b">
        <v>0</v>
      </c>
      <c r="Z2337" s="13" t="b">
        <v>0</v>
      </c>
      <c r="AA2337" s="13" t="b">
        <v>0</v>
      </c>
      <c r="AB2337" s="17"/>
      <c r="AC2337" s="15"/>
      <c r="AD2337" s="15"/>
      <c r="AE2337" s="15"/>
      <c r="AF2337" s="15"/>
      <c r="AG2337" s="15"/>
      <c r="AH2337" s="15"/>
      <c r="AI2337" s="15"/>
      <c r="AJ2337" s="15"/>
      <c r="AK2337" s="16"/>
      <c r="AL2337" s="15"/>
      <c r="AM2337" s="15"/>
      <c r="AN2337" s="15"/>
      <c r="AO2337" s="15"/>
      <c r="AP2337" s="15"/>
      <c r="AQ2337" s="15"/>
      <c r="AR2337" s="15"/>
      <c r="AS2337" s="15"/>
      <c r="AT2337" s="15"/>
      <c r="AU2337" s="15"/>
      <c r="AV2337" s="15"/>
      <c r="AW2337" s="15"/>
      <c r="AX2337" s="15"/>
      <c r="AY2337" s="15"/>
      <c r="AZ2337" s="15"/>
      <c r="BA2337" s="15"/>
      <c r="BB2337" s="15"/>
      <c r="BC2337" s="15"/>
      <c r="BD2337" s="15"/>
      <c r="BE2337" s="15"/>
      <c r="BF2337" s="15"/>
      <c r="BG2337" s="15"/>
    </row>
    <row r="2338" spans="1:59">
      <c r="A2338" s="17" t="s">
        <v>9083</v>
      </c>
      <c r="B2338" s="17" t="s">
        <v>9084</v>
      </c>
      <c r="C2338" s="17"/>
      <c r="D2338" s="105" t="s">
        <v>9085</v>
      </c>
      <c r="E2338" s="17" t="s">
        <v>108</v>
      </c>
      <c r="F2338" s="9"/>
      <c r="G2338" s="9"/>
      <c r="H2338" s="17"/>
      <c r="I2338" s="17"/>
      <c r="J2338" s="17"/>
      <c r="K2338" s="17"/>
      <c r="L2338" s="17"/>
      <c r="M2338" s="17"/>
      <c r="N2338" s="17"/>
      <c r="O2338" s="17"/>
      <c r="P2338" s="17"/>
      <c r="Q2338" s="17"/>
      <c r="R2338" s="17" t="s">
        <v>45</v>
      </c>
      <c r="S2338" s="17" t="s">
        <v>137</v>
      </c>
      <c r="T2338" s="19" t="s">
        <v>137</v>
      </c>
      <c r="U2338" s="17" t="s">
        <v>410</v>
      </c>
      <c r="V2338" s="17">
        <v>2016</v>
      </c>
      <c r="W2338" s="17">
        <v>5</v>
      </c>
      <c r="X2338" s="13" t="b">
        <v>1</v>
      </c>
      <c r="Y2338" s="13" t="b">
        <v>0</v>
      </c>
      <c r="Z2338" s="13" t="b">
        <v>0</v>
      </c>
      <c r="AA2338" s="13" t="b">
        <v>0</v>
      </c>
      <c r="AB2338" s="17"/>
      <c r="AC2338" s="15"/>
      <c r="AD2338" s="15"/>
      <c r="AE2338" s="15"/>
      <c r="AF2338" s="15"/>
      <c r="AG2338" s="15"/>
      <c r="AH2338" s="15"/>
      <c r="AI2338" s="15"/>
      <c r="AJ2338" s="15"/>
      <c r="AK2338" s="16"/>
      <c r="AL2338" s="15"/>
      <c r="AM2338" s="15"/>
      <c r="AN2338" s="15"/>
      <c r="AO2338" s="15"/>
      <c r="AP2338" s="15"/>
      <c r="AQ2338" s="15"/>
      <c r="AR2338" s="15"/>
      <c r="AS2338" s="15"/>
      <c r="AT2338" s="15"/>
      <c r="AU2338" s="15"/>
      <c r="AV2338" s="15"/>
      <c r="AW2338" s="15"/>
      <c r="AX2338" s="15"/>
      <c r="AY2338" s="15"/>
      <c r="AZ2338" s="15"/>
      <c r="BA2338" s="15"/>
      <c r="BB2338" s="15"/>
      <c r="BC2338" s="15"/>
      <c r="BD2338" s="15"/>
      <c r="BE2338" s="15"/>
      <c r="BF2338" s="15"/>
      <c r="BG2338" s="15"/>
    </row>
    <row r="2339" spans="1:59">
      <c r="A2339" s="17" t="s">
        <v>9086</v>
      </c>
      <c r="B2339" s="17" t="s">
        <v>9087</v>
      </c>
      <c r="C2339" s="17"/>
      <c r="D2339" s="23" t="s">
        <v>9088</v>
      </c>
      <c r="E2339" s="17" t="s">
        <v>108</v>
      </c>
      <c r="F2339" s="9" t="s">
        <v>51</v>
      </c>
      <c r="G2339" s="9"/>
      <c r="H2339" s="17"/>
      <c r="I2339" s="17"/>
      <c r="J2339" s="17"/>
      <c r="K2339" s="17"/>
      <c r="L2339" s="17"/>
      <c r="M2339" s="17"/>
      <c r="N2339" s="17"/>
      <c r="O2339" s="17"/>
      <c r="P2339" s="17"/>
      <c r="Q2339" s="17"/>
      <c r="R2339" s="17" t="s">
        <v>45</v>
      </c>
      <c r="S2339" s="17" t="s">
        <v>112</v>
      </c>
      <c r="T2339" s="19">
        <v>3500000</v>
      </c>
      <c r="U2339" s="17" t="s">
        <v>386</v>
      </c>
      <c r="V2339" s="17">
        <v>2008</v>
      </c>
      <c r="W2339" s="17">
        <v>12</v>
      </c>
      <c r="X2339" s="13" t="b">
        <v>1</v>
      </c>
      <c r="Y2339" s="13" t="b">
        <v>0</v>
      </c>
      <c r="Z2339" s="13" t="b">
        <v>0</v>
      </c>
      <c r="AA2339" s="13" t="b">
        <v>0</v>
      </c>
      <c r="AB2339" s="17"/>
      <c r="AC2339" s="15"/>
      <c r="AD2339" s="15"/>
      <c r="AE2339" s="15"/>
      <c r="AF2339" s="15"/>
      <c r="AG2339" s="15"/>
      <c r="AH2339" s="15"/>
      <c r="AI2339" s="15"/>
      <c r="AJ2339" s="15"/>
      <c r="AK2339" s="16"/>
      <c r="AL2339" s="15"/>
      <c r="AM2339" s="15"/>
      <c r="AN2339" s="15"/>
      <c r="AO2339" s="15"/>
      <c r="AP2339" s="15"/>
      <c r="AQ2339" s="15"/>
      <c r="AR2339" s="15"/>
      <c r="AS2339" s="15"/>
      <c r="AT2339" s="15"/>
      <c r="AU2339" s="15"/>
      <c r="AV2339" s="15"/>
      <c r="AW2339" s="15"/>
      <c r="AX2339" s="15"/>
      <c r="AY2339" s="15"/>
      <c r="AZ2339" s="15"/>
      <c r="BA2339" s="15"/>
      <c r="BB2339" s="15"/>
      <c r="BC2339" s="15"/>
      <c r="BD2339" s="15"/>
      <c r="BE2339" s="15"/>
      <c r="BF2339" s="15"/>
      <c r="BG2339" s="15"/>
    </row>
    <row r="2340" spans="1:59">
      <c r="A2340" s="17" t="s">
        <v>9089</v>
      </c>
      <c r="B2340" s="17" t="s">
        <v>9090</v>
      </c>
      <c r="C2340" s="17"/>
      <c r="D2340" s="23" t="s">
        <v>9091</v>
      </c>
      <c r="E2340" s="17" t="s">
        <v>108</v>
      </c>
      <c r="F2340" s="9"/>
      <c r="G2340" s="9"/>
      <c r="H2340" s="17"/>
      <c r="I2340" s="17"/>
      <c r="J2340" s="17"/>
      <c r="K2340" s="17"/>
      <c r="L2340" s="17"/>
      <c r="M2340" s="17"/>
      <c r="N2340" s="17"/>
      <c r="O2340" s="17"/>
      <c r="P2340" s="17"/>
      <c r="Q2340" s="17"/>
      <c r="R2340" s="17" t="s">
        <v>45</v>
      </c>
      <c r="S2340" s="17" t="s">
        <v>46</v>
      </c>
      <c r="T2340" s="19">
        <v>440000</v>
      </c>
      <c r="U2340" s="17" t="s">
        <v>58</v>
      </c>
      <c r="V2340" s="17">
        <v>2016</v>
      </c>
      <c r="W2340" s="17">
        <v>6</v>
      </c>
      <c r="X2340" s="13" t="b">
        <v>1</v>
      </c>
      <c r="Y2340" s="13" t="b">
        <v>0</v>
      </c>
      <c r="Z2340" s="13" t="b">
        <v>0</v>
      </c>
      <c r="AA2340" s="13" t="b">
        <v>0</v>
      </c>
      <c r="AB2340" s="17"/>
      <c r="AC2340" s="15"/>
      <c r="AD2340" s="15"/>
      <c r="AE2340" s="15"/>
      <c r="AF2340" s="15"/>
      <c r="AG2340" s="15"/>
      <c r="AH2340" s="15"/>
      <c r="AI2340" s="15"/>
      <c r="AJ2340" s="15"/>
      <c r="AK2340" s="16"/>
      <c r="AL2340" s="15"/>
      <c r="AM2340" s="15"/>
      <c r="AN2340" s="15"/>
      <c r="AO2340" s="15"/>
      <c r="AP2340" s="15"/>
      <c r="AQ2340" s="15"/>
      <c r="AR2340" s="15"/>
      <c r="AS2340" s="15"/>
      <c r="AT2340" s="15"/>
      <c r="AU2340" s="15"/>
      <c r="AV2340" s="15"/>
      <c r="AW2340" s="15"/>
      <c r="AX2340" s="15"/>
      <c r="AY2340" s="15"/>
      <c r="AZ2340" s="15"/>
      <c r="BA2340" s="15"/>
      <c r="BB2340" s="15"/>
      <c r="BC2340" s="15"/>
      <c r="BD2340" s="15"/>
      <c r="BE2340" s="15"/>
      <c r="BF2340" s="15"/>
      <c r="BG2340" s="15"/>
    </row>
    <row r="2341" spans="1:59">
      <c r="A2341" s="17" t="s">
        <v>9092</v>
      </c>
      <c r="B2341" s="17" t="s">
        <v>9093</v>
      </c>
      <c r="C2341" s="17"/>
      <c r="D2341" s="23" t="s">
        <v>9094</v>
      </c>
      <c r="E2341" s="17" t="s">
        <v>108</v>
      </c>
      <c r="F2341" s="9"/>
      <c r="G2341" s="9"/>
      <c r="H2341" s="17"/>
      <c r="I2341" s="17"/>
      <c r="J2341" s="17"/>
      <c r="K2341" s="17"/>
      <c r="L2341" s="17"/>
      <c r="M2341" s="17"/>
      <c r="N2341" s="17"/>
      <c r="O2341" s="17"/>
      <c r="P2341" s="17"/>
      <c r="Q2341" s="17"/>
      <c r="R2341" s="17" t="s">
        <v>45</v>
      </c>
      <c r="S2341" s="17" t="s">
        <v>5497</v>
      </c>
      <c r="T2341" s="19">
        <v>328100</v>
      </c>
      <c r="U2341" s="17" t="s">
        <v>508</v>
      </c>
      <c r="V2341" s="17">
        <v>2017</v>
      </c>
      <c r="W2341" s="17">
        <v>5</v>
      </c>
      <c r="X2341" s="13" t="b">
        <v>1</v>
      </c>
      <c r="Y2341" s="13" t="b">
        <v>0</v>
      </c>
      <c r="Z2341" s="13" t="b">
        <v>0</v>
      </c>
      <c r="AA2341" s="13" t="b">
        <v>0</v>
      </c>
      <c r="AB2341" s="17"/>
      <c r="AC2341" s="15"/>
      <c r="AD2341" s="15"/>
      <c r="AE2341" s="15"/>
      <c r="AF2341" s="15"/>
      <c r="AG2341" s="15"/>
      <c r="AH2341" s="15"/>
      <c r="AI2341" s="15"/>
      <c r="AJ2341" s="15"/>
      <c r="AK2341" s="16"/>
      <c r="AL2341" s="15"/>
      <c r="AM2341" s="15"/>
      <c r="AN2341" s="15"/>
      <c r="AO2341" s="15"/>
      <c r="AP2341" s="15"/>
      <c r="AQ2341" s="15"/>
      <c r="AR2341" s="15"/>
      <c r="AS2341" s="15"/>
      <c r="AT2341" s="15"/>
      <c r="AU2341" s="15"/>
      <c r="AV2341" s="15"/>
      <c r="AW2341" s="15"/>
      <c r="AX2341" s="15"/>
      <c r="AY2341" s="15"/>
      <c r="AZ2341" s="15"/>
      <c r="BA2341" s="15"/>
      <c r="BB2341" s="15"/>
      <c r="BC2341" s="15"/>
      <c r="BD2341" s="15"/>
      <c r="BE2341" s="15"/>
      <c r="BF2341" s="15"/>
      <c r="BG2341" s="15"/>
    </row>
    <row r="2342" spans="1:59">
      <c r="A2342" s="17" t="s">
        <v>9095</v>
      </c>
      <c r="B2342" s="17" t="s">
        <v>9096</v>
      </c>
      <c r="C2342" s="17"/>
      <c r="D2342" s="23" t="s">
        <v>9097</v>
      </c>
      <c r="E2342" s="17" t="s">
        <v>108</v>
      </c>
      <c r="F2342" s="9"/>
      <c r="G2342" s="9"/>
      <c r="H2342" s="17"/>
      <c r="I2342" s="17"/>
      <c r="J2342" s="17"/>
      <c r="K2342" s="17"/>
      <c r="L2342" s="17"/>
      <c r="M2342" s="17"/>
      <c r="N2342" s="17"/>
      <c r="O2342" s="17"/>
      <c r="P2342" s="17"/>
      <c r="Q2342" s="17"/>
      <c r="R2342" s="17" t="s">
        <v>45</v>
      </c>
      <c r="S2342" s="17" t="s">
        <v>46</v>
      </c>
      <c r="T2342" s="19">
        <v>395000</v>
      </c>
      <c r="U2342" s="17" t="s">
        <v>58</v>
      </c>
      <c r="V2342" s="17">
        <v>2018</v>
      </c>
      <c r="W2342" s="17">
        <v>9</v>
      </c>
      <c r="X2342" s="13" t="b">
        <v>1</v>
      </c>
      <c r="Y2342" s="13" t="b">
        <v>0</v>
      </c>
      <c r="Z2342" s="13" t="b">
        <v>0</v>
      </c>
      <c r="AA2342" s="13" t="b">
        <v>0</v>
      </c>
      <c r="AB2342" s="17"/>
      <c r="AC2342" s="15"/>
      <c r="AD2342" s="15"/>
      <c r="AE2342" s="15"/>
      <c r="AF2342" s="15"/>
      <c r="AG2342" s="15"/>
      <c r="AH2342" s="15"/>
      <c r="AI2342" s="15"/>
      <c r="AJ2342" s="15"/>
      <c r="AK2342" s="16"/>
      <c r="AL2342" s="15"/>
      <c r="AM2342" s="15"/>
      <c r="AN2342" s="15"/>
      <c r="AO2342" s="15"/>
      <c r="AP2342" s="15"/>
      <c r="AQ2342" s="15"/>
      <c r="AR2342" s="15"/>
      <c r="AS2342" s="15"/>
      <c r="AT2342" s="15"/>
      <c r="AU2342" s="15"/>
      <c r="AV2342" s="15"/>
      <c r="AW2342" s="15"/>
      <c r="AX2342" s="15"/>
      <c r="AY2342" s="15"/>
      <c r="AZ2342" s="15"/>
      <c r="BA2342" s="15"/>
      <c r="BB2342" s="15"/>
      <c r="BC2342" s="15"/>
      <c r="BD2342" s="15"/>
      <c r="BE2342" s="15"/>
      <c r="BF2342" s="15"/>
      <c r="BG2342" s="15"/>
    </row>
    <row r="2343" spans="1:59">
      <c r="A2343" s="17" t="s">
        <v>9098</v>
      </c>
      <c r="B2343" s="17" t="s">
        <v>9099</v>
      </c>
      <c r="C2343" s="17"/>
      <c r="D2343" s="23" t="s">
        <v>9100</v>
      </c>
      <c r="E2343" s="17" t="s">
        <v>108</v>
      </c>
      <c r="F2343" s="9"/>
      <c r="G2343" s="9"/>
      <c r="H2343" s="17"/>
      <c r="I2343" s="17"/>
      <c r="J2343" s="17"/>
      <c r="K2343" s="17"/>
      <c r="L2343" s="17"/>
      <c r="M2343" s="17"/>
      <c r="N2343" s="17"/>
      <c r="O2343" s="17"/>
      <c r="P2343" s="17"/>
      <c r="Q2343" s="17"/>
      <c r="R2343" s="17" t="s">
        <v>45</v>
      </c>
      <c r="S2343" s="17" t="s">
        <v>46</v>
      </c>
      <c r="T2343" s="19">
        <v>2000000</v>
      </c>
      <c r="U2343" s="17" t="s">
        <v>977</v>
      </c>
      <c r="V2343" s="17">
        <v>2016</v>
      </c>
      <c r="W2343" s="17">
        <v>23</v>
      </c>
      <c r="X2343" s="13" t="b">
        <v>1</v>
      </c>
      <c r="Y2343" s="13" t="b">
        <v>0</v>
      </c>
      <c r="Z2343" s="13" t="b">
        <v>0</v>
      </c>
      <c r="AA2343" s="13" t="b">
        <v>0</v>
      </c>
      <c r="AB2343" s="17"/>
      <c r="AC2343" s="15"/>
      <c r="AD2343" s="15"/>
      <c r="AE2343" s="15"/>
      <c r="AF2343" s="15"/>
      <c r="AG2343" s="15"/>
      <c r="AH2343" s="15"/>
      <c r="AI2343" s="15"/>
      <c r="AJ2343" s="15"/>
      <c r="AK2343" s="16"/>
      <c r="AL2343" s="15"/>
      <c r="AM2343" s="15"/>
      <c r="AN2343" s="15"/>
      <c r="AO2343" s="15"/>
      <c r="AP2343" s="15"/>
      <c r="AQ2343" s="15"/>
      <c r="AR2343" s="15"/>
      <c r="AS2343" s="15"/>
      <c r="AT2343" s="15"/>
      <c r="AU2343" s="15"/>
      <c r="AV2343" s="15"/>
      <c r="AW2343" s="15"/>
      <c r="AX2343" s="15"/>
      <c r="AY2343" s="15"/>
      <c r="AZ2343" s="15"/>
      <c r="BA2343" s="15"/>
      <c r="BB2343" s="15"/>
      <c r="BC2343" s="15"/>
      <c r="BD2343" s="15"/>
      <c r="BE2343" s="15"/>
      <c r="BF2343" s="15"/>
      <c r="BG2343" s="15"/>
    </row>
    <row r="2344" spans="1:59">
      <c r="A2344" s="17" t="s">
        <v>9101</v>
      </c>
      <c r="B2344" s="17" t="s">
        <v>9102</v>
      </c>
      <c r="C2344" s="17"/>
      <c r="D2344" s="23" t="s">
        <v>9103</v>
      </c>
      <c r="E2344" s="17" t="s">
        <v>107</v>
      </c>
      <c r="F2344" s="9"/>
      <c r="G2344" s="9"/>
      <c r="H2344" s="17"/>
      <c r="I2344" s="17"/>
      <c r="J2344" s="17"/>
      <c r="K2344" s="17"/>
      <c r="L2344" s="17"/>
      <c r="M2344" s="17"/>
      <c r="N2344" s="17"/>
      <c r="O2344" s="17"/>
      <c r="P2344" s="17"/>
      <c r="Q2344" s="17"/>
      <c r="R2344" s="17" t="s">
        <v>45</v>
      </c>
      <c r="S2344" s="17" t="s">
        <v>46</v>
      </c>
      <c r="T2344" s="19" t="s">
        <v>137</v>
      </c>
      <c r="U2344" s="17" t="s">
        <v>58</v>
      </c>
      <c r="V2344" s="17">
        <v>2016</v>
      </c>
      <c r="W2344" s="17">
        <v>42</v>
      </c>
      <c r="X2344" s="13" t="b">
        <v>1</v>
      </c>
      <c r="Y2344" s="13" t="b">
        <v>0</v>
      </c>
      <c r="Z2344" s="13" t="b">
        <v>0</v>
      </c>
      <c r="AA2344" s="13" t="b">
        <v>0</v>
      </c>
      <c r="AB2344" s="17"/>
      <c r="AC2344" s="15"/>
      <c r="AD2344" s="15"/>
      <c r="AE2344" s="15"/>
      <c r="AF2344" s="15"/>
      <c r="AG2344" s="15"/>
      <c r="AH2344" s="15"/>
      <c r="AI2344" s="15"/>
      <c r="AJ2344" s="15"/>
      <c r="AK2344" s="16"/>
      <c r="AL2344" s="15"/>
      <c r="AM2344" s="15"/>
      <c r="AN2344" s="15"/>
      <c r="AO2344" s="15"/>
      <c r="AP2344" s="15"/>
      <c r="AQ2344" s="15"/>
      <c r="AR2344" s="15"/>
      <c r="AS2344" s="15"/>
      <c r="AT2344" s="15"/>
      <c r="AU2344" s="15"/>
      <c r="AV2344" s="15"/>
      <c r="AW2344" s="15"/>
      <c r="AX2344" s="15"/>
      <c r="AY2344" s="15"/>
      <c r="AZ2344" s="15"/>
      <c r="BA2344" s="15"/>
      <c r="BB2344" s="15"/>
      <c r="BC2344" s="15"/>
      <c r="BD2344" s="15"/>
      <c r="BE2344" s="15"/>
      <c r="BF2344" s="15"/>
      <c r="BG2344" s="15"/>
    </row>
    <row r="2345" spans="1:59">
      <c r="A2345" s="17" t="s">
        <v>9104</v>
      </c>
      <c r="B2345" s="17" t="s">
        <v>9105</v>
      </c>
      <c r="C2345" s="17"/>
      <c r="D2345" s="23" t="s">
        <v>9106</v>
      </c>
      <c r="E2345" s="17" t="s">
        <v>107</v>
      </c>
      <c r="F2345" s="9"/>
      <c r="G2345" s="9"/>
      <c r="H2345" s="17"/>
      <c r="I2345" s="17"/>
      <c r="J2345" s="17"/>
      <c r="K2345" s="17"/>
      <c r="L2345" s="17"/>
      <c r="M2345" s="17"/>
      <c r="N2345" s="17"/>
      <c r="O2345" s="17"/>
      <c r="P2345" s="17"/>
      <c r="Q2345" s="17"/>
      <c r="R2345" s="17" t="s">
        <v>45</v>
      </c>
      <c r="S2345" s="17" t="s">
        <v>112</v>
      </c>
      <c r="T2345" s="19">
        <v>3320000</v>
      </c>
      <c r="U2345" s="17" t="s">
        <v>58</v>
      </c>
      <c r="V2345" s="17">
        <v>2014</v>
      </c>
      <c r="W2345" s="17">
        <v>39</v>
      </c>
      <c r="X2345" s="13" t="b">
        <v>1</v>
      </c>
      <c r="Y2345" s="13" t="b">
        <v>0</v>
      </c>
      <c r="Z2345" s="13" t="b">
        <v>0</v>
      </c>
      <c r="AA2345" s="13" t="b">
        <v>0</v>
      </c>
      <c r="AB2345" s="17"/>
      <c r="AC2345" s="15"/>
      <c r="AD2345" s="15"/>
      <c r="AE2345" s="15"/>
      <c r="AF2345" s="15"/>
      <c r="AG2345" s="15"/>
      <c r="AH2345" s="15"/>
      <c r="AI2345" s="15"/>
      <c r="AJ2345" s="15"/>
      <c r="AK2345" s="16"/>
      <c r="AL2345" s="15"/>
      <c r="AM2345" s="15"/>
      <c r="AN2345" s="15"/>
      <c r="AO2345" s="15"/>
      <c r="AP2345" s="15"/>
      <c r="AQ2345" s="15"/>
      <c r="AR2345" s="15"/>
      <c r="AS2345" s="15"/>
      <c r="AT2345" s="15"/>
      <c r="AU2345" s="15"/>
      <c r="AV2345" s="15"/>
      <c r="AW2345" s="15"/>
      <c r="AX2345" s="15"/>
      <c r="AY2345" s="15"/>
      <c r="AZ2345" s="15"/>
      <c r="BA2345" s="15"/>
      <c r="BB2345" s="15"/>
      <c r="BC2345" s="15"/>
      <c r="BD2345" s="15"/>
      <c r="BE2345" s="15"/>
      <c r="BF2345" s="15"/>
      <c r="BG2345" s="15"/>
    </row>
    <row r="2346" spans="1:59">
      <c r="A2346" s="17" t="s">
        <v>9107</v>
      </c>
      <c r="B2346" s="17" t="s">
        <v>9108</v>
      </c>
      <c r="C2346" s="17"/>
      <c r="D2346" s="23" t="s">
        <v>9109</v>
      </c>
      <c r="E2346" s="17" t="s">
        <v>51</v>
      </c>
      <c r="F2346" s="9"/>
      <c r="G2346" s="9"/>
      <c r="H2346" s="17"/>
      <c r="I2346" s="17"/>
      <c r="J2346" s="17"/>
      <c r="K2346" s="17"/>
      <c r="L2346" s="17"/>
      <c r="M2346" s="17"/>
      <c r="N2346" s="17"/>
      <c r="O2346" s="17"/>
      <c r="P2346" s="17"/>
      <c r="Q2346" s="17"/>
      <c r="R2346" s="17" t="s">
        <v>45</v>
      </c>
      <c r="S2346" s="17" t="s">
        <v>46</v>
      </c>
      <c r="T2346" s="19">
        <v>1300000</v>
      </c>
      <c r="U2346" s="17" t="s">
        <v>58</v>
      </c>
      <c r="V2346" s="17">
        <v>2017</v>
      </c>
      <c r="W2346" s="17">
        <v>31</v>
      </c>
      <c r="X2346" s="13" t="b">
        <v>1</v>
      </c>
      <c r="Y2346" s="13" t="b">
        <v>0</v>
      </c>
      <c r="Z2346" s="13" t="b">
        <v>0</v>
      </c>
      <c r="AA2346" s="13" t="b">
        <v>0</v>
      </c>
      <c r="AB2346" s="17"/>
      <c r="AC2346" s="15"/>
      <c r="AD2346" s="15"/>
      <c r="AE2346" s="15"/>
      <c r="AF2346" s="15"/>
      <c r="AG2346" s="15"/>
      <c r="AH2346" s="15"/>
      <c r="AI2346" s="15"/>
      <c r="AJ2346" s="15"/>
      <c r="AK2346" s="16"/>
      <c r="AL2346" s="15"/>
      <c r="AM2346" s="15"/>
      <c r="AN2346" s="15"/>
      <c r="AO2346" s="15"/>
      <c r="AP2346" s="15"/>
      <c r="AQ2346" s="15"/>
      <c r="AR2346" s="15"/>
      <c r="AS2346" s="15"/>
      <c r="AT2346" s="15"/>
      <c r="AU2346" s="15"/>
      <c r="AV2346" s="15"/>
      <c r="AW2346" s="15"/>
      <c r="AX2346" s="15"/>
      <c r="AY2346" s="15"/>
      <c r="AZ2346" s="15"/>
      <c r="BA2346" s="15"/>
      <c r="BB2346" s="15"/>
      <c r="BC2346" s="15"/>
      <c r="BD2346" s="15"/>
      <c r="BE2346" s="15"/>
      <c r="BF2346" s="15"/>
      <c r="BG2346" s="15"/>
    </row>
    <row r="2347" spans="1:59">
      <c r="A2347" s="17" t="s">
        <v>9110</v>
      </c>
      <c r="B2347" s="17" t="s">
        <v>9111</v>
      </c>
      <c r="C2347" s="17"/>
      <c r="D2347" s="23" t="s">
        <v>9112</v>
      </c>
      <c r="E2347" s="17" t="s">
        <v>51</v>
      </c>
      <c r="F2347" s="9"/>
      <c r="G2347" s="9"/>
      <c r="H2347" s="17"/>
      <c r="I2347" s="17"/>
      <c r="J2347" s="17"/>
      <c r="K2347" s="17"/>
      <c r="L2347" s="17"/>
      <c r="M2347" s="17"/>
      <c r="N2347" s="17"/>
      <c r="O2347" s="17"/>
      <c r="P2347" s="17"/>
      <c r="Q2347" s="17"/>
      <c r="R2347" s="17" t="s">
        <v>45</v>
      </c>
      <c r="S2347" s="17" t="s">
        <v>46</v>
      </c>
      <c r="T2347" s="19">
        <v>3400000</v>
      </c>
      <c r="U2347" s="17" t="s">
        <v>113</v>
      </c>
      <c r="V2347" s="17">
        <v>2016</v>
      </c>
      <c r="W2347" s="17">
        <v>5</v>
      </c>
      <c r="X2347" s="13" t="b">
        <v>1</v>
      </c>
      <c r="Y2347" s="13" t="b">
        <v>0</v>
      </c>
      <c r="Z2347" s="13" t="b">
        <v>0</v>
      </c>
      <c r="AA2347" s="13" t="b">
        <v>0</v>
      </c>
      <c r="AB2347" s="17"/>
      <c r="AC2347" s="15"/>
      <c r="AD2347" s="15"/>
      <c r="AE2347" s="15"/>
      <c r="AF2347" s="15"/>
      <c r="AG2347" s="15"/>
      <c r="AH2347" s="15"/>
      <c r="AI2347" s="15"/>
      <c r="AJ2347" s="15"/>
      <c r="AK2347" s="16"/>
      <c r="AL2347" s="15"/>
      <c r="AM2347" s="15"/>
      <c r="AN2347" s="15"/>
      <c r="AO2347" s="15"/>
      <c r="AP2347" s="15"/>
      <c r="AQ2347" s="15"/>
      <c r="AR2347" s="15"/>
      <c r="AS2347" s="15"/>
      <c r="AT2347" s="15"/>
      <c r="AU2347" s="15"/>
      <c r="AV2347" s="15"/>
      <c r="AW2347" s="15"/>
      <c r="AX2347" s="15"/>
      <c r="AY2347" s="15"/>
      <c r="AZ2347" s="15"/>
      <c r="BA2347" s="15"/>
      <c r="BB2347" s="15"/>
      <c r="BC2347" s="15"/>
      <c r="BD2347" s="15"/>
      <c r="BE2347" s="15"/>
      <c r="BF2347" s="15"/>
      <c r="BG2347" s="15"/>
    </row>
    <row r="2348" spans="1:59">
      <c r="A2348" s="17" t="s">
        <v>9113</v>
      </c>
      <c r="B2348" s="17" t="s">
        <v>9114</v>
      </c>
      <c r="C2348" s="17"/>
      <c r="D2348" s="23" t="s">
        <v>9115</v>
      </c>
      <c r="E2348" s="17" t="s">
        <v>107</v>
      </c>
      <c r="F2348" s="9"/>
      <c r="G2348" s="9"/>
      <c r="H2348" s="17"/>
      <c r="I2348" s="17"/>
      <c r="J2348" s="17"/>
      <c r="K2348" s="17"/>
      <c r="L2348" s="17"/>
      <c r="M2348" s="17"/>
      <c r="N2348" s="17"/>
      <c r="O2348" s="17"/>
      <c r="P2348" s="17"/>
      <c r="Q2348" s="17"/>
      <c r="R2348" s="17" t="s">
        <v>45</v>
      </c>
      <c r="S2348" s="17" t="s">
        <v>46</v>
      </c>
      <c r="T2348" s="19">
        <v>2700000</v>
      </c>
      <c r="U2348" s="17" t="s">
        <v>58</v>
      </c>
      <c r="V2348" s="17">
        <v>2018</v>
      </c>
      <c r="W2348" s="17">
        <v>27</v>
      </c>
      <c r="X2348" s="13" t="b">
        <v>1</v>
      </c>
      <c r="Y2348" s="13" t="b">
        <v>0</v>
      </c>
      <c r="Z2348" s="13" t="b">
        <v>0</v>
      </c>
      <c r="AA2348" s="13" t="b">
        <v>0</v>
      </c>
      <c r="AB2348" s="17"/>
      <c r="AC2348" s="15"/>
      <c r="AD2348" s="15"/>
      <c r="AE2348" s="15"/>
      <c r="AF2348" s="15"/>
      <c r="AG2348" s="15"/>
      <c r="AH2348" s="15"/>
      <c r="AI2348" s="15"/>
      <c r="AJ2348" s="15"/>
      <c r="AK2348" s="16"/>
      <c r="AL2348" s="15"/>
      <c r="AM2348" s="15"/>
      <c r="AN2348" s="15"/>
      <c r="AO2348" s="15"/>
      <c r="AP2348" s="15"/>
      <c r="AQ2348" s="15"/>
      <c r="AR2348" s="15"/>
      <c r="AS2348" s="15"/>
      <c r="AT2348" s="15"/>
      <c r="AU2348" s="15"/>
      <c r="AV2348" s="15"/>
      <c r="AW2348" s="15"/>
      <c r="AX2348" s="15"/>
      <c r="AY2348" s="15"/>
      <c r="AZ2348" s="15"/>
      <c r="BA2348" s="15"/>
      <c r="BB2348" s="15"/>
      <c r="BC2348" s="15"/>
      <c r="BD2348" s="15"/>
      <c r="BE2348" s="15"/>
      <c r="BF2348" s="15"/>
      <c r="BG2348" s="15"/>
    </row>
    <row r="2349" spans="1:59">
      <c r="A2349" s="17" t="s">
        <v>9116</v>
      </c>
      <c r="B2349" s="17" t="s">
        <v>9117</v>
      </c>
      <c r="C2349" s="17"/>
      <c r="D2349" s="23" t="s">
        <v>9118</v>
      </c>
      <c r="E2349" s="17" t="s">
        <v>107</v>
      </c>
      <c r="F2349" s="9"/>
      <c r="G2349" s="9"/>
      <c r="H2349" s="17"/>
      <c r="I2349" s="17"/>
      <c r="J2349" s="17"/>
      <c r="K2349" s="17"/>
      <c r="L2349" s="17"/>
      <c r="M2349" s="17"/>
      <c r="N2349" s="17"/>
      <c r="O2349" s="17"/>
      <c r="P2349" s="17"/>
      <c r="Q2349" s="17"/>
      <c r="R2349" s="17" t="s">
        <v>45</v>
      </c>
      <c r="S2349" s="17" t="s">
        <v>46</v>
      </c>
      <c r="T2349" s="19">
        <v>600000</v>
      </c>
      <c r="U2349" s="17" t="s">
        <v>58</v>
      </c>
      <c r="V2349" s="17">
        <v>2019</v>
      </c>
      <c r="W2349" s="17">
        <v>15</v>
      </c>
      <c r="X2349" s="13" t="b">
        <v>1</v>
      </c>
      <c r="Y2349" s="13" t="b">
        <v>0</v>
      </c>
      <c r="Z2349" s="13" t="b">
        <v>0</v>
      </c>
      <c r="AA2349" s="13" t="b">
        <v>0</v>
      </c>
      <c r="AB2349" s="17"/>
      <c r="AC2349" s="15"/>
      <c r="AD2349" s="15"/>
      <c r="AE2349" s="15"/>
      <c r="AF2349" s="15"/>
      <c r="AG2349" s="15"/>
      <c r="AH2349" s="15"/>
      <c r="AI2349" s="15"/>
      <c r="AJ2349" s="15"/>
      <c r="AK2349" s="16"/>
      <c r="AL2349" s="15"/>
      <c r="AM2349" s="15"/>
      <c r="AN2349" s="15"/>
      <c r="AO2349" s="15"/>
      <c r="AP2349" s="15"/>
      <c r="AQ2349" s="15"/>
      <c r="AR2349" s="15"/>
      <c r="AS2349" s="15"/>
      <c r="AT2349" s="15"/>
      <c r="AU2349" s="15"/>
      <c r="AV2349" s="15"/>
      <c r="AW2349" s="15"/>
      <c r="AX2349" s="15"/>
      <c r="AY2349" s="15"/>
      <c r="AZ2349" s="15"/>
      <c r="BA2349" s="15"/>
      <c r="BB2349" s="15"/>
      <c r="BC2349" s="15"/>
      <c r="BD2349" s="15"/>
      <c r="BE2349" s="15"/>
      <c r="BF2349" s="15"/>
      <c r="BG2349" s="15"/>
    </row>
    <row r="2350" spans="1:59">
      <c r="A2350" s="17" t="s">
        <v>9119</v>
      </c>
      <c r="B2350" s="17" t="s">
        <v>9120</v>
      </c>
      <c r="C2350" s="17"/>
      <c r="D2350" s="23" t="s">
        <v>9121</v>
      </c>
      <c r="E2350" s="17" t="s">
        <v>263</v>
      </c>
      <c r="F2350" s="9"/>
      <c r="G2350" s="9"/>
      <c r="H2350" s="17"/>
      <c r="I2350" s="17"/>
      <c r="J2350" s="17"/>
      <c r="K2350" s="17"/>
      <c r="L2350" s="17"/>
      <c r="M2350" s="17"/>
      <c r="N2350" s="17"/>
      <c r="O2350" s="17"/>
      <c r="P2350" s="17"/>
      <c r="Q2350" s="17"/>
      <c r="R2350" s="17" t="s">
        <v>55</v>
      </c>
      <c r="S2350" s="17" t="s">
        <v>56</v>
      </c>
      <c r="T2350" s="19" t="s">
        <v>57</v>
      </c>
      <c r="U2350" s="17" t="s">
        <v>88</v>
      </c>
      <c r="V2350" s="17">
        <v>2016</v>
      </c>
      <c r="W2350" s="17">
        <v>20</v>
      </c>
      <c r="X2350" s="13" t="b">
        <v>1</v>
      </c>
      <c r="Y2350" s="13" t="b">
        <v>0</v>
      </c>
      <c r="Z2350" s="13" t="b">
        <v>0</v>
      </c>
      <c r="AA2350" s="13" t="b">
        <v>0</v>
      </c>
      <c r="AB2350" s="17"/>
      <c r="AC2350" s="15"/>
      <c r="AD2350" s="15"/>
      <c r="AE2350" s="15"/>
      <c r="AF2350" s="15"/>
      <c r="AG2350" s="15"/>
      <c r="AH2350" s="15"/>
      <c r="AI2350" s="15"/>
      <c r="AJ2350" s="15"/>
      <c r="AK2350" s="16"/>
      <c r="AL2350" s="15"/>
      <c r="AM2350" s="15"/>
      <c r="AN2350" s="15"/>
      <c r="AO2350" s="15"/>
      <c r="AP2350" s="15"/>
      <c r="AQ2350" s="15"/>
      <c r="AR2350" s="15"/>
      <c r="AS2350" s="15"/>
      <c r="AT2350" s="15"/>
      <c r="AU2350" s="15"/>
      <c r="AV2350" s="15"/>
      <c r="AW2350" s="15"/>
      <c r="AX2350" s="15"/>
      <c r="AY2350" s="15"/>
      <c r="AZ2350" s="15"/>
      <c r="BA2350" s="15"/>
      <c r="BB2350" s="15"/>
      <c r="BC2350" s="15"/>
      <c r="BD2350" s="15"/>
      <c r="BE2350" s="15"/>
      <c r="BF2350" s="15"/>
      <c r="BG2350" s="15"/>
    </row>
    <row r="2351" spans="1:59">
      <c r="A2351" s="17" t="s">
        <v>9122</v>
      </c>
      <c r="B2351" s="17" t="s">
        <v>9123</v>
      </c>
      <c r="C2351" s="17"/>
      <c r="D2351" s="23" t="s">
        <v>9124</v>
      </c>
      <c r="E2351" s="17" t="s">
        <v>218</v>
      </c>
      <c r="F2351" s="9"/>
      <c r="G2351" s="9"/>
      <c r="H2351" s="17"/>
      <c r="I2351" s="17"/>
      <c r="J2351" s="17"/>
      <c r="K2351" s="17"/>
      <c r="L2351" s="17"/>
      <c r="M2351" s="17"/>
      <c r="N2351" s="17"/>
      <c r="O2351" s="17"/>
      <c r="P2351" s="17"/>
      <c r="Q2351" s="17"/>
      <c r="R2351" s="17" t="s">
        <v>45</v>
      </c>
      <c r="S2351" s="17" t="s">
        <v>46</v>
      </c>
      <c r="T2351" s="19">
        <v>150000</v>
      </c>
      <c r="U2351" s="17" t="s">
        <v>113</v>
      </c>
      <c r="V2351" s="17">
        <v>2017</v>
      </c>
      <c r="W2351" s="17">
        <v>309</v>
      </c>
      <c r="X2351" s="13" t="b">
        <v>1</v>
      </c>
      <c r="Y2351" s="13" t="b">
        <v>0</v>
      </c>
      <c r="Z2351" s="13" t="b">
        <v>0</v>
      </c>
      <c r="AA2351" s="13" t="b">
        <v>0</v>
      </c>
      <c r="AB2351" s="17"/>
      <c r="AC2351" s="15"/>
      <c r="AD2351" s="15"/>
      <c r="AE2351" s="15"/>
      <c r="AF2351" s="15"/>
      <c r="AG2351" s="15"/>
      <c r="AH2351" s="15"/>
      <c r="AI2351" s="15"/>
      <c r="AJ2351" s="15"/>
      <c r="AK2351" s="16"/>
      <c r="AL2351" s="15"/>
      <c r="AM2351" s="15"/>
      <c r="AN2351" s="15"/>
      <c r="AO2351" s="15"/>
      <c r="AP2351" s="15"/>
      <c r="AQ2351" s="15"/>
      <c r="AR2351" s="15"/>
      <c r="AS2351" s="15"/>
      <c r="AT2351" s="15"/>
      <c r="AU2351" s="15"/>
      <c r="AV2351" s="15"/>
      <c r="AW2351" s="15"/>
      <c r="AX2351" s="15"/>
      <c r="AY2351" s="15"/>
      <c r="AZ2351" s="15"/>
      <c r="BA2351" s="15"/>
      <c r="BB2351" s="15"/>
      <c r="BC2351" s="15"/>
      <c r="BD2351" s="15"/>
      <c r="BE2351" s="15"/>
      <c r="BF2351" s="15"/>
      <c r="BG2351" s="15"/>
    </row>
    <row r="2352" spans="1:59">
      <c r="A2352" s="17" t="s">
        <v>9125</v>
      </c>
      <c r="B2352" s="17" t="s">
        <v>9126</v>
      </c>
      <c r="C2352" s="17"/>
      <c r="D2352" s="23" t="s">
        <v>9127</v>
      </c>
      <c r="E2352" s="17" t="s">
        <v>218</v>
      </c>
      <c r="F2352" s="9"/>
      <c r="G2352" s="9"/>
      <c r="H2352" s="17"/>
      <c r="I2352" s="17"/>
      <c r="J2352" s="17"/>
      <c r="K2352" s="17"/>
      <c r="L2352" s="17"/>
      <c r="M2352" s="17"/>
      <c r="N2352" s="17"/>
      <c r="O2352" s="17"/>
      <c r="P2352" s="17"/>
      <c r="Q2352" s="17"/>
      <c r="R2352" s="17" t="s">
        <v>45</v>
      </c>
      <c r="S2352" s="17" t="s">
        <v>46</v>
      </c>
      <c r="T2352" s="19" t="s">
        <v>137</v>
      </c>
      <c r="U2352" s="17" t="s">
        <v>58</v>
      </c>
      <c r="V2352" s="17">
        <v>2017</v>
      </c>
      <c r="W2352" s="17">
        <v>13</v>
      </c>
      <c r="X2352" s="13" t="b">
        <v>1</v>
      </c>
      <c r="Y2352" s="13" t="b">
        <v>0</v>
      </c>
      <c r="Z2352" s="13" t="b">
        <v>0</v>
      </c>
      <c r="AA2352" s="13" t="b">
        <v>0</v>
      </c>
      <c r="AB2352" s="17"/>
      <c r="AC2352" s="15"/>
      <c r="AD2352" s="15"/>
      <c r="AE2352" s="15"/>
      <c r="AF2352" s="15"/>
      <c r="AG2352" s="15"/>
      <c r="AH2352" s="15"/>
      <c r="AI2352" s="15"/>
      <c r="AJ2352" s="15"/>
      <c r="AK2352" s="16"/>
      <c r="AL2352" s="15"/>
      <c r="AM2352" s="15"/>
      <c r="AN2352" s="15"/>
      <c r="AO2352" s="15"/>
      <c r="AP2352" s="15"/>
      <c r="AQ2352" s="15"/>
      <c r="AR2352" s="15"/>
      <c r="AS2352" s="15"/>
      <c r="AT2352" s="15"/>
      <c r="AU2352" s="15"/>
      <c r="AV2352" s="15"/>
      <c r="AW2352" s="15"/>
      <c r="AX2352" s="15"/>
      <c r="AY2352" s="15"/>
      <c r="AZ2352" s="15"/>
      <c r="BA2352" s="15"/>
      <c r="BB2352" s="15"/>
      <c r="BC2352" s="15"/>
      <c r="BD2352" s="15"/>
      <c r="BE2352" s="15"/>
      <c r="BF2352" s="15"/>
      <c r="BG2352" s="15"/>
    </row>
    <row r="2353" spans="1:59">
      <c r="A2353" s="17" t="s">
        <v>9128</v>
      </c>
      <c r="B2353" s="17" t="s">
        <v>9129</v>
      </c>
      <c r="C2353" s="17"/>
      <c r="D2353" s="23" t="s">
        <v>9130</v>
      </c>
      <c r="E2353" s="17" t="s">
        <v>218</v>
      </c>
      <c r="F2353" s="9"/>
      <c r="G2353" s="9"/>
      <c r="H2353" s="17"/>
      <c r="I2353" s="17"/>
      <c r="J2353" s="17"/>
      <c r="K2353" s="17"/>
      <c r="L2353" s="17"/>
      <c r="M2353" s="17"/>
      <c r="N2353" s="17"/>
      <c r="O2353" s="17"/>
      <c r="P2353" s="17"/>
      <c r="Q2353" s="17"/>
      <c r="R2353" s="17" t="s">
        <v>45</v>
      </c>
      <c r="S2353" s="17" t="s">
        <v>46</v>
      </c>
      <c r="T2353" s="19">
        <v>700000</v>
      </c>
      <c r="U2353" s="17" t="s">
        <v>58</v>
      </c>
      <c r="V2353" s="17">
        <v>2017</v>
      </c>
      <c r="W2353" s="17">
        <v>18</v>
      </c>
      <c r="X2353" s="13" t="b">
        <v>1</v>
      </c>
      <c r="Y2353" s="13" t="b">
        <v>0</v>
      </c>
      <c r="Z2353" s="13" t="b">
        <v>0</v>
      </c>
      <c r="AA2353" s="13" t="b">
        <v>0</v>
      </c>
      <c r="AB2353" s="17"/>
      <c r="AC2353" s="15"/>
      <c r="AD2353" s="15"/>
      <c r="AE2353" s="15"/>
      <c r="AF2353" s="15"/>
      <c r="AG2353" s="15"/>
      <c r="AH2353" s="15"/>
      <c r="AI2353" s="15"/>
      <c r="AJ2353" s="15"/>
      <c r="AK2353" s="16"/>
      <c r="AL2353" s="15"/>
      <c r="AM2353" s="15"/>
      <c r="AN2353" s="15"/>
      <c r="AO2353" s="15"/>
      <c r="AP2353" s="15"/>
      <c r="AQ2353" s="15"/>
      <c r="AR2353" s="15"/>
      <c r="AS2353" s="15"/>
      <c r="AT2353" s="15"/>
      <c r="AU2353" s="15"/>
      <c r="AV2353" s="15"/>
      <c r="AW2353" s="15"/>
      <c r="AX2353" s="15"/>
      <c r="AY2353" s="15"/>
      <c r="AZ2353" s="15"/>
      <c r="BA2353" s="15"/>
      <c r="BB2353" s="15"/>
      <c r="BC2353" s="15"/>
      <c r="BD2353" s="15"/>
      <c r="BE2353" s="15"/>
      <c r="BF2353" s="15"/>
      <c r="BG2353" s="15"/>
    </row>
    <row r="2354" spans="1:59">
      <c r="A2354" s="17" t="s">
        <v>9131</v>
      </c>
      <c r="B2354" s="17" t="s">
        <v>9132</v>
      </c>
      <c r="C2354" s="17"/>
      <c r="D2354" s="23" t="s">
        <v>9133</v>
      </c>
      <c r="E2354" s="17" t="s">
        <v>218</v>
      </c>
      <c r="F2354" s="9"/>
      <c r="G2354" s="9"/>
      <c r="H2354" s="17"/>
      <c r="I2354" s="17"/>
      <c r="J2354" s="17"/>
      <c r="K2354" s="17"/>
      <c r="L2354" s="17"/>
      <c r="M2354" s="17"/>
      <c r="N2354" s="17"/>
      <c r="O2354" s="17"/>
      <c r="P2354" s="17"/>
      <c r="Q2354" s="17"/>
      <c r="R2354" s="17" t="s">
        <v>45</v>
      </c>
      <c r="S2354" s="17" t="s">
        <v>46</v>
      </c>
      <c r="T2354" s="19">
        <v>400000</v>
      </c>
      <c r="U2354" s="17" t="s">
        <v>58</v>
      </c>
      <c r="V2354" s="17">
        <v>2014</v>
      </c>
      <c r="W2354" s="17">
        <v>9</v>
      </c>
      <c r="X2354" s="13" t="b">
        <v>1</v>
      </c>
      <c r="Y2354" s="13" t="b">
        <v>0</v>
      </c>
      <c r="Z2354" s="13" t="b">
        <v>0</v>
      </c>
      <c r="AA2354" s="13" t="b">
        <v>0</v>
      </c>
      <c r="AB2354" s="17"/>
      <c r="AC2354" s="15"/>
      <c r="AD2354" s="15"/>
      <c r="AE2354" s="15"/>
      <c r="AF2354" s="15"/>
      <c r="AG2354" s="15"/>
      <c r="AH2354" s="15"/>
      <c r="AI2354" s="15"/>
      <c r="AJ2354" s="15"/>
      <c r="AK2354" s="16"/>
      <c r="AL2354" s="15"/>
      <c r="AM2354" s="15"/>
      <c r="AN2354" s="15"/>
      <c r="AO2354" s="15"/>
      <c r="AP2354" s="15"/>
      <c r="AQ2354" s="15"/>
      <c r="AR2354" s="15"/>
      <c r="AS2354" s="15"/>
      <c r="AT2354" s="15"/>
      <c r="AU2354" s="15"/>
      <c r="AV2354" s="15"/>
      <c r="AW2354" s="15"/>
      <c r="AX2354" s="15"/>
      <c r="AY2354" s="15"/>
      <c r="AZ2354" s="15"/>
      <c r="BA2354" s="15"/>
      <c r="BB2354" s="15"/>
      <c r="BC2354" s="15"/>
      <c r="BD2354" s="15"/>
      <c r="BE2354" s="15"/>
      <c r="BF2354" s="15"/>
      <c r="BG2354" s="15"/>
    </row>
    <row r="2355" spans="1:59">
      <c r="A2355" s="17" t="s">
        <v>9134</v>
      </c>
      <c r="B2355" s="17" t="s">
        <v>9135</v>
      </c>
      <c r="C2355" s="17"/>
      <c r="D2355" s="23" t="s">
        <v>9136</v>
      </c>
      <c r="E2355" s="17" t="s">
        <v>218</v>
      </c>
      <c r="F2355" s="9"/>
      <c r="G2355" s="9"/>
      <c r="H2355" s="17"/>
      <c r="I2355" s="17"/>
      <c r="J2355" s="17"/>
      <c r="K2355" s="17"/>
      <c r="L2355" s="17"/>
      <c r="M2355" s="17"/>
      <c r="N2355" s="17"/>
      <c r="O2355" s="17"/>
      <c r="P2355" s="17"/>
      <c r="Q2355" s="17"/>
      <c r="R2355" s="17" t="s">
        <v>45</v>
      </c>
      <c r="S2355" s="17" t="s">
        <v>112</v>
      </c>
      <c r="T2355" s="19">
        <v>7660000</v>
      </c>
      <c r="U2355" s="17" t="s">
        <v>88</v>
      </c>
      <c r="V2355" s="17">
        <v>2015</v>
      </c>
      <c r="W2355" s="17">
        <v>48</v>
      </c>
      <c r="X2355" s="13" t="b">
        <v>1</v>
      </c>
      <c r="Y2355" s="13" t="b">
        <v>0</v>
      </c>
      <c r="Z2355" s="13" t="b">
        <v>0</v>
      </c>
      <c r="AA2355" s="13" t="b">
        <v>0</v>
      </c>
      <c r="AB2355" s="17"/>
      <c r="AC2355" s="15"/>
      <c r="AD2355" s="15"/>
      <c r="AE2355" s="15"/>
      <c r="AF2355" s="15"/>
      <c r="AG2355" s="15"/>
      <c r="AH2355" s="15"/>
      <c r="AI2355" s="15"/>
      <c r="AJ2355" s="15"/>
      <c r="AK2355" s="16"/>
      <c r="AL2355" s="15"/>
      <c r="AM2355" s="15"/>
      <c r="AN2355" s="15"/>
      <c r="AO2355" s="15"/>
      <c r="AP2355" s="15"/>
      <c r="AQ2355" s="15"/>
      <c r="AR2355" s="15"/>
      <c r="AS2355" s="15"/>
      <c r="AT2355" s="15"/>
      <c r="AU2355" s="15"/>
      <c r="AV2355" s="15"/>
      <c r="AW2355" s="15"/>
      <c r="AX2355" s="15"/>
      <c r="AY2355" s="15"/>
      <c r="AZ2355" s="15"/>
      <c r="BA2355" s="15"/>
      <c r="BB2355" s="15"/>
      <c r="BC2355" s="15"/>
      <c r="BD2355" s="15"/>
      <c r="BE2355" s="15"/>
      <c r="BF2355" s="15"/>
      <c r="BG2355" s="15"/>
    </row>
    <row r="2356" spans="1:59">
      <c r="A2356" s="17" t="s">
        <v>9137</v>
      </c>
      <c r="B2356" s="17" t="s">
        <v>9138</v>
      </c>
      <c r="C2356" s="17"/>
      <c r="D2356" s="23" t="s">
        <v>9139</v>
      </c>
      <c r="E2356" s="17" t="s">
        <v>218</v>
      </c>
      <c r="F2356" s="9" t="s">
        <v>228</v>
      </c>
      <c r="G2356" s="9"/>
      <c r="H2356" s="17"/>
      <c r="I2356" s="17"/>
      <c r="J2356" s="17"/>
      <c r="K2356" s="17"/>
      <c r="L2356" s="17"/>
      <c r="M2356" s="17"/>
      <c r="N2356" s="17"/>
      <c r="O2356" s="17"/>
      <c r="P2356" s="17"/>
      <c r="Q2356" s="17"/>
      <c r="R2356" s="17" t="s">
        <v>45</v>
      </c>
      <c r="S2356" s="17" t="s">
        <v>89</v>
      </c>
      <c r="T2356" s="19">
        <v>634713</v>
      </c>
      <c r="U2356" s="17" t="s">
        <v>58</v>
      </c>
      <c r="V2356" s="17">
        <v>2015</v>
      </c>
      <c r="W2356" s="17">
        <v>3</v>
      </c>
      <c r="X2356" s="13" t="b">
        <v>1</v>
      </c>
      <c r="Y2356" s="13" t="b">
        <v>0</v>
      </c>
      <c r="Z2356" s="13" t="b">
        <v>0</v>
      </c>
      <c r="AA2356" s="13" t="b">
        <v>0</v>
      </c>
      <c r="AB2356" s="17"/>
      <c r="AC2356" s="15"/>
      <c r="AD2356" s="15"/>
      <c r="AE2356" s="15"/>
      <c r="AF2356" s="15"/>
      <c r="AG2356" s="15"/>
      <c r="AH2356" s="15"/>
      <c r="AI2356" s="15"/>
      <c r="AJ2356" s="15"/>
      <c r="AK2356" s="16"/>
      <c r="AL2356" s="15"/>
      <c r="AM2356" s="15"/>
      <c r="AN2356" s="15"/>
      <c r="AO2356" s="15"/>
      <c r="AP2356" s="15"/>
      <c r="AQ2356" s="15"/>
      <c r="AR2356" s="15"/>
      <c r="AS2356" s="15"/>
      <c r="AT2356" s="15"/>
      <c r="AU2356" s="15"/>
      <c r="AV2356" s="15"/>
      <c r="AW2356" s="15"/>
      <c r="AX2356" s="15"/>
      <c r="AY2356" s="15"/>
      <c r="AZ2356" s="15"/>
      <c r="BA2356" s="15"/>
      <c r="BB2356" s="15"/>
      <c r="BC2356" s="15"/>
      <c r="BD2356" s="15"/>
      <c r="BE2356" s="15"/>
      <c r="BF2356" s="15"/>
      <c r="BG2356" s="15"/>
    </row>
    <row r="2357" spans="1:59">
      <c r="A2357" s="17" t="s">
        <v>9140</v>
      </c>
      <c r="B2357" s="17" t="s">
        <v>9141</v>
      </c>
      <c r="C2357" s="17"/>
      <c r="D2357" s="23" t="s">
        <v>9142</v>
      </c>
      <c r="E2357" s="17" t="s">
        <v>107</v>
      </c>
      <c r="F2357" s="9"/>
      <c r="G2357" s="9"/>
      <c r="H2357" s="17"/>
      <c r="I2357" s="17"/>
      <c r="J2357" s="17"/>
      <c r="K2357" s="17"/>
      <c r="L2357" s="17"/>
      <c r="M2357" s="17"/>
      <c r="N2357" s="17"/>
      <c r="O2357" s="17"/>
      <c r="P2357" s="17"/>
      <c r="Q2357" s="17"/>
      <c r="R2357" s="17" t="s">
        <v>45</v>
      </c>
      <c r="S2357" s="17" t="s">
        <v>46</v>
      </c>
      <c r="T2357" s="19">
        <v>618000</v>
      </c>
      <c r="U2357" s="17" t="s">
        <v>88</v>
      </c>
      <c r="V2357" s="17">
        <v>2017</v>
      </c>
      <c r="W2357" s="17">
        <v>37</v>
      </c>
      <c r="X2357" s="13" t="b">
        <v>1</v>
      </c>
      <c r="Y2357" s="13" t="b">
        <v>0</v>
      </c>
      <c r="Z2357" s="13" t="b">
        <v>0</v>
      </c>
      <c r="AA2357" s="13" t="b">
        <v>0</v>
      </c>
      <c r="AB2357" s="17"/>
      <c r="AC2357" s="15"/>
      <c r="AD2357" s="15"/>
      <c r="AE2357" s="15"/>
      <c r="AF2357" s="15"/>
      <c r="AG2357" s="15"/>
      <c r="AH2357" s="15"/>
      <c r="AI2357" s="15"/>
      <c r="AJ2357" s="15"/>
      <c r="AK2357" s="16"/>
      <c r="AL2357" s="15"/>
      <c r="AM2357" s="15"/>
      <c r="AN2357" s="15"/>
      <c r="AO2357" s="15"/>
      <c r="AP2357" s="15"/>
      <c r="AQ2357" s="15"/>
      <c r="AR2357" s="15"/>
      <c r="AS2357" s="15"/>
      <c r="AT2357" s="15"/>
      <c r="AU2357" s="15"/>
      <c r="AV2357" s="15"/>
      <c r="AW2357" s="15"/>
      <c r="AX2357" s="15"/>
      <c r="AY2357" s="15"/>
      <c r="AZ2357" s="15"/>
      <c r="BA2357" s="15"/>
      <c r="BB2357" s="15"/>
      <c r="BC2357" s="15"/>
      <c r="BD2357" s="15"/>
      <c r="BE2357" s="15"/>
      <c r="BF2357" s="15"/>
      <c r="BG2357" s="15"/>
    </row>
    <row r="2358" spans="1:59">
      <c r="A2358" s="17" t="s">
        <v>9143</v>
      </c>
      <c r="B2358" s="17" t="s">
        <v>9144</v>
      </c>
      <c r="C2358" s="17"/>
      <c r="D2358" s="23" t="s">
        <v>9145</v>
      </c>
      <c r="E2358" s="17" t="s">
        <v>218</v>
      </c>
      <c r="F2358" s="9"/>
      <c r="G2358" s="9"/>
      <c r="H2358" s="17"/>
      <c r="I2358" s="17"/>
      <c r="J2358" s="17"/>
      <c r="K2358" s="17"/>
      <c r="L2358" s="17"/>
      <c r="M2358" s="17"/>
      <c r="N2358" s="17"/>
      <c r="O2358" s="17"/>
      <c r="P2358" s="17"/>
      <c r="Q2358" s="17"/>
      <c r="R2358" s="17" t="s">
        <v>45</v>
      </c>
      <c r="S2358" s="17" t="s">
        <v>46</v>
      </c>
      <c r="T2358" s="19">
        <v>4300000</v>
      </c>
      <c r="U2358" s="17" t="s">
        <v>58</v>
      </c>
      <c r="V2358" s="17">
        <v>2012</v>
      </c>
      <c r="W2358" s="17">
        <v>19</v>
      </c>
      <c r="X2358" s="13" t="b">
        <v>1</v>
      </c>
      <c r="Y2358" s="13" t="b">
        <v>0</v>
      </c>
      <c r="Z2358" s="13" t="b">
        <v>0</v>
      </c>
      <c r="AA2358" s="13" t="b">
        <v>0</v>
      </c>
      <c r="AB2358" s="17"/>
      <c r="AC2358" s="15"/>
      <c r="AD2358" s="15"/>
      <c r="AE2358" s="15"/>
      <c r="AF2358" s="15"/>
      <c r="AG2358" s="15"/>
      <c r="AH2358" s="15"/>
      <c r="AI2358" s="15"/>
      <c r="AJ2358" s="15"/>
      <c r="AK2358" s="16"/>
      <c r="AL2358" s="15"/>
      <c r="AM2358" s="15"/>
      <c r="AN2358" s="15"/>
      <c r="AO2358" s="15"/>
      <c r="AP2358" s="15"/>
      <c r="AQ2358" s="15"/>
      <c r="AR2358" s="15"/>
      <c r="AS2358" s="15"/>
      <c r="AT2358" s="15"/>
      <c r="AU2358" s="15"/>
      <c r="AV2358" s="15"/>
      <c r="AW2358" s="15"/>
      <c r="AX2358" s="15"/>
      <c r="AY2358" s="15"/>
      <c r="AZ2358" s="15"/>
      <c r="BA2358" s="15"/>
      <c r="BB2358" s="15"/>
      <c r="BC2358" s="15"/>
      <c r="BD2358" s="15"/>
      <c r="BE2358" s="15"/>
      <c r="BF2358" s="15"/>
      <c r="BG2358" s="15"/>
    </row>
    <row r="2359" spans="1:59">
      <c r="A2359" s="17" t="s">
        <v>9146</v>
      </c>
      <c r="B2359" s="17" t="s">
        <v>9147</v>
      </c>
      <c r="C2359" s="17"/>
      <c r="D2359" s="23" t="s">
        <v>9148</v>
      </c>
      <c r="E2359" s="17" t="s">
        <v>51</v>
      </c>
      <c r="F2359" s="9"/>
      <c r="G2359" s="9"/>
      <c r="H2359" s="17"/>
      <c r="I2359" s="17"/>
      <c r="J2359" s="17"/>
      <c r="K2359" s="17"/>
      <c r="L2359" s="17"/>
      <c r="M2359" s="17"/>
      <c r="N2359" s="17"/>
      <c r="O2359" s="17"/>
      <c r="P2359" s="17"/>
      <c r="Q2359" s="17"/>
      <c r="R2359" s="17" t="s">
        <v>45</v>
      </c>
      <c r="S2359" s="17" t="s">
        <v>112</v>
      </c>
      <c r="T2359" s="19">
        <v>11200000</v>
      </c>
      <c r="U2359" s="17" t="s">
        <v>158</v>
      </c>
      <c r="V2359" s="17">
        <v>2014</v>
      </c>
      <c r="W2359" s="17">
        <v>103</v>
      </c>
      <c r="X2359" s="13" t="b">
        <v>1</v>
      </c>
      <c r="Y2359" s="13" t="b">
        <v>0</v>
      </c>
      <c r="Z2359" s="13" t="b">
        <v>0</v>
      </c>
      <c r="AA2359" s="13" t="b">
        <v>0</v>
      </c>
      <c r="AB2359" s="17"/>
      <c r="AC2359" s="15"/>
      <c r="AD2359" s="15"/>
      <c r="AE2359" s="15"/>
      <c r="AF2359" s="15"/>
      <c r="AG2359" s="15"/>
      <c r="AH2359" s="15"/>
      <c r="AI2359" s="15"/>
      <c r="AJ2359" s="15"/>
      <c r="AK2359" s="16"/>
      <c r="AL2359" s="15"/>
      <c r="AM2359" s="15"/>
      <c r="AN2359" s="15"/>
      <c r="AO2359" s="15"/>
      <c r="AP2359" s="15"/>
      <c r="AQ2359" s="15"/>
      <c r="AR2359" s="15"/>
      <c r="AS2359" s="15"/>
      <c r="AT2359" s="15"/>
      <c r="AU2359" s="15"/>
      <c r="AV2359" s="15"/>
      <c r="AW2359" s="15"/>
      <c r="AX2359" s="15"/>
      <c r="AY2359" s="15"/>
      <c r="AZ2359" s="15"/>
      <c r="BA2359" s="15"/>
      <c r="BB2359" s="15"/>
      <c r="BC2359" s="15"/>
      <c r="BD2359" s="15"/>
      <c r="BE2359" s="15"/>
      <c r="BF2359" s="15"/>
      <c r="BG2359" s="15"/>
    </row>
    <row r="2360" spans="1:59" ht="409.5">
      <c r="A2360" s="17" t="s">
        <v>9149</v>
      </c>
      <c r="B2360" s="48" t="s">
        <v>9150</v>
      </c>
      <c r="C2360" s="17"/>
      <c r="D2360" s="23" t="s">
        <v>9151</v>
      </c>
      <c r="E2360" s="17" t="s">
        <v>78</v>
      </c>
      <c r="F2360" s="9" t="s">
        <v>218</v>
      </c>
      <c r="G2360" s="9" t="s">
        <v>376</v>
      </c>
      <c r="H2360" s="17"/>
      <c r="I2360" s="17"/>
      <c r="J2360" s="17"/>
      <c r="K2360" s="9" t="s">
        <v>578</v>
      </c>
      <c r="L2360" s="17"/>
      <c r="M2360" s="17"/>
      <c r="N2360" s="17"/>
      <c r="O2360" s="17"/>
      <c r="P2360" s="9" t="s">
        <v>377</v>
      </c>
      <c r="Q2360" s="17" t="s">
        <v>44</v>
      </c>
      <c r="R2360" s="17" t="s">
        <v>45</v>
      </c>
      <c r="S2360" s="17" t="s">
        <v>46</v>
      </c>
      <c r="T2360" s="19">
        <v>40000</v>
      </c>
      <c r="U2360" s="17" t="s">
        <v>425</v>
      </c>
      <c r="V2360" s="17">
        <v>2017</v>
      </c>
      <c r="W2360" s="38">
        <v>43840</v>
      </c>
      <c r="X2360" s="13" t="b">
        <v>1</v>
      </c>
      <c r="Y2360" s="13" t="b">
        <v>1</v>
      </c>
      <c r="Z2360" s="14" t="b">
        <v>1</v>
      </c>
      <c r="AA2360" s="13" t="b">
        <v>0</v>
      </c>
      <c r="AB2360" s="17"/>
      <c r="AC2360" s="15">
        <v>0.5</v>
      </c>
      <c r="AD2360" s="15">
        <v>0</v>
      </c>
      <c r="AE2360" s="15">
        <v>1</v>
      </c>
      <c r="AF2360" s="15">
        <v>0.2</v>
      </c>
      <c r="AG2360" s="15" t="s">
        <v>44</v>
      </c>
      <c r="AH2360" s="15"/>
      <c r="AI2360" s="15"/>
      <c r="AJ2360" s="15"/>
      <c r="AK2360" s="16">
        <v>0</v>
      </c>
      <c r="AL2360" s="15"/>
      <c r="AM2360" s="15"/>
      <c r="AN2360" s="15"/>
      <c r="AO2360" s="15"/>
      <c r="AP2360" s="15"/>
      <c r="AQ2360" s="15"/>
      <c r="AR2360" s="15"/>
      <c r="AS2360" s="15"/>
      <c r="AT2360" s="15"/>
      <c r="AU2360" s="15"/>
      <c r="AV2360" s="15"/>
      <c r="AW2360" s="15"/>
      <c r="AX2360" s="15"/>
      <c r="AY2360" s="15"/>
      <c r="AZ2360" s="15"/>
      <c r="BA2360" s="15"/>
      <c r="BB2360" s="15"/>
      <c r="BC2360" s="15"/>
      <c r="BD2360" s="15"/>
      <c r="BE2360" s="15"/>
      <c r="BF2360" s="15"/>
      <c r="BG2360" s="15"/>
    </row>
    <row r="2361" spans="1:59" ht="137.5">
      <c r="A2361" s="17" t="s">
        <v>9152</v>
      </c>
      <c r="B2361" s="48" t="s">
        <v>9153</v>
      </c>
      <c r="C2361" s="17" t="s">
        <v>9154</v>
      </c>
      <c r="D2361" s="23" t="s">
        <v>9155</v>
      </c>
      <c r="E2361" s="17" t="s">
        <v>78</v>
      </c>
      <c r="F2361" s="9"/>
      <c r="G2361" s="9" t="s">
        <v>376</v>
      </c>
      <c r="H2361" s="17"/>
      <c r="I2361" s="17"/>
      <c r="J2361" s="17"/>
      <c r="K2361" s="9" t="s">
        <v>578</v>
      </c>
      <c r="L2361" s="17"/>
      <c r="M2361" s="17"/>
      <c r="N2361" s="17"/>
      <c r="O2361" s="17"/>
      <c r="P2361" s="9" t="s">
        <v>377</v>
      </c>
      <c r="Q2361" s="17" t="s">
        <v>44</v>
      </c>
      <c r="R2361" s="17" t="s">
        <v>45</v>
      </c>
      <c r="S2361" s="17" t="s">
        <v>137</v>
      </c>
      <c r="T2361" s="19" t="s">
        <v>137</v>
      </c>
      <c r="U2361" s="17" t="s">
        <v>425</v>
      </c>
      <c r="V2361" s="17">
        <v>2018</v>
      </c>
      <c r="W2361" s="38">
        <v>43840</v>
      </c>
      <c r="X2361" s="13" t="b">
        <v>1</v>
      </c>
      <c r="Y2361" s="13" t="b">
        <v>1</v>
      </c>
      <c r="Z2361" s="14" t="b">
        <v>1</v>
      </c>
      <c r="AA2361" s="13" t="b">
        <v>0</v>
      </c>
      <c r="AB2361" s="17"/>
      <c r="AC2361" s="15">
        <v>0.5</v>
      </c>
      <c r="AD2361" s="15">
        <v>0</v>
      </c>
      <c r="AE2361" s="15">
        <v>1</v>
      </c>
      <c r="AF2361" s="15">
        <v>0.2</v>
      </c>
      <c r="AG2361" s="15" t="s">
        <v>44</v>
      </c>
      <c r="AH2361" s="15"/>
      <c r="AI2361" s="15"/>
      <c r="AJ2361" s="15"/>
      <c r="AK2361" s="16">
        <v>0</v>
      </c>
      <c r="AL2361" s="15"/>
      <c r="AM2361" s="15"/>
      <c r="AN2361" s="15"/>
      <c r="AO2361" s="15"/>
      <c r="AP2361" s="15"/>
      <c r="AQ2361" s="15"/>
      <c r="AR2361" s="15"/>
      <c r="AS2361" s="15"/>
      <c r="AT2361" s="15"/>
      <c r="AU2361" s="15"/>
      <c r="AV2361" s="15"/>
      <c r="AW2361" s="15"/>
      <c r="AX2361" s="15"/>
      <c r="AY2361" s="15"/>
      <c r="AZ2361" s="15"/>
      <c r="BA2361" s="15"/>
      <c r="BB2361" s="15"/>
      <c r="BC2361" s="15"/>
      <c r="BD2361" s="15"/>
      <c r="BE2361" s="15"/>
      <c r="BF2361" s="15"/>
      <c r="BG2361" s="15"/>
    </row>
    <row r="2362" spans="1:59">
      <c r="A2362" s="108" t="s">
        <v>9156</v>
      </c>
      <c r="B2362" s="17" t="s">
        <v>9157</v>
      </c>
      <c r="C2362" s="17"/>
      <c r="D2362" s="105" t="s">
        <v>9158</v>
      </c>
      <c r="E2362" s="17" t="s">
        <v>107</v>
      </c>
      <c r="F2362" s="9"/>
      <c r="G2362" s="9"/>
      <c r="H2362" s="17"/>
      <c r="I2362" s="17"/>
      <c r="J2362" s="17"/>
      <c r="K2362" s="17"/>
      <c r="L2362" s="17"/>
      <c r="M2362" s="17"/>
      <c r="N2362" s="17"/>
      <c r="O2362" s="17"/>
      <c r="P2362" s="17"/>
      <c r="Q2362" s="17"/>
      <c r="R2362" s="17" t="s">
        <v>45</v>
      </c>
      <c r="S2362" s="17" t="s">
        <v>112</v>
      </c>
      <c r="T2362" s="19">
        <v>3070000</v>
      </c>
      <c r="U2362" s="17" t="s">
        <v>158</v>
      </c>
      <c r="V2362" s="17">
        <v>2015</v>
      </c>
      <c r="W2362" s="17">
        <v>36</v>
      </c>
      <c r="X2362" s="13" t="b">
        <v>1</v>
      </c>
      <c r="Y2362" s="13" t="b">
        <v>0</v>
      </c>
      <c r="Z2362" s="13" t="b">
        <v>0</v>
      </c>
      <c r="AA2362" s="13" t="b">
        <v>0</v>
      </c>
      <c r="AB2362" s="17"/>
      <c r="AC2362" s="15"/>
      <c r="AD2362" s="15"/>
      <c r="AE2362" s="15"/>
      <c r="AF2362" s="15"/>
      <c r="AG2362" s="15"/>
      <c r="AH2362" s="15"/>
      <c r="AI2362" s="15"/>
      <c r="AJ2362" s="15"/>
      <c r="AK2362" s="16"/>
      <c r="AL2362" s="15"/>
      <c r="AM2362" s="15"/>
      <c r="AN2362" s="15"/>
      <c r="AO2362" s="15"/>
      <c r="AP2362" s="15"/>
      <c r="AQ2362" s="15"/>
      <c r="AR2362" s="15"/>
      <c r="AS2362" s="15"/>
      <c r="AT2362" s="15"/>
      <c r="AU2362" s="15"/>
      <c r="AV2362" s="15"/>
      <c r="AW2362" s="15"/>
      <c r="AX2362" s="15"/>
      <c r="AY2362" s="15"/>
      <c r="AZ2362" s="15"/>
      <c r="BA2362" s="15"/>
      <c r="BB2362" s="15"/>
      <c r="BC2362" s="15"/>
      <c r="BD2362" s="15"/>
      <c r="BE2362" s="15"/>
      <c r="BF2362" s="15"/>
      <c r="BG2362" s="15"/>
    </row>
    <row r="2363" spans="1:59">
      <c r="A2363" s="108" t="s">
        <v>9159</v>
      </c>
      <c r="B2363" s="36" t="s">
        <v>9160</v>
      </c>
      <c r="C2363" s="17"/>
      <c r="D2363" s="23" t="s">
        <v>9161</v>
      </c>
      <c r="E2363" s="17" t="s">
        <v>107</v>
      </c>
      <c r="F2363" s="9"/>
      <c r="G2363" s="9"/>
      <c r="H2363" s="17"/>
      <c r="I2363" s="17"/>
      <c r="J2363" s="17"/>
      <c r="K2363" s="17"/>
      <c r="L2363" s="17"/>
      <c r="M2363" s="17"/>
      <c r="N2363" s="17"/>
      <c r="O2363" s="17"/>
      <c r="P2363" s="17"/>
      <c r="Q2363" s="17"/>
      <c r="R2363" s="17" t="s">
        <v>55</v>
      </c>
      <c r="S2363" s="17" t="s">
        <v>56</v>
      </c>
      <c r="T2363" s="19" t="s">
        <v>57</v>
      </c>
      <c r="U2363" s="17" t="s">
        <v>58</v>
      </c>
      <c r="V2363" s="17">
        <v>2015</v>
      </c>
      <c r="W2363" s="17">
        <v>16</v>
      </c>
      <c r="X2363" s="13" t="b">
        <v>1</v>
      </c>
      <c r="Y2363" s="13" t="b">
        <v>0</v>
      </c>
      <c r="Z2363" s="13" t="b">
        <v>0</v>
      </c>
      <c r="AA2363" s="13" t="b">
        <v>0</v>
      </c>
      <c r="AB2363" s="17"/>
      <c r="AC2363" s="15"/>
      <c r="AD2363" s="15"/>
      <c r="AE2363" s="15"/>
      <c r="AF2363" s="15"/>
      <c r="AG2363" s="15"/>
      <c r="AH2363" s="15"/>
      <c r="AI2363" s="15"/>
      <c r="AJ2363" s="15"/>
      <c r="AK2363" s="16"/>
      <c r="AL2363" s="15"/>
      <c r="AM2363" s="15"/>
      <c r="AN2363" s="15"/>
      <c r="AO2363" s="15"/>
      <c r="AP2363" s="15"/>
      <c r="AQ2363" s="15"/>
      <c r="AR2363" s="15"/>
      <c r="AS2363" s="15"/>
      <c r="AT2363" s="15"/>
      <c r="AU2363" s="15"/>
      <c r="AV2363" s="15"/>
      <c r="AW2363" s="15"/>
      <c r="AX2363" s="15"/>
      <c r="AY2363" s="15"/>
      <c r="AZ2363" s="15"/>
      <c r="BA2363" s="15"/>
      <c r="BB2363" s="15"/>
      <c r="BC2363" s="15"/>
      <c r="BD2363" s="15"/>
      <c r="BE2363" s="15"/>
      <c r="BF2363" s="15"/>
      <c r="BG2363" s="15"/>
    </row>
    <row r="2364" spans="1:59">
      <c r="A2364" s="109" t="s">
        <v>9162</v>
      </c>
      <c r="B2364" s="17" t="s">
        <v>9163</v>
      </c>
      <c r="C2364" s="17"/>
      <c r="D2364" s="23" t="s">
        <v>9164</v>
      </c>
      <c r="E2364" s="17" t="s">
        <v>307</v>
      </c>
      <c r="F2364" s="9"/>
      <c r="G2364" s="9"/>
      <c r="H2364" s="17"/>
      <c r="I2364" s="17"/>
      <c r="J2364" s="17"/>
      <c r="K2364" s="17"/>
      <c r="L2364" s="17"/>
      <c r="M2364" s="17"/>
      <c r="N2364" s="17"/>
      <c r="O2364" s="17"/>
      <c r="P2364" s="17"/>
      <c r="Q2364" s="17"/>
      <c r="R2364" s="17" t="s">
        <v>45</v>
      </c>
      <c r="S2364" s="17" t="s">
        <v>89</v>
      </c>
      <c r="T2364" s="19">
        <v>40000</v>
      </c>
      <c r="U2364" s="17" t="s">
        <v>249</v>
      </c>
      <c r="V2364" s="17">
        <v>2016</v>
      </c>
      <c r="W2364" s="17">
        <v>3</v>
      </c>
      <c r="X2364" s="13" t="b">
        <v>1</v>
      </c>
      <c r="Y2364" s="13" t="b">
        <v>0</v>
      </c>
      <c r="Z2364" s="13" t="b">
        <v>0</v>
      </c>
      <c r="AA2364" s="13" t="b">
        <v>0</v>
      </c>
      <c r="AB2364" s="17"/>
      <c r="AC2364" s="15"/>
      <c r="AD2364" s="15"/>
      <c r="AE2364" s="15"/>
      <c r="AF2364" s="15"/>
      <c r="AG2364" s="15"/>
      <c r="AH2364" s="15"/>
      <c r="AI2364" s="15"/>
      <c r="AJ2364" s="15"/>
      <c r="AK2364" s="16"/>
      <c r="AL2364" s="15"/>
      <c r="AM2364" s="15"/>
      <c r="AN2364" s="15"/>
      <c r="AO2364" s="15"/>
      <c r="AP2364" s="15"/>
      <c r="AQ2364" s="15"/>
      <c r="AR2364" s="15"/>
      <c r="AS2364" s="15"/>
      <c r="AT2364" s="15"/>
      <c r="AU2364" s="15"/>
      <c r="AV2364" s="15"/>
      <c r="AW2364" s="15"/>
      <c r="AX2364" s="15"/>
      <c r="AY2364" s="15"/>
      <c r="AZ2364" s="15"/>
      <c r="BA2364" s="15"/>
      <c r="BB2364" s="15"/>
      <c r="BC2364" s="15"/>
      <c r="BD2364" s="15"/>
      <c r="BE2364" s="15"/>
      <c r="BF2364" s="15"/>
      <c r="BG2364" s="15"/>
    </row>
    <row r="2365" spans="1:59">
      <c r="A2365" s="109" t="s">
        <v>9165</v>
      </c>
      <c r="B2365" s="17" t="s">
        <v>9166</v>
      </c>
      <c r="C2365" s="17"/>
      <c r="D2365" s="23" t="s">
        <v>9167</v>
      </c>
      <c r="E2365" s="17" t="s">
        <v>51</v>
      </c>
      <c r="F2365" s="9"/>
      <c r="G2365" s="9"/>
      <c r="H2365" s="17"/>
      <c r="I2365" s="17"/>
      <c r="J2365" s="17"/>
      <c r="K2365" s="17"/>
      <c r="L2365" s="17"/>
      <c r="M2365" s="17"/>
      <c r="N2365" s="17"/>
      <c r="O2365" s="17"/>
      <c r="P2365" s="17"/>
      <c r="Q2365" s="17"/>
      <c r="R2365" s="17" t="s">
        <v>45</v>
      </c>
      <c r="S2365" s="17" t="s">
        <v>74</v>
      </c>
      <c r="T2365" s="19">
        <v>112000000</v>
      </c>
      <c r="U2365" s="17" t="s">
        <v>410</v>
      </c>
      <c r="V2365" s="17">
        <v>2015</v>
      </c>
      <c r="W2365" s="17">
        <v>319</v>
      </c>
      <c r="X2365" s="13" t="b">
        <v>1</v>
      </c>
      <c r="Y2365" s="13" t="b">
        <v>0</v>
      </c>
      <c r="Z2365" s="13" t="b">
        <v>0</v>
      </c>
      <c r="AA2365" s="13" t="b">
        <v>0</v>
      </c>
      <c r="AB2365" s="17"/>
      <c r="AC2365" s="15"/>
      <c r="AD2365" s="15"/>
      <c r="AE2365" s="15"/>
      <c r="AF2365" s="15"/>
      <c r="AG2365" s="15"/>
      <c r="AH2365" s="15"/>
      <c r="AI2365" s="15"/>
      <c r="AJ2365" s="15"/>
      <c r="AK2365" s="16"/>
      <c r="AL2365" s="15"/>
      <c r="AM2365" s="15"/>
      <c r="AN2365" s="15"/>
      <c r="AO2365" s="15"/>
      <c r="AP2365" s="15"/>
      <c r="AQ2365" s="15"/>
      <c r="AR2365" s="15"/>
      <c r="AS2365" s="15"/>
      <c r="AT2365" s="15"/>
      <c r="AU2365" s="15"/>
      <c r="AV2365" s="15"/>
      <c r="AW2365" s="15"/>
      <c r="AX2365" s="15"/>
      <c r="AY2365" s="15"/>
      <c r="AZ2365" s="15"/>
      <c r="BA2365" s="15"/>
      <c r="BB2365" s="15"/>
      <c r="BC2365" s="15"/>
      <c r="BD2365" s="15"/>
      <c r="BE2365" s="15"/>
      <c r="BF2365" s="15"/>
      <c r="BG2365" s="15"/>
    </row>
    <row r="2366" spans="1:59">
      <c r="A2366" s="109" t="s">
        <v>9168</v>
      </c>
      <c r="B2366" s="17" t="s">
        <v>9169</v>
      </c>
      <c r="C2366" s="17"/>
      <c r="D2366" s="23" t="s">
        <v>9170</v>
      </c>
      <c r="E2366" s="17" t="s">
        <v>107</v>
      </c>
      <c r="F2366" s="9"/>
      <c r="G2366" s="9"/>
      <c r="H2366" s="17"/>
      <c r="I2366" s="17"/>
      <c r="J2366" s="17"/>
      <c r="K2366" s="17"/>
      <c r="L2366" s="17"/>
      <c r="M2366" s="17"/>
      <c r="N2366" s="17"/>
      <c r="O2366" s="17"/>
      <c r="P2366" s="17"/>
      <c r="Q2366" s="17"/>
      <c r="R2366" s="17" t="s">
        <v>45</v>
      </c>
      <c r="S2366" s="17" t="s">
        <v>46</v>
      </c>
      <c r="T2366" s="19">
        <v>800000</v>
      </c>
      <c r="U2366" s="17" t="s">
        <v>113</v>
      </c>
      <c r="V2366" s="17">
        <v>2017</v>
      </c>
      <c r="W2366" s="17">
        <v>33</v>
      </c>
      <c r="X2366" s="13" t="b">
        <v>1</v>
      </c>
      <c r="Y2366" s="13" t="b">
        <v>0</v>
      </c>
      <c r="Z2366" s="13" t="b">
        <v>0</v>
      </c>
      <c r="AA2366" s="13" t="b">
        <v>0</v>
      </c>
      <c r="AB2366" s="17"/>
      <c r="AC2366" s="15"/>
      <c r="AD2366" s="15"/>
      <c r="AE2366" s="15"/>
      <c r="AF2366" s="15"/>
      <c r="AG2366" s="15"/>
      <c r="AH2366" s="15"/>
      <c r="AI2366" s="15"/>
      <c r="AJ2366" s="15"/>
      <c r="AK2366" s="16"/>
      <c r="AL2366" s="15"/>
      <c r="AM2366" s="15"/>
      <c r="AN2366" s="15"/>
      <c r="AO2366" s="15"/>
      <c r="AP2366" s="15"/>
      <c r="AQ2366" s="15"/>
      <c r="AR2366" s="15"/>
      <c r="AS2366" s="15"/>
      <c r="AT2366" s="15"/>
      <c r="AU2366" s="15"/>
      <c r="AV2366" s="15"/>
      <c r="AW2366" s="15"/>
      <c r="AX2366" s="15"/>
      <c r="AY2366" s="15"/>
      <c r="AZ2366" s="15"/>
      <c r="BA2366" s="15"/>
      <c r="BB2366" s="15"/>
      <c r="BC2366" s="15"/>
      <c r="BD2366" s="15"/>
      <c r="BE2366" s="15"/>
      <c r="BF2366" s="15"/>
      <c r="BG2366" s="15"/>
    </row>
    <row r="2367" spans="1:59">
      <c r="A2367" s="109" t="s">
        <v>9171</v>
      </c>
      <c r="B2367" s="17" t="s">
        <v>9172</v>
      </c>
      <c r="C2367" s="17"/>
      <c r="D2367" s="23" t="s">
        <v>9173</v>
      </c>
      <c r="E2367" s="17" t="s">
        <v>107</v>
      </c>
      <c r="F2367" s="9"/>
      <c r="G2367" s="9"/>
      <c r="H2367" s="17"/>
      <c r="I2367" s="17"/>
      <c r="J2367" s="17"/>
      <c r="K2367" s="17"/>
      <c r="L2367" s="17"/>
      <c r="M2367" s="17"/>
      <c r="N2367" s="17"/>
      <c r="O2367" s="17"/>
      <c r="P2367" s="17"/>
      <c r="Q2367" s="17"/>
      <c r="R2367" s="17" t="s">
        <v>45</v>
      </c>
      <c r="S2367" s="17" t="s">
        <v>3219</v>
      </c>
      <c r="T2367" s="19">
        <v>4500000</v>
      </c>
      <c r="U2367" s="17" t="s">
        <v>58</v>
      </c>
      <c r="V2367" s="17">
        <v>2015</v>
      </c>
      <c r="W2367" s="17">
        <v>53</v>
      </c>
      <c r="X2367" s="13" t="b">
        <v>1</v>
      </c>
      <c r="Y2367" s="13" t="b">
        <v>0</v>
      </c>
      <c r="Z2367" s="13" t="b">
        <v>0</v>
      </c>
      <c r="AA2367" s="13" t="b">
        <v>0</v>
      </c>
      <c r="AB2367" s="17"/>
      <c r="AC2367" s="15"/>
      <c r="AD2367" s="15"/>
      <c r="AE2367" s="15"/>
      <c r="AF2367" s="15"/>
      <c r="AG2367" s="15"/>
      <c r="AH2367" s="15"/>
      <c r="AI2367" s="15"/>
      <c r="AJ2367" s="15"/>
      <c r="AK2367" s="16"/>
      <c r="AL2367" s="15"/>
      <c r="AM2367" s="15"/>
      <c r="AN2367" s="15"/>
      <c r="AO2367" s="15"/>
      <c r="AP2367" s="15"/>
      <c r="AQ2367" s="15"/>
      <c r="AR2367" s="15"/>
      <c r="AS2367" s="15"/>
      <c r="AT2367" s="15"/>
      <c r="AU2367" s="15"/>
      <c r="AV2367" s="15"/>
      <c r="AW2367" s="15"/>
      <c r="AX2367" s="15"/>
      <c r="AY2367" s="15"/>
      <c r="AZ2367" s="15"/>
      <c r="BA2367" s="15"/>
      <c r="BB2367" s="15"/>
      <c r="BC2367" s="15"/>
      <c r="BD2367" s="15"/>
      <c r="BE2367" s="15"/>
      <c r="BF2367" s="15"/>
      <c r="BG2367" s="15"/>
    </row>
    <row r="2368" spans="1:59">
      <c r="A2368" s="109" t="s">
        <v>9174</v>
      </c>
      <c r="B2368" s="17" t="s">
        <v>9175</v>
      </c>
      <c r="C2368" s="17"/>
      <c r="D2368" s="23" t="s">
        <v>9176</v>
      </c>
      <c r="E2368" s="17" t="s">
        <v>307</v>
      </c>
      <c r="F2368" s="9"/>
      <c r="G2368" s="9"/>
      <c r="H2368" s="17"/>
      <c r="I2368" s="17"/>
      <c r="J2368" s="17"/>
      <c r="K2368" s="17"/>
      <c r="L2368" s="17"/>
      <c r="M2368" s="17"/>
      <c r="N2368" s="17"/>
      <c r="O2368" s="17"/>
      <c r="P2368" s="17"/>
      <c r="Q2368" s="17"/>
      <c r="R2368" s="17" t="s">
        <v>45</v>
      </c>
      <c r="S2368" s="17" t="s">
        <v>46</v>
      </c>
      <c r="T2368" s="19">
        <v>2800000</v>
      </c>
      <c r="U2368" s="17" t="s">
        <v>58</v>
      </c>
      <c r="V2368" s="17">
        <v>2012</v>
      </c>
      <c r="W2368" s="17">
        <v>93</v>
      </c>
      <c r="X2368" s="13" t="b">
        <v>1</v>
      </c>
      <c r="Y2368" s="13" t="b">
        <v>0</v>
      </c>
      <c r="Z2368" s="13" t="b">
        <v>0</v>
      </c>
      <c r="AA2368" s="13" t="b">
        <v>0</v>
      </c>
      <c r="AB2368" s="17"/>
      <c r="AC2368" s="15"/>
      <c r="AD2368" s="15"/>
      <c r="AE2368" s="15"/>
      <c r="AF2368" s="15"/>
      <c r="AG2368" s="15"/>
      <c r="AH2368" s="15"/>
      <c r="AI2368" s="15"/>
      <c r="AJ2368" s="15"/>
      <c r="AK2368" s="16"/>
      <c r="AL2368" s="15"/>
      <c r="AM2368" s="15"/>
      <c r="AN2368" s="15"/>
      <c r="AO2368" s="15"/>
      <c r="AP2368" s="15"/>
      <c r="AQ2368" s="15"/>
      <c r="AR2368" s="15"/>
      <c r="AS2368" s="15"/>
      <c r="AT2368" s="15"/>
      <c r="AU2368" s="15"/>
      <c r="AV2368" s="15"/>
      <c r="AW2368" s="15"/>
      <c r="AX2368" s="15"/>
      <c r="AY2368" s="15"/>
      <c r="AZ2368" s="15"/>
      <c r="BA2368" s="15"/>
      <c r="BB2368" s="15"/>
      <c r="BC2368" s="15"/>
      <c r="BD2368" s="15"/>
      <c r="BE2368" s="15"/>
      <c r="BF2368" s="15"/>
      <c r="BG2368" s="15"/>
    </row>
    <row r="2369" spans="1:59">
      <c r="A2369" s="109" t="s">
        <v>9177</v>
      </c>
      <c r="B2369" s="17" t="s">
        <v>9178</v>
      </c>
      <c r="C2369" s="17"/>
      <c r="D2369" s="23" t="s">
        <v>9179</v>
      </c>
      <c r="E2369" s="17" t="s">
        <v>142</v>
      </c>
      <c r="F2369" s="9"/>
      <c r="G2369" s="9"/>
      <c r="H2369" s="17"/>
      <c r="I2369" s="17"/>
      <c r="J2369" s="17"/>
      <c r="K2369" s="17"/>
      <c r="L2369" s="17"/>
      <c r="M2369" s="17"/>
      <c r="N2369" s="17"/>
      <c r="O2369" s="17"/>
      <c r="P2369" s="17"/>
      <c r="Q2369" s="17"/>
      <c r="R2369" s="17" t="s">
        <v>45</v>
      </c>
      <c r="S2369" s="17" t="s">
        <v>46</v>
      </c>
      <c r="T2369" s="19">
        <v>1230000</v>
      </c>
      <c r="U2369" s="17" t="s">
        <v>88</v>
      </c>
      <c r="V2369" s="17">
        <v>2013</v>
      </c>
      <c r="W2369" s="17">
        <v>3</v>
      </c>
      <c r="X2369" s="13" t="b">
        <v>1</v>
      </c>
      <c r="Y2369" s="13" t="b">
        <v>0</v>
      </c>
      <c r="Z2369" s="13" t="b">
        <v>0</v>
      </c>
      <c r="AA2369" s="13" t="b">
        <v>0</v>
      </c>
      <c r="AB2369" s="17"/>
      <c r="AC2369" s="15"/>
      <c r="AD2369" s="15"/>
      <c r="AE2369" s="15"/>
      <c r="AF2369" s="15"/>
      <c r="AG2369" s="15"/>
      <c r="AH2369" s="15"/>
      <c r="AI2369" s="15"/>
      <c r="AJ2369" s="15"/>
      <c r="AK2369" s="16"/>
      <c r="AL2369" s="15"/>
      <c r="AM2369" s="15"/>
      <c r="AN2369" s="15"/>
      <c r="AO2369" s="15"/>
      <c r="AP2369" s="15"/>
      <c r="AQ2369" s="15"/>
      <c r="AR2369" s="15"/>
      <c r="AS2369" s="15"/>
      <c r="AT2369" s="15"/>
      <c r="AU2369" s="15"/>
      <c r="AV2369" s="15"/>
      <c r="AW2369" s="15"/>
      <c r="AX2369" s="15"/>
      <c r="AY2369" s="15"/>
      <c r="AZ2369" s="15"/>
      <c r="BA2369" s="15"/>
      <c r="BB2369" s="15"/>
      <c r="BC2369" s="15"/>
      <c r="BD2369" s="15"/>
      <c r="BE2369" s="15"/>
      <c r="BF2369" s="15"/>
      <c r="BG2369" s="15"/>
    </row>
    <row r="2370" spans="1:59">
      <c r="A2370" s="109" t="s">
        <v>9180</v>
      </c>
      <c r="B2370" s="17" t="s">
        <v>9181</v>
      </c>
      <c r="C2370" s="17"/>
      <c r="D2370" s="23" t="s">
        <v>9182</v>
      </c>
      <c r="E2370" s="17" t="s">
        <v>108</v>
      </c>
      <c r="F2370" s="9"/>
      <c r="G2370" s="9"/>
      <c r="H2370" s="17"/>
      <c r="I2370" s="17"/>
      <c r="J2370" s="17"/>
      <c r="K2370" s="17"/>
      <c r="L2370" s="17"/>
      <c r="M2370" s="17"/>
      <c r="N2370" s="17"/>
      <c r="O2370" s="17"/>
      <c r="P2370" s="17"/>
      <c r="Q2370" s="17"/>
      <c r="R2370" s="17" t="s">
        <v>45</v>
      </c>
      <c r="S2370" s="17" t="s">
        <v>112</v>
      </c>
      <c r="T2370" s="19">
        <v>4240000</v>
      </c>
      <c r="U2370" s="17" t="s">
        <v>58</v>
      </c>
      <c r="V2370" s="17">
        <v>2014</v>
      </c>
      <c r="W2370" s="17">
        <v>5</v>
      </c>
      <c r="X2370" s="13" t="b">
        <v>1</v>
      </c>
      <c r="Y2370" s="13" t="b">
        <v>0</v>
      </c>
      <c r="Z2370" s="13" t="b">
        <v>0</v>
      </c>
      <c r="AA2370" s="13" t="b">
        <v>0</v>
      </c>
      <c r="AB2370" s="17"/>
      <c r="AC2370" s="15"/>
      <c r="AD2370" s="15"/>
      <c r="AE2370" s="15"/>
      <c r="AF2370" s="15"/>
      <c r="AG2370" s="15"/>
      <c r="AH2370" s="15"/>
      <c r="AI2370" s="15"/>
      <c r="AJ2370" s="15"/>
      <c r="AK2370" s="16"/>
      <c r="AL2370" s="15"/>
      <c r="AM2370" s="15"/>
      <c r="AN2370" s="15"/>
      <c r="AO2370" s="15"/>
      <c r="AP2370" s="15"/>
      <c r="AQ2370" s="15"/>
      <c r="AR2370" s="15"/>
      <c r="AS2370" s="15"/>
      <c r="AT2370" s="15"/>
      <c r="AU2370" s="15"/>
      <c r="AV2370" s="15"/>
      <c r="AW2370" s="15"/>
      <c r="AX2370" s="15"/>
      <c r="AY2370" s="15"/>
      <c r="AZ2370" s="15"/>
      <c r="BA2370" s="15"/>
      <c r="BB2370" s="15"/>
      <c r="BC2370" s="15"/>
      <c r="BD2370" s="15"/>
      <c r="BE2370" s="15"/>
      <c r="BF2370" s="15"/>
      <c r="BG2370" s="15"/>
    </row>
    <row r="2371" spans="1:59">
      <c r="A2371" s="109" t="s">
        <v>9183</v>
      </c>
      <c r="B2371" s="17" t="s">
        <v>9184</v>
      </c>
      <c r="C2371" s="17"/>
      <c r="D2371" s="23" t="s">
        <v>9185</v>
      </c>
      <c r="E2371" s="17" t="s">
        <v>108</v>
      </c>
      <c r="F2371" s="9"/>
      <c r="G2371" s="9"/>
      <c r="H2371" s="17"/>
      <c r="I2371" s="17"/>
      <c r="J2371" s="17"/>
      <c r="K2371" s="17"/>
      <c r="L2371" s="17"/>
      <c r="M2371" s="17"/>
      <c r="N2371" s="17"/>
      <c r="O2371" s="17"/>
      <c r="P2371" s="17"/>
      <c r="Q2371" s="17"/>
      <c r="R2371" s="17" t="s">
        <v>45</v>
      </c>
      <c r="S2371" s="17" t="s">
        <v>137</v>
      </c>
      <c r="T2371" s="19" t="s">
        <v>137</v>
      </c>
      <c r="U2371" s="17" t="s">
        <v>58</v>
      </c>
      <c r="V2371" s="17">
        <v>2014</v>
      </c>
      <c r="W2371" s="17">
        <v>13</v>
      </c>
      <c r="X2371" s="13" t="b">
        <v>1</v>
      </c>
      <c r="Y2371" s="13" t="b">
        <v>0</v>
      </c>
      <c r="Z2371" s="13" t="b">
        <v>0</v>
      </c>
      <c r="AA2371" s="13" t="b">
        <v>0</v>
      </c>
      <c r="AB2371" s="17"/>
      <c r="AC2371" s="15"/>
      <c r="AD2371" s="15"/>
      <c r="AE2371" s="15"/>
      <c r="AF2371" s="15"/>
      <c r="AG2371" s="15"/>
      <c r="AH2371" s="15"/>
      <c r="AI2371" s="15"/>
      <c r="AJ2371" s="15"/>
      <c r="AK2371" s="16"/>
      <c r="AL2371" s="15"/>
      <c r="AM2371" s="15"/>
      <c r="AN2371" s="15"/>
      <c r="AO2371" s="15"/>
      <c r="AP2371" s="15"/>
      <c r="AQ2371" s="15"/>
      <c r="AR2371" s="15"/>
      <c r="AS2371" s="15"/>
      <c r="AT2371" s="15"/>
      <c r="AU2371" s="15"/>
      <c r="AV2371" s="15"/>
      <c r="AW2371" s="15"/>
      <c r="AX2371" s="15"/>
      <c r="AY2371" s="15"/>
      <c r="AZ2371" s="15"/>
      <c r="BA2371" s="15"/>
      <c r="BB2371" s="15"/>
      <c r="BC2371" s="15"/>
      <c r="BD2371" s="15"/>
      <c r="BE2371" s="15"/>
      <c r="BF2371" s="15"/>
      <c r="BG2371" s="15"/>
    </row>
    <row r="2372" spans="1:59">
      <c r="A2372" s="109" t="s">
        <v>9186</v>
      </c>
      <c r="B2372" s="17" t="s">
        <v>9187</v>
      </c>
      <c r="C2372" s="17"/>
      <c r="D2372" s="23" t="s">
        <v>9188</v>
      </c>
      <c r="E2372" s="17" t="s">
        <v>108</v>
      </c>
      <c r="F2372" s="9"/>
      <c r="G2372" s="9"/>
      <c r="H2372" s="17"/>
      <c r="I2372" s="17"/>
      <c r="J2372" s="17"/>
      <c r="K2372" s="17"/>
      <c r="L2372" s="17"/>
      <c r="M2372" s="17"/>
      <c r="N2372" s="17"/>
      <c r="O2372" s="17"/>
      <c r="P2372" s="17"/>
      <c r="Q2372" s="17"/>
      <c r="R2372" s="17" t="s">
        <v>45</v>
      </c>
      <c r="S2372" s="17" t="s">
        <v>89</v>
      </c>
      <c r="T2372" s="19">
        <v>71400</v>
      </c>
      <c r="U2372" s="17" t="s">
        <v>113</v>
      </c>
      <c r="V2372" s="17">
        <v>2016</v>
      </c>
      <c r="W2372" s="17">
        <v>4</v>
      </c>
      <c r="X2372" s="13" t="b">
        <v>1</v>
      </c>
      <c r="Y2372" s="13" t="b">
        <v>0</v>
      </c>
      <c r="Z2372" s="13" t="b">
        <v>0</v>
      </c>
      <c r="AA2372" s="13" t="b">
        <v>0</v>
      </c>
      <c r="AB2372" s="17"/>
      <c r="AC2372" s="15"/>
      <c r="AD2372" s="15"/>
      <c r="AE2372" s="15"/>
      <c r="AF2372" s="15"/>
      <c r="AG2372" s="15"/>
      <c r="AH2372" s="15"/>
      <c r="AI2372" s="15"/>
      <c r="AJ2372" s="15"/>
      <c r="AK2372" s="16"/>
      <c r="AL2372" s="15"/>
      <c r="AM2372" s="15"/>
      <c r="AN2372" s="15"/>
      <c r="AO2372" s="15"/>
      <c r="AP2372" s="15"/>
      <c r="AQ2372" s="15"/>
      <c r="AR2372" s="15"/>
      <c r="AS2372" s="15"/>
      <c r="AT2372" s="15"/>
      <c r="AU2372" s="15"/>
      <c r="AV2372" s="15"/>
      <c r="AW2372" s="15"/>
      <c r="AX2372" s="15"/>
      <c r="AY2372" s="15"/>
      <c r="AZ2372" s="15"/>
      <c r="BA2372" s="15"/>
      <c r="BB2372" s="15"/>
      <c r="BC2372" s="15"/>
      <c r="BD2372" s="15"/>
      <c r="BE2372" s="15"/>
      <c r="BF2372" s="15"/>
      <c r="BG2372" s="15"/>
    </row>
    <row r="2373" spans="1:59">
      <c r="A2373" s="109" t="s">
        <v>9189</v>
      </c>
      <c r="B2373" s="17" t="s">
        <v>9190</v>
      </c>
      <c r="C2373" s="17"/>
      <c r="D2373" s="91" t="s">
        <v>9191</v>
      </c>
      <c r="E2373" s="17" t="s">
        <v>108</v>
      </c>
      <c r="F2373" s="9"/>
      <c r="G2373" s="9"/>
      <c r="H2373" s="17"/>
      <c r="I2373" s="17"/>
      <c r="J2373" s="17"/>
      <c r="K2373" s="17"/>
      <c r="L2373" s="17"/>
      <c r="M2373" s="17"/>
      <c r="N2373" s="17"/>
      <c r="O2373" s="17"/>
      <c r="P2373" s="17"/>
      <c r="Q2373" s="17"/>
      <c r="R2373" s="17" t="s">
        <v>45</v>
      </c>
      <c r="S2373" s="17" t="s">
        <v>137</v>
      </c>
      <c r="T2373" s="19" t="s">
        <v>137</v>
      </c>
      <c r="U2373" s="17" t="s">
        <v>425</v>
      </c>
      <c r="V2373" s="17">
        <v>2012</v>
      </c>
      <c r="W2373" s="17">
        <v>5</v>
      </c>
      <c r="X2373" s="13" t="b">
        <v>1</v>
      </c>
      <c r="Y2373" s="13" t="b">
        <v>0</v>
      </c>
      <c r="Z2373" s="13" t="b">
        <v>0</v>
      </c>
      <c r="AA2373" s="13" t="b">
        <v>0</v>
      </c>
      <c r="AB2373" s="17"/>
      <c r="AC2373" s="15"/>
      <c r="AD2373" s="15"/>
      <c r="AE2373" s="15"/>
      <c r="AF2373" s="15"/>
      <c r="AG2373" s="15"/>
      <c r="AH2373" s="15"/>
      <c r="AI2373" s="15"/>
      <c r="AJ2373" s="15"/>
      <c r="AK2373" s="16"/>
      <c r="AL2373" s="15"/>
      <c r="AM2373" s="15"/>
      <c r="AN2373" s="15"/>
      <c r="AO2373" s="15"/>
      <c r="AP2373" s="15"/>
      <c r="AQ2373" s="15"/>
      <c r="AR2373" s="15"/>
      <c r="AS2373" s="15"/>
      <c r="AT2373" s="15"/>
      <c r="AU2373" s="15"/>
      <c r="AV2373" s="15"/>
      <c r="AW2373" s="15"/>
      <c r="AX2373" s="15"/>
      <c r="AY2373" s="15"/>
      <c r="AZ2373" s="15"/>
      <c r="BA2373" s="15"/>
      <c r="BB2373" s="15"/>
      <c r="BC2373" s="15"/>
      <c r="BD2373" s="15"/>
      <c r="BE2373" s="15"/>
      <c r="BF2373" s="15"/>
      <c r="BG2373" s="15"/>
    </row>
    <row r="2374" spans="1:59">
      <c r="A2374" s="109" t="s">
        <v>9192</v>
      </c>
      <c r="B2374" s="17" t="s">
        <v>9193</v>
      </c>
      <c r="C2374" s="17"/>
      <c r="D2374" s="23" t="s">
        <v>9194</v>
      </c>
      <c r="E2374" s="17" t="s">
        <v>108</v>
      </c>
      <c r="F2374" s="9"/>
      <c r="G2374" s="9"/>
      <c r="H2374" s="17"/>
      <c r="I2374" s="17"/>
      <c r="J2374" s="17"/>
      <c r="K2374" s="17"/>
      <c r="L2374" s="17"/>
      <c r="M2374" s="17"/>
      <c r="N2374" s="17"/>
      <c r="O2374" s="17"/>
      <c r="P2374" s="17"/>
      <c r="Q2374" s="17"/>
      <c r="R2374" s="17" t="s">
        <v>45</v>
      </c>
      <c r="S2374" s="17" t="s">
        <v>46</v>
      </c>
      <c r="T2374" s="19">
        <v>296644</v>
      </c>
      <c r="U2374" s="17" t="s">
        <v>58</v>
      </c>
      <c r="V2374" s="17">
        <v>2015</v>
      </c>
      <c r="W2374" s="17">
        <v>7</v>
      </c>
      <c r="X2374" s="13" t="b">
        <v>1</v>
      </c>
      <c r="Y2374" s="13" t="b">
        <v>0</v>
      </c>
      <c r="Z2374" s="13" t="b">
        <v>0</v>
      </c>
      <c r="AA2374" s="13" t="b">
        <v>0</v>
      </c>
      <c r="AB2374" s="17"/>
      <c r="AC2374" s="15"/>
      <c r="AD2374" s="15"/>
      <c r="AE2374" s="15"/>
      <c r="AF2374" s="15"/>
      <c r="AG2374" s="15"/>
      <c r="AH2374" s="15"/>
      <c r="AI2374" s="15"/>
      <c r="AJ2374" s="15"/>
      <c r="AK2374" s="16"/>
      <c r="AL2374" s="15"/>
      <c r="AM2374" s="15"/>
      <c r="AN2374" s="15"/>
      <c r="AO2374" s="15"/>
      <c r="AP2374" s="15"/>
      <c r="AQ2374" s="15"/>
      <c r="AR2374" s="15"/>
      <c r="AS2374" s="15"/>
      <c r="AT2374" s="15"/>
      <c r="AU2374" s="15"/>
      <c r="AV2374" s="15"/>
      <c r="AW2374" s="15"/>
      <c r="AX2374" s="15"/>
      <c r="AY2374" s="15"/>
      <c r="AZ2374" s="15"/>
      <c r="BA2374" s="15"/>
      <c r="BB2374" s="15"/>
      <c r="BC2374" s="15"/>
      <c r="BD2374" s="15"/>
      <c r="BE2374" s="15"/>
      <c r="BF2374" s="15"/>
      <c r="BG2374" s="15"/>
    </row>
    <row r="2375" spans="1:59">
      <c r="A2375" s="109" t="s">
        <v>9195</v>
      </c>
      <c r="B2375" s="17" t="s">
        <v>9196</v>
      </c>
      <c r="C2375" s="17"/>
      <c r="D2375" s="23" t="s">
        <v>9197</v>
      </c>
      <c r="E2375" s="17" t="s">
        <v>108</v>
      </c>
      <c r="F2375" s="9"/>
      <c r="G2375" s="9"/>
      <c r="H2375" s="17"/>
      <c r="I2375" s="17"/>
      <c r="J2375" s="17"/>
      <c r="K2375" s="17"/>
      <c r="L2375" s="17"/>
      <c r="M2375" s="17"/>
      <c r="N2375" s="17"/>
      <c r="O2375" s="17"/>
      <c r="P2375" s="17"/>
      <c r="Q2375" s="17"/>
      <c r="R2375" s="17" t="s">
        <v>45</v>
      </c>
      <c r="S2375" s="17" t="s">
        <v>74</v>
      </c>
      <c r="T2375" s="19">
        <v>5458245</v>
      </c>
      <c r="U2375" s="17" t="s">
        <v>58</v>
      </c>
      <c r="V2375" s="17">
        <v>2013</v>
      </c>
      <c r="W2375" s="17">
        <v>225</v>
      </c>
      <c r="X2375" s="13" t="b">
        <v>1</v>
      </c>
      <c r="Y2375" s="13" t="b">
        <v>0</v>
      </c>
      <c r="Z2375" s="13" t="b">
        <v>0</v>
      </c>
      <c r="AA2375" s="13" t="b">
        <v>0</v>
      </c>
      <c r="AB2375" s="17"/>
      <c r="AC2375" s="15"/>
      <c r="AD2375" s="15"/>
      <c r="AE2375" s="15"/>
      <c r="AF2375" s="15"/>
      <c r="AG2375" s="15"/>
      <c r="AH2375" s="15"/>
      <c r="AI2375" s="15"/>
      <c r="AJ2375" s="15"/>
      <c r="AK2375" s="16"/>
      <c r="AL2375" s="15"/>
      <c r="AM2375" s="15"/>
      <c r="AN2375" s="15"/>
      <c r="AO2375" s="15"/>
      <c r="AP2375" s="15"/>
      <c r="AQ2375" s="15"/>
      <c r="AR2375" s="15"/>
      <c r="AS2375" s="15"/>
      <c r="AT2375" s="15"/>
      <c r="AU2375" s="15"/>
      <c r="AV2375" s="15"/>
      <c r="AW2375" s="15"/>
      <c r="AX2375" s="15"/>
      <c r="AY2375" s="15"/>
      <c r="AZ2375" s="15"/>
      <c r="BA2375" s="15"/>
      <c r="BB2375" s="15"/>
      <c r="BC2375" s="15"/>
      <c r="BD2375" s="15"/>
      <c r="BE2375" s="15"/>
      <c r="BF2375" s="15"/>
      <c r="BG2375" s="15"/>
    </row>
    <row r="2376" spans="1:59">
      <c r="A2376" s="109" t="s">
        <v>9198</v>
      </c>
      <c r="B2376" s="17" t="s">
        <v>9199</v>
      </c>
      <c r="C2376" s="17"/>
      <c r="D2376" s="23" t="s">
        <v>9200</v>
      </c>
      <c r="E2376" s="17" t="s">
        <v>108</v>
      </c>
      <c r="F2376" s="9"/>
      <c r="G2376" s="9"/>
      <c r="H2376" s="17"/>
      <c r="I2376" s="17"/>
      <c r="J2376" s="17"/>
      <c r="K2376" s="17"/>
      <c r="L2376" s="17"/>
      <c r="M2376" s="17"/>
      <c r="N2376" s="17"/>
      <c r="O2376" s="17"/>
      <c r="P2376" s="17"/>
      <c r="Q2376" s="17"/>
      <c r="R2376" s="17" t="s">
        <v>45</v>
      </c>
      <c r="S2376" s="17" t="s">
        <v>112</v>
      </c>
      <c r="T2376" s="19">
        <v>7238419</v>
      </c>
      <c r="U2376" s="17" t="s">
        <v>58</v>
      </c>
      <c r="V2376" s="17">
        <v>2011</v>
      </c>
      <c r="W2376" s="17">
        <v>18</v>
      </c>
      <c r="X2376" s="13" t="b">
        <v>1</v>
      </c>
      <c r="Y2376" s="13" t="b">
        <v>0</v>
      </c>
      <c r="Z2376" s="13" t="b">
        <v>0</v>
      </c>
      <c r="AA2376" s="13" t="b">
        <v>0</v>
      </c>
      <c r="AB2376" s="17"/>
      <c r="AC2376" s="15"/>
      <c r="AD2376" s="15"/>
      <c r="AE2376" s="15"/>
      <c r="AF2376" s="15"/>
      <c r="AG2376" s="15"/>
      <c r="AH2376" s="15"/>
      <c r="AI2376" s="15"/>
      <c r="AJ2376" s="15"/>
      <c r="AK2376" s="16"/>
      <c r="AL2376" s="15"/>
      <c r="AM2376" s="15"/>
      <c r="AN2376" s="15"/>
      <c r="AO2376" s="15"/>
      <c r="AP2376" s="15"/>
      <c r="AQ2376" s="15"/>
      <c r="AR2376" s="15"/>
      <c r="AS2376" s="15"/>
      <c r="AT2376" s="15"/>
      <c r="AU2376" s="15"/>
      <c r="AV2376" s="15"/>
      <c r="AW2376" s="15"/>
      <c r="AX2376" s="15"/>
      <c r="AY2376" s="15"/>
      <c r="AZ2376" s="15"/>
      <c r="BA2376" s="15"/>
      <c r="BB2376" s="15"/>
      <c r="BC2376" s="15"/>
      <c r="BD2376" s="15"/>
      <c r="BE2376" s="15"/>
      <c r="BF2376" s="15"/>
      <c r="BG2376" s="15"/>
    </row>
    <row r="2377" spans="1:59">
      <c r="A2377" s="109" t="s">
        <v>9201</v>
      </c>
      <c r="B2377" s="17" t="s">
        <v>9202</v>
      </c>
      <c r="C2377" s="17"/>
      <c r="D2377" s="23" t="s">
        <v>9203</v>
      </c>
      <c r="E2377" s="17" t="s">
        <v>211</v>
      </c>
      <c r="F2377" s="9" t="s">
        <v>228</v>
      </c>
      <c r="G2377" s="9"/>
      <c r="H2377" s="17"/>
      <c r="I2377" s="17"/>
      <c r="J2377" s="17"/>
      <c r="K2377" s="17"/>
      <c r="L2377" s="17"/>
      <c r="M2377" s="17"/>
      <c r="N2377" s="17"/>
      <c r="O2377" s="17"/>
      <c r="P2377" s="17"/>
      <c r="Q2377" s="17"/>
      <c r="R2377" s="17" t="s">
        <v>45</v>
      </c>
      <c r="S2377" s="17" t="s">
        <v>89</v>
      </c>
      <c r="T2377" s="19">
        <v>1542418</v>
      </c>
      <c r="U2377" s="17" t="s">
        <v>58</v>
      </c>
      <c r="V2377" s="17">
        <v>2015</v>
      </c>
      <c r="W2377" s="17">
        <v>2</v>
      </c>
      <c r="X2377" s="13" t="b">
        <v>1</v>
      </c>
      <c r="Y2377" s="13" t="b">
        <v>0</v>
      </c>
      <c r="Z2377" s="13" t="b">
        <v>0</v>
      </c>
      <c r="AA2377" s="13" t="b">
        <v>0</v>
      </c>
      <c r="AB2377" s="17"/>
      <c r="AC2377" s="15"/>
      <c r="AD2377" s="15"/>
      <c r="AE2377" s="15"/>
      <c r="AF2377" s="15"/>
      <c r="AG2377" s="15"/>
      <c r="AH2377" s="15"/>
      <c r="AI2377" s="15"/>
      <c r="AJ2377" s="15"/>
      <c r="AK2377" s="16"/>
      <c r="AL2377" s="15"/>
      <c r="AM2377" s="15"/>
      <c r="AN2377" s="15"/>
      <c r="AO2377" s="15"/>
      <c r="AP2377" s="15"/>
      <c r="AQ2377" s="15"/>
      <c r="AR2377" s="15"/>
      <c r="AS2377" s="15"/>
      <c r="AT2377" s="15"/>
      <c r="AU2377" s="15"/>
      <c r="AV2377" s="15"/>
      <c r="AW2377" s="15"/>
      <c r="AX2377" s="15"/>
      <c r="AY2377" s="15"/>
      <c r="AZ2377" s="15"/>
      <c r="BA2377" s="15"/>
      <c r="BB2377" s="15"/>
      <c r="BC2377" s="15"/>
      <c r="BD2377" s="15"/>
      <c r="BE2377" s="15"/>
      <c r="BF2377" s="15"/>
      <c r="BG2377" s="15"/>
    </row>
    <row r="2378" spans="1:59">
      <c r="A2378" s="109" t="s">
        <v>9204</v>
      </c>
      <c r="B2378" s="17" t="s">
        <v>9205</v>
      </c>
      <c r="C2378" s="17"/>
      <c r="D2378" s="23" t="s">
        <v>9206</v>
      </c>
      <c r="E2378" s="17" t="s">
        <v>228</v>
      </c>
      <c r="F2378" s="9" t="s">
        <v>218</v>
      </c>
      <c r="G2378" s="9"/>
      <c r="H2378" s="17" t="s">
        <v>236</v>
      </c>
      <c r="I2378" s="17"/>
      <c r="J2378" s="17"/>
      <c r="K2378" s="17"/>
      <c r="L2378" s="17"/>
      <c r="M2378" s="17"/>
      <c r="N2378" s="17"/>
      <c r="O2378" s="17"/>
      <c r="P2378" s="17"/>
      <c r="Q2378" s="9" t="s">
        <v>44</v>
      </c>
      <c r="R2378" s="17" t="s">
        <v>45</v>
      </c>
      <c r="S2378" s="17" t="s">
        <v>112</v>
      </c>
      <c r="T2378" s="19">
        <v>30100000</v>
      </c>
      <c r="U2378" s="17" t="s">
        <v>58</v>
      </c>
      <c r="V2378" s="17">
        <v>2015</v>
      </c>
      <c r="W2378" s="9" t="s">
        <v>1920</v>
      </c>
      <c r="X2378" s="13" t="b">
        <v>1</v>
      </c>
      <c r="Y2378" s="13" t="b">
        <v>1</v>
      </c>
      <c r="Z2378" s="13" t="b">
        <v>0</v>
      </c>
      <c r="AA2378" s="13" t="b">
        <v>0</v>
      </c>
      <c r="AB2378" s="17"/>
      <c r="AC2378" s="15">
        <v>0.5</v>
      </c>
      <c r="AD2378" s="15">
        <v>0.33</v>
      </c>
      <c r="AE2378" s="15">
        <v>1</v>
      </c>
      <c r="AF2378" s="15">
        <v>0.39800000000000002</v>
      </c>
      <c r="AG2378" s="15" t="s">
        <v>44</v>
      </c>
      <c r="AH2378" s="15"/>
      <c r="AI2378" s="15"/>
      <c r="AJ2378" s="15"/>
      <c r="AK2378" s="16"/>
      <c r="AL2378" s="15"/>
      <c r="AM2378" s="15"/>
      <c r="AN2378" s="15"/>
      <c r="AO2378" s="15"/>
      <c r="AP2378" s="15"/>
      <c r="AQ2378" s="15"/>
      <c r="AR2378" s="15"/>
      <c r="AS2378" s="15"/>
      <c r="AT2378" s="15"/>
      <c r="AU2378" s="15"/>
      <c r="AV2378" s="15"/>
      <c r="AW2378" s="15"/>
      <c r="AX2378" s="15"/>
      <c r="AY2378" s="15"/>
      <c r="AZ2378" s="15"/>
      <c r="BA2378" s="15"/>
      <c r="BB2378" s="15"/>
      <c r="BC2378" s="15"/>
      <c r="BD2378" s="15"/>
      <c r="BE2378" s="15"/>
      <c r="BF2378" s="15"/>
      <c r="BG2378" s="15"/>
    </row>
    <row r="2379" spans="1:59">
      <c r="A2379" s="109" t="s">
        <v>9207</v>
      </c>
      <c r="B2379" s="17" t="s">
        <v>9208</v>
      </c>
      <c r="C2379" s="17"/>
      <c r="D2379" s="23" t="s">
        <v>9209</v>
      </c>
      <c r="E2379" s="17" t="s">
        <v>51</v>
      </c>
      <c r="F2379" s="9"/>
      <c r="G2379" s="9"/>
      <c r="H2379" s="17"/>
      <c r="I2379" s="17"/>
      <c r="J2379" s="17"/>
      <c r="K2379" s="17"/>
      <c r="L2379" s="17"/>
      <c r="M2379" s="17"/>
      <c r="N2379" s="17"/>
      <c r="O2379" s="17"/>
      <c r="P2379" s="17"/>
      <c r="Q2379" s="17"/>
      <c r="R2379" s="17" t="s">
        <v>45</v>
      </c>
      <c r="S2379" s="17" t="s">
        <v>46</v>
      </c>
      <c r="T2379" s="19">
        <v>7900000</v>
      </c>
      <c r="U2379" s="17" t="s">
        <v>58</v>
      </c>
      <c r="V2379" s="17">
        <v>2015</v>
      </c>
      <c r="W2379" s="17">
        <v>39</v>
      </c>
      <c r="X2379" s="13" t="b">
        <v>1</v>
      </c>
      <c r="Y2379" s="13" t="b">
        <v>0</v>
      </c>
      <c r="Z2379" s="13" t="b">
        <v>0</v>
      </c>
      <c r="AA2379" s="13" t="b">
        <v>0</v>
      </c>
      <c r="AB2379" s="17"/>
      <c r="AC2379" s="15"/>
      <c r="AD2379" s="15"/>
      <c r="AE2379" s="15"/>
      <c r="AF2379" s="15"/>
      <c r="AG2379" s="15"/>
      <c r="AH2379" s="15"/>
      <c r="AI2379" s="15"/>
      <c r="AJ2379" s="15"/>
      <c r="AK2379" s="16"/>
      <c r="AL2379" s="15"/>
      <c r="AM2379" s="15"/>
      <c r="AN2379" s="15"/>
      <c r="AO2379" s="15"/>
      <c r="AP2379" s="15"/>
      <c r="AQ2379" s="15"/>
      <c r="AR2379" s="15"/>
      <c r="AS2379" s="15"/>
      <c r="AT2379" s="15"/>
      <c r="AU2379" s="15"/>
      <c r="AV2379" s="15"/>
      <c r="AW2379" s="15"/>
      <c r="AX2379" s="15"/>
      <c r="AY2379" s="15"/>
      <c r="AZ2379" s="15"/>
      <c r="BA2379" s="15"/>
      <c r="BB2379" s="15"/>
      <c r="BC2379" s="15"/>
      <c r="BD2379" s="15"/>
      <c r="BE2379" s="15"/>
      <c r="BF2379" s="15"/>
      <c r="BG2379" s="15"/>
    </row>
    <row r="2380" spans="1:59">
      <c r="A2380" s="109" t="s">
        <v>9210</v>
      </c>
      <c r="B2380" s="17" t="s">
        <v>9211</v>
      </c>
      <c r="C2380" s="17"/>
      <c r="D2380" s="23" t="s">
        <v>9212</v>
      </c>
      <c r="E2380" s="17" t="s">
        <v>218</v>
      </c>
      <c r="F2380" s="9" t="s">
        <v>228</v>
      </c>
      <c r="G2380" s="9"/>
      <c r="H2380" s="17"/>
      <c r="I2380" s="17"/>
      <c r="J2380" s="17"/>
      <c r="K2380" s="17"/>
      <c r="L2380" s="17"/>
      <c r="M2380" s="17"/>
      <c r="N2380" s="17"/>
      <c r="O2380" s="17"/>
      <c r="P2380" s="17"/>
      <c r="Q2380" s="17"/>
      <c r="R2380" s="17" t="s">
        <v>45</v>
      </c>
      <c r="S2380" s="17" t="s">
        <v>46</v>
      </c>
      <c r="T2380" s="19">
        <v>120000</v>
      </c>
      <c r="U2380" s="17" t="s">
        <v>58</v>
      </c>
      <c r="V2380" s="17">
        <v>2017</v>
      </c>
      <c r="W2380" s="17">
        <v>27</v>
      </c>
      <c r="X2380" s="13" t="b">
        <v>1</v>
      </c>
      <c r="Y2380" s="13" t="b">
        <v>0</v>
      </c>
      <c r="Z2380" s="13" t="b">
        <v>0</v>
      </c>
      <c r="AA2380" s="13" t="b">
        <v>0</v>
      </c>
      <c r="AB2380" s="17"/>
      <c r="AC2380" s="15"/>
      <c r="AD2380" s="15"/>
      <c r="AE2380" s="15"/>
      <c r="AF2380" s="15"/>
      <c r="AG2380" s="15"/>
      <c r="AH2380" s="15"/>
      <c r="AI2380" s="15"/>
      <c r="AJ2380" s="15"/>
      <c r="AK2380" s="16"/>
      <c r="AL2380" s="15"/>
      <c r="AM2380" s="15"/>
      <c r="AN2380" s="15"/>
      <c r="AO2380" s="15"/>
      <c r="AP2380" s="15"/>
      <c r="AQ2380" s="15"/>
      <c r="AR2380" s="15"/>
      <c r="AS2380" s="15"/>
      <c r="AT2380" s="15"/>
      <c r="AU2380" s="15"/>
      <c r="AV2380" s="15"/>
      <c r="AW2380" s="15"/>
      <c r="AX2380" s="15"/>
      <c r="AY2380" s="15"/>
      <c r="AZ2380" s="15"/>
      <c r="BA2380" s="15"/>
      <c r="BB2380" s="15"/>
      <c r="BC2380" s="15"/>
      <c r="BD2380" s="15"/>
      <c r="BE2380" s="15"/>
      <c r="BF2380" s="15"/>
      <c r="BG2380" s="15"/>
    </row>
    <row r="2381" spans="1:59">
      <c r="A2381" s="109" t="s">
        <v>9213</v>
      </c>
      <c r="B2381" s="17" t="s">
        <v>9214</v>
      </c>
      <c r="C2381" s="17"/>
      <c r="D2381" s="23" t="s">
        <v>9215</v>
      </c>
      <c r="E2381" s="17" t="s">
        <v>86</v>
      </c>
      <c r="F2381" s="9" t="s">
        <v>78</v>
      </c>
      <c r="G2381" s="9"/>
      <c r="H2381" s="17"/>
      <c r="I2381" s="17"/>
      <c r="J2381" s="17"/>
      <c r="K2381" s="17"/>
      <c r="L2381" s="17"/>
      <c r="M2381" s="17"/>
      <c r="N2381" s="17"/>
      <c r="O2381" s="17"/>
      <c r="P2381" s="17"/>
      <c r="Q2381" s="17"/>
      <c r="R2381" s="17" t="s">
        <v>45</v>
      </c>
      <c r="S2381" s="17" t="s">
        <v>9216</v>
      </c>
      <c r="T2381" s="19">
        <v>2800000</v>
      </c>
      <c r="U2381" s="17" t="s">
        <v>386</v>
      </c>
      <c r="V2381" s="17">
        <v>2015</v>
      </c>
      <c r="W2381" s="17">
        <v>6</v>
      </c>
      <c r="X2381" s="13" t="b">
        <v>1</v>
      </c>
      <c r="Y2381" s="13" t="b">
        <v>0</v>
      </c>
      <c r="Z2381" s="13" t="b">
        <v>0</v>
      </c>
      <c r="AA2381" s="13" t="b">
        <v>0</v>
      </c>
      <c r="AB2381" s="17"/>
      <c r="AC2381" s="15"/>
      <c r="AD2381" s="15"/>
      <c r="AE2381" s="15"/>
      <c r="AF2381" s="15"/>
      <c r="AG2381" s="15"/>
      <c r="AH2381" s="15"/>
      <c r="AI2381" s="15"/>
      <c r="AJ2381" s="15"/>
      <c r="AK2381" s="16"/>
      <c r="AL2381" s="15"/>
      <c r="AM2381" s="15"/>
      <c r="AN2381" s="15"/>
      <c r="AO2381" s="15"/>
      <c r="AP2381" s="15"/>
      <c r="AQ2381" s="15"/>
      <c r="AR2381" s="15"/>
      <c r="AS2381" s="15"/>
      <c r="AT2381" s="15"/>
      <c r="AU2381" s="15"/>
      <c r="AV2381" s="15"/>
      <c r="AW2381" s="15"/>
      <c r="AX2381" s="15"/>
      <c r="AY2381" s="15"/>
      <c r="AZ2381" s="15"/>
      <c r="BA2381" s="15"/>
      <c r="BB2381" s="15"/>
      <c r="BC2381" s="15"/>
      <c r="BD2381" s="15"/>
      <c r="BE2381" s="15"/>
      <c r="BF2381" s="15"/>
      <c r="BG2381" s="15"/>
    </row>
    <row r="2382" spans="1:59">
      <c r="A2382" s="109" t="s">
        <v>9217</v>
      </c>
      <c r="B2382" s="17" t="s">
        <v>9218</v>
      </c>
      <c r="C2382" s="17"/>
      <c r="D2382" s="23" t="s">
        <v>9219</v>
      </c>
      <c r="E2382" s="17" t="s">
        <v>228</v>
      </c>
      <c r="F2382" s="9"/>
      <c r="G2382" s="9"/>
      <c r="H2382" s="17" t="s">
        <v>236</v>
      </c>
      <c r="I2382" s="17"/>
      <c r="J2382" s="17"/>
      <c r="K2382" s="17"/>
      <c r="L2382" s="17"/>
      <c r="M2382" s="17"/>
      <c r="N2382" s="17"/>
      <c r="O2382" s="17"/>
      <c r="P2382" s="17"/>
      <c r="Q2382" s="9" t="s">
        <v>73</v>
      </c>
      <c r="R2382" s="17" t="s">
        <v>45</v>
      </c>
      <c r="S2382" s="17" t="s">
        <v>89</v>
      </c>
      <c r="T2382" s="19">
        <v>71400</v>
      </c>
      <c r="U2382" s="17" t="s">
        <v>58</v>
      </c>
      <c r="V2382" s="17">
        <v>2016</v>
      </c>
      <c r="W2382" s="38">
        <v>43840</v>
      </c>
      <c r="X2382" s="13" t="b">
        <v>1</v>
      </c>
      <c r="Y2382" s="13" t="b">
        <v>1</v>
      </c>
      <c r="Z2382" s="13" t="b">
        <v>0</v>
      </c>
      <c r="AA2382" s="13" t="b">
        <v>0</v>
      </c>
      <c r="AB2382" s="17"/>
      <c r="AC2382" s="15">
        <v>0.5</v>
      </c>
      <c r="AD2382" s="15">
        <v>0.66</v>
      </c>
      <c r="AE2382" s="15">
        <v>1</v>
      </c>
      <c r="AF2382" s="15">
        <v>0.59600000000000009</v>
      </c>
      <c r="AG2382" s="15" t="s">
        <v>73</v>
      </c>
      <c r="AH2382" s="15"/>
      <c r="AI2382" s="15"/>
      <c r="AJ2382" s="15"/>
      <c r="AK2382" s="16"/>
      <c r="AL2382" s="15"/>
      <c r="AM2382" s="15"/>
      <c r="AN2382" s="15"/>
      <c r="AO2382" s="15"/>
      <c r="AP2382" s="15"/>
      <c r="AQ2382" s="15"/>
      <c r="AR2382" s="15"/>
      <c r="AS2382" s="15"/>
      <c r="AT2382" s="15"/>
      <c r="AU2382" s="15"/>
      <c r="AV2382" s="15"/>
      <c r="AW2382" s="15"/>
      <c r="AX2382" s="15"/>
      <c r="AY2382" s="15"/>
      <c r="AZ2382" s="15"/>
      <c r="BA2382" s="15"/>
      <c r="BB2382" s="15"/>
      <c r="BC2382" s="15"/>
      <c r="BD2382" s="15"/>
      <c r="BE2382" s="15"/>
      <c r="BF2382" s="15"/>
      <c r="BG2382" s="15"/>
    </row>
    <row r="2383" spans="1:59">
      <c r="A2383" s="109" t="s">
        <v>9220</v>
      </c>
      <c r="B2383" s="17" t="s">
        <v>9221</v>
      </c>
      <c r="C2383" s="17"/>
      <c r="D2383" s="18" t="s">
        <v>9222</v>
      </c>
      <c r="E2383" s="17" t="s">
        <v>228</v>
      </c>
      <c r="F2383" s="9"/>
      <c r="G2383" s="9"/>
      <c r="H2383" s="17" t="s">
        <v>302</v>
      </c>
      <c r="I2383" s="17"/>
      <c r="J2383" s="17"/>
      <c r="K2383" s="17"/>
      <c r="L2383" s="17"/>
      <c r="M2383" s="17"/>
      <c r="N2383" s="17"/>
      <c r="O2383" s="17"/>
      <c r="P2383" s="17"/>
      <c r="Q2383" s="9" t="s">
        <v>44</v>
      </c>
      <c r="R2383" s="17" t="s">
        <v>45</v>
      </c>
      <c r="S2383" s="17" t="s">
        <v>46</v>
      </c>
      <c r="T2383" s="19">
        <v>84752</v>
      </c>
      <c r="U2383" s="17" t="s">
        <v>58</v>
      </c>
      <c r="V2383" s="17">
        <v>2016</v>
      </c>
      <c r="W2383" s="38">
        <v>43840</v>
      </c>
      <c r="X2383" s="13" t="b">
        <v>1</v>
      </c>
      <c r="Y2383" s="13" t="b">
        <v>1</v>
      </c>
      <c r="Z2383" s="13" t="b">
        <v>0</v>
      </c>
      <c r="AA2383" s="13" t="b">
        <v>0</v>
      </c>
      <c r="AB2383" s="17"/>
      <c r="AC2383" s="15">
        <v>0.5</v>
      </c>
      <c r="AD2383" s="15">
        <v>0</v>
      </c>
      <c r="AE2383" s="15">
        <v>1</v>
      </c>
      <c r="AF2383" s="15">
        <v>0.2</v>
      </c>
      <c r="AG2383" s="15" t="s">
        <v>44</v>
      </c>
      <c r="AH2383" s="15"/>
      <c r="AI2383" s="15"/>
      <c r="AJ2383" s="15"/>
      <c r="AK2383" s="16"/>
      <c r="AL2383" s="15"/>
      <c r="AM2383" s="15"/>
      <c r="AN2383" s="15"/>
      <c r="AO2383" s="15"/>
      <c r="AP2383" s="15"/>
      <c r="AQ2383" s="15"/>
      <c r="AR2383" s="15"/>
      <c r="AS2383" s="15"/>
      <c r="AT2383" s="15"/>
      <c r="AU2383" s="15"/>
      <c r="AV2383" s="15"/>
      <c r="AW2383" s="15"/>
      <c r="AX2383" s="15"/>
      <c r="AY2383" s="15"/>
      <c r="AZ2383" s="15"/>
      <c r="BA2383" s="15"/>
      <c r="BB2383" s="15"/>
      <c r="BC2383" s="15"/>
      <c r="BD2383" s="15"/>
      <c r="BE2383" s="15"/>
      <c r="BF2383" s="15"/>
      <c r="BG2383" s="15"/>
    </row>
    <row r="2384" spans="1:59">
      <c r="A2384" s="109" t="s">
        <v>9223</v>
      </c>
      <c r="B2384" s="17" t="s">
        <v>9224</v>
      </c>
      <c r="C2384" s="17"/>
      <c r="D2384" s="23" t="s">
        <v>9225</v>
      </c>
      <c r="E2384" s="17" t="s">
        <v>228</v>
      </c>
      <c r="F2384" s="9"/>
      <c r="G2384" s="9"/>
      <c r="H2384" s="17" t="s">
        <v>2461</v>
      </c>
      <c r="I2384" s="17"/>
      <c r="J2384" s="17"/>
      <c r="K2384" s="17"/>
      <c r="L2384" s="17"/>
      <c r="M2384" s="17"/>
      <c r="N2384" s="17"/>
      <c r="O2384" s="17"/>
      <c r="P2384" s="17"/>
      <c r="Q2384" s="9" t="s">
        <v>44</v>
      </c>
      <c r="R2384" s="17" t="s">
        <v>45</v>
      </c>
      <c r="S2384" s="17" t="s">
        <v>46</v>
      </c>
      <c r="T2384" s="19" t="s">
        <v>137</v>
      </c>
      <c r="U2384" s="17" t="s">
        <v>88</v>
      </c>
      <c r="V2384" s="17">
        <v>2016</v>
      </c>
      <c r="W2384" s="9" t="s">
        <v>411</v>
      </c>
      <c r="X2384" s="13" t="b">
        <v>1</v>
      </c>
      <c r="Y2384" s="13" t="b">
        <v>1</v>
      </c>
      <c r="Z2384" s="13" t="b">
        <v>0</v>
      </c>
      <c r="AA2384" s="13" t="b">
        <v>0</v>
      </c>
      <c r="AB2384" s="17"/>
      <c r="AC2384" s="15">
        <v>0.5</v>
      </c>
      <c r="AD2384" s="15">
        <v>0</v>
      </c>
      <c r="AE2384" s="15">
        <v>1</v>
      </c>
      <c r="AF2384" s="15">
        <v>0.2</v>
      </c>
      <c r="AG2384" s="15" t="s">
        <v>44</v>
      </c>
      <c r="AH2384" s="15"/>
      <c r="AI2384" s="15"/>
      <c r="AJ2384" s="15"/>
      <c r="AK2384" s="16"/>
      <c r="AL2384" s="15"/>
      <c r="AM2384" s="15"/>
      <c r="AN2384" s="15"/>
      <c r="AO2384" s="15"/>
      <c r="AP2384" s="15"/>
      <c r="AQ2384" s="15"/>
      <c r="AR2384" s="15"/>
      <c r="AS2384" s="15"/>
      <c r="AT2384" s="15"/>
      <c r="AU2384" s="15"/>
      <c r="AV2384" s="15"/>
      <c r="AW2384" s="15"/>
      <c r="AX2384" s="15"/>
      <c r="AY2384" s="15"/>
      <c r="AZ2384" s="15"/>
      <c r="BA2384" s="15"/>
      <c r="BB2384" s="15"/>
      <c r="BC2384" s="15"/>
      <c r="BD2384" s="15"/>
      <c r="BE2384" s="15"/>
      <c r="BF2384" s="15"/>
      <c r="BG2384" s="15"/>
    </row>
    <row r="2385" spans="1:59">
      <c r="A2385" s="109" t="s">
        <v>9226</v>
      </c>
      <c r="B2385" s="17" t="s">
        <v>9227</v>
      </c>
      <c r="C2385" s="17"/>
      <c r="D2385" s="23" t="s">
        <v>9228</v>
      </c>
      <c r="E2385" s="17" t="s">
        <v>51</v>
      </c>
      <c r="F2385" s="9" t="s">
        <v>228</v>
      </c>
      <c r="G2385" s="9"/>
      <c r="H2385" s="17"/>
      <c r="I2385" s="17"/>
      <c r="J2385" s="17"/>
      <c r="K2385" s="17"/>
      <c r="L2385" s="17"/>
      <c r="M2385" s="17"/>
      <c r="N2385" s="17"/>
      <c r="O2385" s="17"/>
      <c r="P2385" s="17"/>
      <c r="Q2385" s="17"/>
      <c r="R2385" s="17" t="s">
        <v>55</v>
      </c>
      <c r="S2385" s="17" t="s">
        <v>56</v>
      </c>
      <c r="T2385" s="19" t="s">
        <v>57</v>
      </c>
      <c r="U2385" s="17" t="s">
        <v>58</v>
      </c>
      <c r="V2385" s="17">
        <v>2014</v>
      </c>
      <c r="W2385" s="17">
        <v>9</v>
      </c>
      <c r="X2385" s="13" t="b">
        <v>1</v>
      </c>
      <c r="Y2385" s="13" t="b">
        <v>0</v>
      </c>
      <c r="Z2385" s="13" t="b">
        <v>0</v>
      </c>
      <c r="AA2385" s="13" t="b">
        <v>0</v>
      </c>
      <c r="AB2385" s="17"/>
      <c r="AC2385" s="15"/>
      <c r="AD2385" s="15"/>
      <c r="AE2385" s="15"/>
      <c r="AF2385" s="15"/>
      <c r="AG2385" s="15"/>
      <c r="AH2385" s="15"/>
      <c r="AI2385" s="15"/>
      <c r="AJ2385" s="15"/>
      <c r="AK2385" s="16"/>
      <c r="AL2385" s="15"/>
      <c r="AM2385" s="15"/>
      <c r="AN2385" s="15"/>
      <c r="AO2385" s="15"/>
      <c r="AP2385" s="15"/>
      <c r="AQ2385" s="15"/>
      <c r="AR2385" s="15"/>
      <c r="AS2385" s="15"/>
      <c r="AT2385" s="15"/>
      <c r="AU2385" s="15"/>
      <c r="AV2385" s="15"/>
      <c r="AW2385" s="15"/>
      <c r="AX2385" s="15"/>
      <c r="AY2385" s="15"/>
      <c r="AZ2385" s="15"/>
      <c r="BA2385" s="15"/>
      <c r="BB2385" s="15"/>
      <c r="BC2385" s="15"/>
      <c r="BD2385" s="15"/>
      <c r="BE2385" s="15"/>
      <c r="BF2385" s="15"/>
      <c r="BG2385" s="15"/>
    </row>
    <row r="2386" spans="1:59">
      <c r="A2386" s="109" t="s">
        <v>9229</v>
      </c>
      <c r="B2386" s="17" t="s">
        <v>9230</v>
      </c>
      <c r="C2386" s="17"/>
      <c r="D2386" s="23" t="s">
        <v>9231</v>
      </c>
      <c r="E2386" s="17" t="s">
        <v>86</v>
      </c>
      <c r="F2386" s="9"/>
      <c r="G2386" s="9"/>
      <c r="H2386" s="17"/>
      <c r="I2386" s="17"/>
      <c r="J2386" s="17"/>
      <c r="K2386" s="17"/>
      <c r="L2386" s="17"/>
      <c r="M2386" s="17"/>
      <c r="N2386" s="17"/>
      <c r="O2386" s="17"/>
      <c r="P2386" s="17"/>
      <c r="Q2386" s="17"/>
      <c r="R2386" s="17" t="s">
        <v>45</v>
      </c>
      <c r="S2386" s="17" t="s">
        <v>46</v>
      </c>
      <c r="T2386" s="19" t="s">
        <v>137</v>
      </c>
      <c r="U2386" s="17" t="s">
        <v>158</v>
      </c>
      <c r="V2386" s="17">
        <v>2015</v>
      </c>
      <c r="W2386" s="17">
        <v>15</v>
      </c>
      <c r="X2386" s="13" t="b">
        <v>1</v>
      </c>
      <c r="Y2386" s="13" t="b">
        <v>0</v>
      </c>
      <c r="Z2386" s="13" t="b">
        <v>0</v>
      </c>
      <c r="AA2386" s="13" t="b">
        <v>0</v>
      </c>
      <c r="AB2386" s="17"/>
      <c r="AC2386" s="15"/>
      <c r="AD2386" s="15"/>
      <c r="AE2386" s="15"/>
      <c r="AF2386" s="15"/>
      <c r="AG2386" s="15"/>
      <c r="AH2386" s="15"/>
      <c r="AI2386" s="15"/>
      <c r="AJ2386" s="15"/>
      <c r="AK2386" s="16"/>
      <c r="AL2386" s="15"/>
      <c r="AM2386" s="15"/>
      <c r="AN2386" s="15"/>
      <c r="AO2386" s="15"/>
      <c r="AP2386" s="15"/>
      <c r="AQ2386" s="15"/>
      <c r="AR2386" s="15"/>
      <c r="AS2386" s="15"/>
      <c r="AT2386" s="15"/>
      <c r="AU2386" s="15"/>
      <c r="AV2386" s="15"/>
      <c r="AW2386" s="15"/>
      <c r="AX2386" s="15"/>
      <c r="AY2386" s="15"/>
      <c r="AZ2386" s="15"/>
      <c r="BA2386" s="15"/>
      <c r="BB2386" s="15"/>
      <c r="BC2386" s="15"/>
      <c r="BD2386" s="15"/>
      <c r="BE2386" s="15"/>
      <c r="BF2386" s="15"/>
      <c r="BG2386" s="15"/>
    </row>
    <row r="2387" spans="1:59">
      <c r="A2387" s="109" t="s">
        <v>9232</v>
      </c>
      <c r="B2387" s="17" t="s">
        <v>9233</v>
      </c>
      <c r="C2387" s="17"/>
      <c r="D2387" s="23" t="s">
        <v>9234</v>
      </c>
      <c r="E2387" s="17" t="s">
        <v>107</v>
      </c>
      <c r="F2387" s="9"/>
      <c r="G2387" s="9"/>
      <c r="H2387" s="17"/>
      <c r="I2387" s="17"/>
      <c r="J2387" s="17"/>
      <c r="K2387" s="17"/>
      <c r="L2387" s="17"/>
      <c r="M2387" s="17"/>
      <c r="N2387" s="17"/>
      <c r="O2387" s="17"/>
      <c r="P2387" s="17"/>
      <c r="Q2387" s="17"/>
      <c r="R2387" s="17" t="s">
        <v>45</v>
      </c>
      <c r="S2387" s="17" t="s">
        <v>46</v>
      </c>
      <c r="T2387" s="19">
        <v>2300000</v>
      </c>
      <c r="U2387" s="17" t="s">
        <v>88</v>
      </c>
      <c r="V2387" s="17">
        <v>2015</v>
      </c>
      <c r="W2387" s="17">
        <v>19</v>
      </c>
      <c r="X2387" s="13" t="b">
        <v>1</v>
      </c>
      <c r="Y2387" s="13" t="b">
        <v>0</v>
      </c>
      <c r="Z2387" s="13" t="b">
        <v>0</v>
      </c>
      <c r="AA2387" s="13" t="b">
        <v>0</v>
      </c>
      <c r="AB2387" s="17"/>
      <c r="AC2387" s="15"/>
      <c r="AD2387" s="15"/>
      <c r="AE2387" s="15"/>
      <c r="AF2387" s="15"/>
      <c r="AG2387" s="15"/>
      <c r="AH2387" s="15"/>
      <c r="AI2387" s="15"/>
      <c r="AJ2387" s="15"/>
      <c r="AK2387" s="16"/>
      <c r="AL2387" s="15"/>
      <c r="AM2387" s="15"/>
      <c r="AN2387" s="15"/>
      <c r="AO2387" s="15"/>
      <c r="AP2387" s="15"/>
      <c r="AQ2387" s="15"/>
      <c r="AR2387" s="15"/>
      <c r="AS2387" s="15"/>
      <c r="AT2387" s="15"/>
      <c r="AU2387" s="15"/>
      <c r="AV2387" s="15"/>
      <c r="AW2387" s="15"/>
      <c r="AX2387" s="15"/>
      <c r="AY2387" s="15"/>
      <c r="AZ2387" s="15"/>
      <c r="BA2387" s="15"/>
      <c r="BB2387" s="15"/>
      <c r="BC2387" s="15"/>
      <c r="BD2387" s="15"/>
      <c r="BE2387" s="15"/>
      <c r="BF2387" s="15"/>
      <c r="BG2387" s="15"/>
    </row>
    <row r="2388" spans="1:59">
      <c r="A2388" s="109" t="s">
        <v>9235</v>
      </c>
      <c r="B2388" s="17" t="s">
        <v>9236</v>
      </c>
      <c r="C2388" s="17"/>
      <c r="D2388" s="23" t="s">
        <v>9237</v>
      </c>
      <c r="E2388" s="17" t="s">
        <v>107</v>
      </c>
      <c r="F2388" s="9"/>
      <c r="G2388" s="9"/>
      <c r="H2388" s="17"/>
      <c r="I2388" s="17"/>
      <c r="J2388" s="17"/>
      <c r="K2388" s="17"/>
      <c r="L2388" s="17"/>
      <c r="M2388" s="17"/>
      <c r="N2388" s="17"/>
      <c r="O2388" s="17"/>
      <c r="P2388" s="17"/>
      <c r="Q2388" s="17"/>
      <c r="R2388" s="17" t="s">
        <v>45</v>
      </c>
      <c r="S2388" s="17" t="s">
        <v>112</v>
      </c>
      <c r="T2388" s="19">
        <v>3200000</v>
      </c>
      <c r="U2388" s="17" t="s">
        <v>425</v>
      </c>
      <c r="V2388" s="17">
        <v>2014</v>
      </c>
      <c r="W2388" s="17">
        <v>57</v>
      </c>
      <c r="X2388" s="13" t="b">
        <v>1</v>
      </c>
      <c r="Y2388" s="13" t="b">
        <v>0</v>
      </c>
      <c r="Z2388" s="13" t="b">
        <v>0</v>
      </c>
      <c r="AA2388" s="13" t="b">
        <v>0</v>
      </c>
      <c r="AB2388" s="17"/>
      <c r="AC2388" s="15"/>
      <c r="AD2388" s="15"/>
      <c r="AE2388" s="15"/>
      <c r="AF2388" s="15"/>
      <c r="AG2388" s="15"/>
      <c r="AH2388" s="15"/>
      <c r="AI2388" s="15"/>
      <c r="AJ2388" s="15"/>
      <c r="AK2388" s="16"/>
      <c r="AL2388" s="15"/>
      <c r="AM2388" s="15"/>
      <c r="AN2388" s="15"/>
      <c r="AO2388" s="15"/>
      <c r="AP2388" s="15"/>
      <c r="AQ2388" s="15"/>
      <c r="AR2388" s="15"/>
      <c r="AS2388" s="15"/>
      <c r="AT2388" s="15"/>
      <c r="AU2388" s="15"/>
      <c r="AV2388" s="15"/>
      <c r="AW2388" s="15"/>
      <c r="AX2388" s="15"/>
      <c r="AY2388" s="15"/>
      <c r="AZ2388" s="15"/>
      <c r="BA2388" s="15"/>
      <c r="BB2388" s="15"/>
      <c r="BC2388" s="15"/>
      <c r="BD2388" s="15"/>
      <c r="BE2388" s="15"/>
      <c r="BF2388" s="15"/>
      <c r="BG2388" s="15"/>
    </row>
    <row r="2389" spans="1:59">
      <c r="A2389" s="109" t="s">
        <v>9238</v>
      </c>
      <c r="B2389" s="17" t="s">
        <v>9239</v>
      </c>
      <c r="C2389" s="17"/>
      <c r="D2389" s="23" t="s">
        <v>9240</v>
      </c>
      <c r="E2389" s="17" t="s">
        <v>107</v>
      </c>
      <c r="F2389" s="9"/>
      <c r="G2389" s="9"/>
      <c r="H2389" s="17"/>
      <c r="I2389" s="17"/>
      <c r="J2389" s="17"/>
      <c r="K2389" s="17"/>
      <c r="L2389" s="17"/>
      <c r="M2389" s="17"/>
      <c r="N2389" s="17"/>
      <c r="O2389" s="17"/>
      <c r="P2389" s="17"/>
      <c r="Q2389" s="17"/>
      <c r="R2389" s="17" t="s">
        <v>55</v>
      </c>
      <c r="S2389" s="17" t="s">
        <v>56</v>
      </c>
      <c r="T2389" s="19" t="s">
        <v>57</v>
      </c>
      <c r="U2389" s="17" t="s">
        <v>977</v>
      </c>
      <c r="V2389" s="17">
        <v>2013</v>
      </c>
      <c r="W2389" s="17">
        <v>20</v>
      </c>
      <c r="X2389" s="13" t="b">
        <v>1</v>
      </c>
      <c r="Y2389" s="13" t="b">
        <v>0</v>
      </c>
      <c r="Z2389" s="13" t="b">
        <v>0</v>
      </c>
      <c r="AA2389" s="13" t="b">
        <v>0</v>
      </c>
      <c r="AB2389" s="17"/>
      <c r="AC2389" s="15"/>
      <c r="AD2389" s="15"/>
      <c r="AE2389" s="15"/>
      <c r="AF2389" s="15"/>
      <c r="AG2389" s="15"/>
      <c r="AH2389" s="15"/>
      <c r="AI2389" s="15"/>
      <c r="AJ2389" s="15"/>
      <c r="AK2389" s="16"/>
      <c r="AL2389" s="15"/>
      <c r="AM2389" s="15"/>
      <c r="AN2389" s="15"/>
      <c r="AO2389" s="15"/>
      <c r="AP2389" s="15"/>
      <c r="AQ2389" s="15"/>
      <c r="AR2389" s="15"/>
      <c r="AS2389" s="15"/>
      <c r="AT2389" s="15"/>
      <c r="AU2389" s="15"/>
      <c r="AV2389" s="15"/>
      <c r="AW2389" s="15"/>
      <c r="AX2389" s="15"/>
      <c r="AY2389" s="15"/>
      <c r="AZ2389" s="15"/>
      <c r="BA2389" s="15"/>
      <c r="BB2389" s="15"/>
      <c r="BC2389" s="15"/>
      <c r="BD2389" s="15"/>
      <c r="BE2389" s="15"/>
      <c r="BF2389" s="15"/>
      <c r="BG2389" s="15"/>
    </row>
    <row r="2390" spans="1:59">
      <c r="A2390" s="109" t="s">
        <v>3584</v>
      </c>
      <c r="B2390" s="17" t="s">
        <v>9241</v>
      </c>
      <c r="C2390" s="17"/>
      <c r="D2390" s="23" t="s">
        <v>9242</v>
      </c>
      <c r="E2390" s="17" t="s">
        <v>263</v>
      </c>
      <c r="F2390" s="9"/>
      <c r="G2390" s="9"/>
      <c r="H2390" s="17"/>
      <c r="I2390" s="17"/>
      <c r="J2390" s="17"/>
      <c r="K2390" s="17"/>
      <c r="L2390" s="17"/>
      <c r="M2390" s="17"/>
      <c r="N2390" s="17"/>
      <c r="O2390" s="17"/>
      <c r="P2390" s="17"/>
      <c r="Q2390" s="17"/>
      <c r="R2390" s="17" t="s">
        <v>55</v>
      </c>
      <c r="S2390" s="17" t="s">
        <v>56</v>
      </c>
      <c r="T2390" s="19" t="s">
        <v>57</v>
      </c>
      <c r="U2390" s="17" t="s">
        <v>58</v>
      </c>
      <c r="V2390" s="17">
        <v>2015</v>
      </c>
      <c r="W2390" s="17">
        <v>3</v>
      </c>
      <c r="X2390" s="13" t="b">
        <v>1</v>
      </c>
      <c r="Y2390" s="13" t="b">
        <v>0</v>
      </c>
      <c r="Z2390" s="13" t="b">
        <v>0</v>
      </c>
      <c r="AA2390" s="13" t="b">
        <v>0</v>
      </c>
      <c r="AB2390" s="17"/>
      <c r="AC2390" s="15"/>
      <c r="AD2390" s="15"/>
      <c r="AE2390" s="15"/>
      <c r="AF2390" s="15"/>
      <c r="AG2390" s="15"/>
      <c r="AH2390" s="15"/>
      <c r="AI2390" s="15"/>
      <c r="AJ2390" s="15"/>
      <c r="AK2390" s="16"/>
      <c r="AL2390" s="15"/>
      <c r="AM2390" s="15"/>
      <c r="AN2390" s="15"/>
      <c r="AO2390" s="15"/>
      <c r="AP2390" s="15"/>
      <c r="AQ2390" s="15"/>
      <c r="AR2390" s="15"/>
      <c r="AS2390" s="15"/>
      <c r="AT2390" s="15"/>
      <c r="AU2390" s="15"/>
      <c r="AV2390" s="15"/>
      <c r="AW2390" s="15"/>
      <c r="AX2390" s="15"/>
      <c r="AY2390" s="15"/>
      <c r="AZ2390" s="15"/>
      <c r="BA2390" s="15"/>
      <c r="BB2390" s="15"/>
      <c r="BC2390" s="15"/>
      <c r="BD2390" s="15"/>
      <c r="BE2390" s="15"/>
      <c r="BF2390" s="15"/>
      <c r="BG2390" s="15"/>
    </row>
    <row r="2391" spans="1:59">
      <c r="A2391" s="109" t="s">
        <v>9243</v>
      </c>
      <c r="B2391" s="17" t="s">
        <v>9244</v>
      </c>
      <c r="C2391" s="17"/>
      <c r="D2391" s="23" t="s">
        <v>9245</v>
      </c>
      <c r="E2391" s="17" t="s">
        <v>108</v>
      </c>
      <c r="F2391" s="9"/>
      <c r="G2391" s="9"/>
      <c r="H2391" s="17"/>
      <c r="I2391" s="17"/>
      <c r="J2391" s="17"/>
      <c r="K2391" s="17"/>
      <c r="L2391" s="17"/>
      <c r="M2391" s="17"/>
      <c r="N2391" s="17"/>
      <c r="O2391" s="17"/>
      <c r="P2391" s="17"/>
      <c r="Q2391" s="17"/>
      <c r="R2391" s="17" t="s">
        <v>55</v>
      </c>
      <c r="S2391" s="17" t="s">
        <v>56</v>
      </c>
      <c r="T2391" s="19" t="s">
        <v>57</v>
      </c>
      <c r="U2391" s="17" t="s">
        <v>88</v>
      </c>
      <c r="V2391" s="17">
        <v>2016</v>
      </c>
      <c r="W2391" s="17">
        <v>9</v>
      </c>
      <c r="X2391" s="13" t="b">
        <v>1</v>
      </c>
      <c r="Y2391" s="13" t="b">
        <v>0</v>
      </c>
      <c r="Z2391" s="13" t="b">
        <v>0</v>
      </c>
      <c r="AA2391" s="13" t="b">
        <v>0</v>
      </c>
      <c r="AB2391" s="17"/>
      <c r="AC2391" s="15"/>
      <c r="AD2391" s="15"/>
      <c r="AE2391" s="15"/>
      <c r="AF2391" s="15"/>
      <c r="AG2391" s="15"/>
      <c r="AH2391" s="15"/>
      <c r="AI2391" s="15"/>
      <c r="AJ2391" s="15"/>
      <c r="AK2391" s="16"/>
      <c r="AL2391" s="15"/>
      <c r="AM2391" s="15"/>
      <c r="AN2391" s="15"/>
      <c r="AO2391" s="15"/>
      <c r="AP2391" s="15"/>
      <c r="AQ2391" s="15"/>
      <c r="AR2391" s="15"/>
      <c r="AS2391" s="15"/>
      <c r="AT2391" s="15"/>
      <c r="AU2391" s="15"/>
      <c r="AV2391" s="15"/>
      <c r="AW2391" s="15"/>
      <c r="AX2391" s="15"/>
      <c r="AY2391" s="15"/>
      <c r="AZ2391" s="15"/>
      <c r="BA2391" s="15"/>
      <c r="BB2391" s="15"/>
      <c r="BC2391" s="15"/>
      <c r="BD2391" s="15"/>
      <c r="BE2391" s="15"/>
      <c r="BF2391" s="15"/>
      <c r="BG2391" s="15"/>
    </row>
    <row r="2392" spans="1:59">
      <c r="A2392" s="109" t="s">
        <v>9246</v>
      </c>
      <c r="B2392" s="17" t="s">
        <v>9247</v>
      </c>
      <c r="C2392" s="17"/>
      <c r="D2392" s="23" t="s">
        <v>9248</v>
      </c>
      <c r="E2392" s="17" t="s">
        <v>51</v>
      </c>
      <c r="F2392" s="9"/>
      <c r="G2392" s="9"/>
      <c r="H2392" s="17"/>
      <c r="I2392" s="17"/>
      <c r="J2392" s="17"/>
      <c r="K2392" s="17"/>
      <c r="L2392" s="17"/>
      <c r="M2392" s="17"/>
      <c r="N2392" s="17"/>
      <c r="O2392" s="17"/>
      <c r="P2392" s="17"/>
      <c r="Q2392" s="17"/>
      <c r="R2392" s="17" t="s">
        <v>45</v>
      </c>
      <c r="S2392" s="17" t="s">
        <v>46</v>
      </c>
      <c r="T2392" s="19">
        <v>100000</v>
      </c>
      <c r="U2392" s="17" t="s">
        <v>113</v>
      </c>
      <c r="V2392" s="17">
        <v>2016</v>
      </c>
      <c r="W2392" s="17">
        <v>61</v>
      </c>
      <c r="X2392" s="13" t="b">
        <v>1</v>
      </c>
      <c r="Y2392" s="13" t="b">
        <v>0</v>
      </c>
      <c r="Z2392" s="13" t="b">
        <v>0</v>
      </c>
      <c r="AA2392" s="13" t="b">
        <v>0</v>
      </c>
      <c r="AB2392" s="17"/>
      <c r="AC2392" s="15"/>
      <c r="AD2392" s="15"/>
      <c r="AE2392" s="15"/>
      <c r="AF2392" s="15"/>
      <c r="AG2392" s="15"/>
      <c r="AH2392" s="15"/>
      <c r="AI2392" s="15"/>
      <c r="AJ2392" s="15"/>
      <c r="AK2392" s="16"/>
      <c r="AL2392" s="15"/>
      <c r="AM2392" s="15"/>
      <c r="AN2392" s="15"/>
      <c r="AO2392" s="15"/>
      <c r="AP2392" s="15"/>
      <c r="AQ2392" s="15"/>
      <c r="AR2392" s="15"/>
      <c r="AS2392" s="15"/>
      <c r="AT2392" s="15"/>
      <c r="AU2392" s="15"/>
      <c r="AV2392" s="15"/>
      <c r="AW2392" s="15"/>
      <c r="AX2392" s="15"/>
      <c r="AY2392" s="15"/>
      <c r="AZ2392" s="15"/>
      <c r="BA2392" s="15"/>
      <c r="BB2392" s="15"/>
      <c r="BC2392" s="15"/>
      <c r="BD2392" s="15"/>
      <c r="BE2392" s="15"/>
      <c r="BF2392" s="15"/>
      <c r="BG2392" s="15"/>
    </row>
    <row r="2393" spans="1:59">
      <c r="A2393" s="109" t="s">
        <v>9249</v>
      </c>
      <c r="B2393" s="17" t="s">
        <v>9250</v>
      </c>
      <c r="C2393" s="17"/>
      <c r="D2393" s="23" t="s">
        <v>9251</v>
      </c>
      <c r="E2393" s="17" t="s">
        <v>218</v>
      </c>
      <c r="F2393" s="9"/>
      <c r="G2393" s="9"/>
      <c r="H2393" s="17"/>
      <c r="I2393" s="17"/>
      <c r="J2393" s="17"/>
      <c r="K2393" s="17"/>
      <c r="L2393" s="17"/>
      <c r="M2393" s="17"/>
      <c r="N2393" s="17"/>
      <c r="O2393" s="17"/>
      <c r="P2393" s="17"/>
      <c r="Q2393" s="17"/>
      <c r="R2393" s="17" t="s">
        <v>45</v>
      </c>
      <c r="S2393" s="17" t="s">
        <v>5497</v>
      </c>
      <c r="T2393" s="19">
        <v>207718</v>
      </c>
      <c r="U2393" s="17" t="s">
        <v>4537</v>
      </c>
      <c r="V2393" s="17">
        <v>2014</v>
      </c>
      <c r="W2393" s="17">
        <v>5</v>
      </c>
      <c r="X2393" s="13" t="b">
        <v>1</v>
      </c>
      <c r="Y2393" s="13" t="b">
        <v>0</v>
      </c>
      <c r="Z2393" s="13" t="b">
        <v>0</v>
      </c>
      <c r="AA2393" s="13" t="b">
        <v>0</v>
      </c>
      <c r="AB2393" s="17"/>
      <c r="AC2393" s="15"/>
      <c r="AD2393" s="15"/>
      <c r="AE2393" s="15"/>
      <c r="AF2393" s="15"/>
      <c r="AG2393" s="15"/>
      <c r="AH2393" s="15"/>
      <c r="AI2393" s="15"/>
      <c r="AJ2393" s="15"/>
      <c r="AK2393" s="16"/>
      <c r="AL2393" s="15"/>
      <c r="AM2393" s="15"/>
      <c r="BE2393" s="110"/>
      <c r="BF2393" s="15"/>
      <c r="BG2393" s="15"/>
    </row>
    <row r="2394" spans="1:59" ht="409.5">
      <c r="A2394" s="17" t="s">
        <v>9253</v>
      </c>
      <c r="B2394" s="48" t="s">
        <v>9254</v>
      </c>
      <c r="C2394" s="17" t="s">
        <v>9255</v>
      </c>
      <c r="D2394" s="23" t="s">
        <v>9256</v>
      </c>
      <c r="E2394" s="17" t="s">
        <v>78</v>
      </c>
      <c r="F2394" s="9"/>
      <c r="G2394" s="9" t="s">
        <v>376</v>
      </c>
      <c r="H2394" s="17"/>
      <c r="I2394" s="17"/>
      <c r="J2394" s="17"/>
      <c r="K2394" s="9" t="s">
        <v>578</v>
      </c>
      <c r="L2394" s="17"/>
      <c r="M2394" s="17"/>
      <c r="N2394" s="17"/>
      <c r="O2394" s="17"/>
      <c r="P2394" s="9" t="s">
        <v>377</v>
      </c>
      <c r="Q2394" s="17" t="s">
        <v>44</v>
      </c>
      <c r="R2394" s="17" t="s">
        <v>45</v>
      </c>
      <c r="S2394" s="17" t="s">
        <v>137</v>
      </c>
      <c r="T2394" s="19" t="s">
        <v>137</v>
      </c>
      <c r="U2394" s="17" t="s">
        <v>2253</v>
      </c>
      <c r="V2394" s="17">
        <v>2019</v>
      </c>
      <c r="W2394" s="38">
        <v>43840</v>
      </c>
      <c r="X2394" s="13" t="b">
        <v>1</v>
      </c>
      <c r="Y2394" s="13" t="b">
        <v>1</v>
      </c>
      <c r="Z2394" s="14" t="b">
        <v>1</v>
      </c>
      <c r="AA2394" s="13" t="b">
        <v>0</v>
      </c>
      <c r="AB2394" s="17"/>
      <c r="AC2394" s="15">
        <v>0.5</v>
      </c>
      <c r="AD2394" s="15">
        <v>0</v>
      </c>
      <c r="AE2394" s="15">
        <v>1</v>
      </c>
      <c r="AF2394" s="15">
        <v>0.2</v>
      </c>
      <c r="AG2394" s="15" t="s">
        <v>44</v>
      </c>
      <c r="AH2394" s="15"/>
      <c r="AI2394" s="15"/>
      <c r="AJ2394" s="15"/>
      <c r="AK2394" s="16">
        <v>0</v>
      </c>
      <c r="AL2394" s="15"/>
      <c r="AM2394" s="15"/>
      <c r="AN2394" s="15"/>
      <c r="AO2394" s="15"/>
      <c r="AP2394" s="15"/>
      <c r="AQ2394" s="15"/>
      <c r="AR2394" s="15"/>
      <c r="AS2394" s="15"/>
      <c r="AT2394" s="15"/>
      <c r="AU2394" s="15"/>
      <c r="AV2394" s="15"/>
      <c r="AW2394" s="15"/>
      <c r="AX2394" s="15"/>
      <c r="AY2394" s="15"/>
      <c r="AZ2394" s="15"/>
      <c r="BA2394" s="15"/>
      <c r="BB2394" s="15"/>
      <c r="BC2394" s="15"/>
      <c r="BD2394" s="15"/>
      <c r="BE2394" s="15"/>
      <c r="BF2394" s="15"/>
      <c r="BG2394" s="57"/>
    </row>
    <row r="2395" spans="1:59" ht="187.5">
      <c r="A2395" s="17" t="s">
        <v>9257</v>
      </c>
      <c r="B2395" s="48" t="s">
        <v>9258</v>
      </c>
      <c r="C2395" s="17"/>
      <c r="D2395" s="23" t="s">
        <v>9259</v>
      </c>
      <c r="E2395" s="17" t="s">
        <v>78</v>
      </c>
      <c r="F2395" s="9" t="s">
        <v>108</v>
      </c>
      <c r="G2395" s="9" t="s">
        <v>376</v>
      </c>
      <c r="H2395" s="17"/>
      <c r="I2395" s="17"/>
      <c r="J2395" s="17"/>
      <c r="K2395" s="9" t="s">
        <v>127</v>
      </c>
      <c r="L2395" s="17"/>
      <c r="M2395" s="17"/>
      <c r="N2395" s="17"/>
      <c r="O2395" s="17"/>
      <c r="P2395" s="9" t="s">
        <v>377</v>
      </c>
      <c r="Q2395" s="17" t="s">
        <v>44</v>
      </c>
      <c r="R2395" s="17" t="s">
        <v>45</v>
      </c>
      <c r="S2395" s="9" t="s">
        <v>46</v>
      </c>
      <c r="T2395" s="19">
        <v>30000</v>
      </c>
      <c r="U2395" s="17" t="s">
        <v>2253</v>
      </c>
      <c r="V2395" s="17">
        <v>2018</v>
      </c>
      <c r="W2395" s="38">
        <v>43840</v>
      </c>
      <c r="X2395" s="13" t="b">
        <v>1</v>
      </c>
      <c r="Y2395" s="13" t="b">
        <v>1</v>
      </c>
      <c r="Z2395" s="14" t="b">
        <v>1</v>
      </c>
      <c r="AA2395" s="13" t="b">
        <v>0</v>
      </c>
      <c r="AB2395" s="17"/>
      <c r="AC2395" s="15">
        <v>0.5</v>
      </c>
      <c r="AD2395" s="15">
        <v>0</v>
      </c>
      <c r="AE2395" s="15">
        <v>1</v>
      </c>
      <c r="AF2395" s="15">
        <v>0.2</v>
      </c>
      <c r="AG2395" s="15" t="s">
        <v>44</v>
      </c>
      <c r="AH2395" s="15"/>
      <c r="AI2395" s="15"/>
      <c r="AJ2395" s="15"/>
      <c r="AK2395" s="16">
        <v>0</v>
      </c>
      <c r="AL2395" s="15"/>
      <c r="AM2395" s="15"/>
      <c r="AN2395" s="15"/>
      <c r="AO2395" s="15"/>
      <c r="AP2395" s="15"/>
      <c r="AQ2395" s="15"/>
      <c r="AR2395" s="15"/>
      <c r="AS2395" s="15"/>
      <c r="AT2395" s="15"/>
      <c r="AU2395" s="15"/>
      <c r="AV2395" s="15"/>
      <c r="AW2395" s="15"/>
      <c r="AX2395" s="15"/>
      <c r="AY2395" s="15"/>
      <c r="AZ2395" s="15"/>
      <c r="BA2395" s="15"/>
      <c r="BB2395" s="15"/>
      <c r="BC2395" s="15"/>
      <c r="BD2395" s="15"/>
      <c r="BE2395" s="15"/>
      <c r="BF2395" s="15"/>
      <c r="BG2395" s="57"/>
    </row>
    <row r="2396" spans="1:59" ht="150">
      <c r="A2396" s="17" t="s">
        <v>9260</v>
      </c>
      <c r="B2396" s="48" t="s">
        <v>9261</v>
      </c>
      <c r="C2396" s="17"/>
      <c r="D2396" s="23" t="s">
        <v>9262</v>
      </c>
      <c r="E2396" s="17" t="s">
        <v>78</v>
      </c>
      <c r="F2396" s="9"/>
      <c r="G2396" s="9" t="s">
        <v>3987</v>
      </c>
      <c r="H2396" s="17"/>
      <c r="I2396" s="17"/>
      <c r="J2396" s="17"/>
      <c r="K2396" s="17" t="s">
        <v>945</v>
      </c>
      <c r="L2396" s="17"/>
      <c r="M2396" s="17"/>
      <c r="N2396" s="17"/>
      <c r="O2396" s="17"/>
      <c r="P2396" s="17" t="s">
        <v>9263</v>
      </c>
      <c r="Q2396" s="17" t="s">
        <v>44</v>
      </c>
      <c r="R2396" s="17" t="s">
        <v>55</v>
      </c>
      <c r="S2396" s="17" t="s">
        <v>56</v>
      </c>
      <c r="T2396" s="19" t="s">
        <v>57</v>
      </c>
      <c r="U2396" s="17" t="s">
        <v>2253</v>
      </c>
      <c r="V2396" s="17">
        <v>2019</v>
      </c>
      <c r="W2396" s="38">
        <v>43840</v>
      </c>
      <c r="X2396" s="13" t="b">
        <v>1</v>
      </c>
      <c r="Y2396" s="13" t="b">
        <v>1</v>
      </c>
      <c r="Z2396" s="14" t="b">
        <v>1</v>
      </c>
      <c r="AA2396" s="13" t="b">
        <v>0</v>
      </c>
      <c r="AB2396" s="17"/>
      <c r="AC2396" s="15">
        <v>0.5</v>
      </c>
      <c r="AD2396" s="15">
        <v>0</v>
      </c>
      <c r="AE2396" s="15">
        <v>1</v>
      </c>
      <c r="AF2396" s="15">
        <v>0.2</v>
      </c>
      <c r="AG2396" s="15" t="s">
        <v>44</v>
      </c>
      <c r="AH2396" s="15"/>
      <c r="AI2396" s="15"/>
      <c r="AJ2396" s="15"/>
      <c r="AK2396" s="16">
        <v>0</v>
      </c>
      <c r="AL2396" s="15"/>
      <c r="AM2396" s="15"/>
      <c r="AN2396" s="15"/>
      <c r="AO2396" s="15"/>
      <c r="AP2396" s="15"/>
      <c r="AQ2396" s="15"/>
      <c r="AR2396" s="15"/>
      <c r="AS2396" s="15"/>
      <c r="AT2396" s="15"/>
      <c r="AU2396" s="15"/>
      <c r="AV2396" s="15"/>
      <c r="AW2396" s="15"/>
      <c r="AX2396" s="15"/>
      <c r="AY2396" s="15"/>
      <c r="AZ2396" s="15"/>
      <c r="BA2396" s="15"/>
      <c r="BB2396" s="15"/>
      <c r="BC2396" s="15"/>
      <c r="BD2396" s="15"/>
      <c r="BE2396" s="15"/>
      <c r="BF2396" s="15"/>
      <c r="BG2396" s="57"/>
    </row>
    <row r="2397" spans="1:59" ht="400">
      <c r="A2397" s="17" t="s">
        <v>9264</v>
      </c>
      <c r="B2397" s="48" t="s">
        <v>9265</v>
      </c>
      <c r="C2397" s="17"/>
      <c r="D2397" s="23" t="s">
        <v>9266</v>
      </c>
      <c r="E2397" s="17" t="s">
        <v>78</v>
      </c>
      <c r="F2397" s="9"/>
      <c r="G2397" s="9" t="s">
        <v>376</v>
      </c>
      <c r="H2397" s="17"/>
      <c r="I2397" s="17"/>
      <c r="J2397" s="17"/>
      <c r="K2397" s="17" t="s">
        <v>945</v>
      </c>
      <c r="L2397" s="17"/>
      <c r="M2397" s="17"/>
      <c r="N2397" s="17"/>
      <c r="O2397" s="17"/>
      <c r="P2397" s="17" t="s">
        <v>816</v>
      </c>
      <c r="Q2397" s="17" t="s">
        <v>44</v>
      </c>
      <c r="R2397" s="17" t="s">
        <v>55</v>
      </c>
      <c r="S2397" s="17" t="s">
        <v>56</v>
      </c>
      <c r="T2397" s="19" t="s">
        <v>57</v>
      </c>
      <c r="U2397" s="17" t="s">
        <v>2253</v>
      </c>
      <c r="V2397" s="17">
        <v>2014</v>
      </c>
      <c r="W2397" s="38">
        <v>43840</v>
      </c>
      <c r="X2397" s="13" t="b">
        <v>1</v>
      </c>
      <c r="Y2397" s="13" t="b">
        <v>1</v>
      </c>
      <c r="Z2397" s="14" t="b">
        <v>1</v>
      </c>
      <c r="AA2397" s="13" t="b">
        <v>0</v>
      </c>
      <c r="AB2397" s="17"/>
      <c r="AC2397" s="15">
        <v>0.5</v>
      </c>
      <c r="AD2397" s="15">
        <v>0</v>
      </c>
      <c r="AE2397" s="15">
        <v>1</v>
      </c>
      <c r="AF2397" s="15">
        <v>0.2</v>
      </c>
      <c r="AG2397" s="15" t="s">
        <v>44</v>
      </c>
      <c r="AH2397" s="15"/>
      <c r="AI2397" s="15"/>
      <c r="AJ2397" s="15"/>
      <c r="AK2397" s="16">
        <v>0</v>
      </c>
      <c r="AL2397" s="15"/>
      <c r="AM2397" s="15"/>
      <c r="AN2397" s="15"/>
      <c r="AO2397" s="15"/>
      <c r="AP2397" s="15"/>
      <c r="AQ2397" s="15"/>
      <c r="AR2397" s="15"/>
      <c r="AS2397" s="15"/>
      <c r="AT2397" s="15"/>
      <c r="AU2397" s="15"/>
      <c r="AV2397" s="15"/>
      <c r="AW2397" s="15"/>
      <c r="AX2397" s="15"/>
      <c r="AY2397" s="15"/>
      <c r="AZ2397" s="15"/>
      <c r="BA2397" s="15"/>
      <c r="BB2397" s="15"/>
      <c r="BC2397" s="15"/>
      <c r="BD2397" s="15"/>
      <c r="BE2397" s="15"/>
      <c r="BF2397" s="15"/>
      <c r="BG2397" s="57"/>
    </row>
    <row r="2398" spans="1:59" ht="187.5">
      <c r="A2398" s="17" t="s">
        <v>9267</v>
      </c>
      <c r="B2398" s="48" t="s">
        <v>9268</v>
      </c>
      <c r="C2398" s="17"/>
      <c r="D2398" s="23" t="s">
        <v>9269</v>
      </c>
      <c r="E2398" s="17" t="s">
        <v>78</v>
      </c>
      <c r="F2398" s="9"/>
      <c r="G2398" s="9" t="s">
        <v>917</v>
      </c>
      <c r="H2398" s="17"/>
      <c r="I2398" s="17"/>
      <c r="J2398" s="17"/>
      <c r="K2398" s="9" t="s">
        <v>918</v>
      </c>
      <c r="L2398" s="17"/>
      <c r="M2398" s="17"/>
      <c r="N2398" s="17"/>
      <c r="O2398" s="17"/>
      <c r="P2398" s="9" t="s">
        <v>377</v>
      </c>
      <c r="Q2398" s="17" t="s">
        <v>44</v>
      </c>
      <c r="R2398" s="17" t="s">
        <v>55</v>
      </c>
      <c r="S2398" s="17" t="s">
        <v>56</v>
      </c>
      <c r="T2398" s="19" t="s">
        <v>57</v>
      </c>
      <c r="U2398" s="17" t="s">
        <v>249</v>
      </c>
      <c r="V2398" s="17">
        <v>2017</v>
      </c>
      <c r="W2398" s="38">
        <v>43840</v>
      </c>
      <c r="X2398" s="13" t="b">
        <v>1</v>
      </c>
      <c r="Y2398" s="13" t="b">
        <v>1</v>
      </c>
      <c r="Z2398" s="14" t="b">
        <v>1</v>
      </c>
      <c r="AA2398" s="13" t="b">
        <v>0</v>
      </c>
      <c r="AB2398" s="17"/>
      <c r="AC2398" s="15">
        <v>0.5</v>
      </c>
      <c r="AD2398" s="15">
        <v>0</v>
      </c>
      <c r="AE2398" s="15">
        <v>1</v>
      </c>
      <c r="AF2398" s="15">
        <v>0.2</v>
      </c>
      <c r="AG2398" s="15" t="s">
        <v>44</v>
      </c>
      <c r="AH2398" s="15"/>
      <c r="AI2398" s="15"/>
      <c r="AJ2398" s="15"/>
      <c r="AK2398" s="16">
        <v>0</v>
      </c>
      <c r="AL2398" s="15"/>
      <c r="AM2398" s="15"/>
      <c r="AN2398" s="15"/>
      <c r="AO2398" s="15"/>
      <c r="AP2398" s="15"/>
      <c r="AQ2398" s="15"/>
      <c r="AR2398" s="15"/>
      <c r="AS2398" s="15"/>
      <c r="AT2398" s="15"/>
      <c r="AU2398" s="15"/>
      <c r="AV2398" s="15"/>
      <c r="AW2398" s="15"/>
      <c r="AX2398" s="15"/>
      <c r="AY2398" s="15"/>
      <c r="AZ2398" s="15"/>
      <c r="BA2398" s="15"/>
      <c r="BB2398" s="15"/>
      <c r="BC2398" s="15"/>
      <c r="BD2398" s="15"/>
      <c r="BE2398" s="15"/>
      <c r="BF2398" s="15"/>
      <c r="BG2398" s="57"/>
    </row>
    <row r="2399" spans="1:59" ht="350">
      <c r="A2399" s="17" t="s">
        <v>9270</v>
      </c>
      <c r="B2399" s="48" t="s">
        <v>9271</v>
      </c>
      <c r="C2399" s="17"/>
      <c r="D2399" s="23" t="s">
        <v>9272</v>
      </c>
      <c r="E2399" s="17" t="s">
        <v>78</v>
      </c>
      <c r="F2399" s="9"/>
      <c r="G2399" s="9" t="s">
        <v>376</v>
      </c>
      <c r="H2399" s="17"/>
      <c r="I2399" s="17"/>
      <c r="J2399" s="17"/>
      <c r="K2399" s="9" t="s">
        <v>127</v>
      </c>
      <c r="L2399" s="17"/>
      <c r="M2399" s="17"/>
      <c r="N2399" s="17"/>
      <c r="O2399" s="17"/>
      <c r="P2399" s="17" t="s">
        <v>816</v>
      </c>
      <c r="Q2399" s="17" t="s">
        <v>44</v>
      </c>
      <c r="R2399" s="17" t="s">
        <v>55</v>
      </c>
      <c r="S2399" s="17" t="s">
        <v>56</v>
      </c>
      <c r="T2399" s="19" t="s">
        <v>57</v>
      </c>
      <c r="U2399" s="17" t="s">
        <v>8722</v>
      </c>
      <c r="V2399" s="17">
        <v>2018</v>
      </c>
      <c r="W2399" s="38">
        <v>43840</v>
      </c>
      <c r="X2399" s="13" t="b">
        <v>1</v>
      </c>
      <c r="Y2399" s="13" t="b">
        <v>1</v>
      </c>
      <c r="Z2399" s="14" t="b">
        <v>1</v>
      </c>
      <c r="AA2399" s="13" t="b">
        <v>0</v>
      </c>
      <c r="AB2399" s="17"/>
      <c r="AC2399" s="15">
        <v>0.5</v>
      </c>
      <c r="AD2399" s="15">
        <v>0</v>
      </c>
      <c r="AE2399" s="15">
        <v>1</v>
      </c>
      <c r="AF2399" s="15">
        <v>0.2</v>
      </c>
      <c r="AG2399" s="15" t="s">
        <v>44</v>
      </c>
      <c r="AH2399" s="15"/>
      <c r="AI2399" s="15"/>
      <c r="AJ2399" s="15"/>
      <c r="AK2399" s="16">
        <v>0</v>
      </c>
      <c r="AL2399" s="15"/>
      <c r="AM2399" s="15"/>
      <c r="AN2399" s="15"/>
      <c r="AO2399" s="15"/>
      <c r="AP2399" s="15"/>
      <c r="AQ2399" s="15"/>
      <c r="AR2399" s="15"/>
      <c r="AS2399" s="15"/>
      <c r="AT2399" s="15"/>
      <c r="AU2399" s="15"/>
      <c r="AV2399" s="15"/>
      <c r="AW2399" s="15"/>
      <c r="AX2399" s="15"/>
      <c r="AY2399" s="15"/>
      <c r="AZ2399" s="15"/>
      <c r="BA2399" s="15"/>
      <c r="BB2399" s="15"/>
      <c r="BC2399" s="15"/>
      <c r="BD2399" s="15"/>
      <c r="BE2399" s="15"/>
      <c r="BF2399" s="15"/>
      <c r="BG2399" s="57"/>
    </row>
    <row r="2400" spans="1:59" ht="212.5">
      <c r="A2400" s="17" t="s">
        <v>9273</v>
      </c>
      <c r="B2400" s="48" t="s">
        <v>9274</v>
      </c>
      <c r="C2400" s="17"/>
      <c r="D2400" s="23" t="s">
        <v>9275</v>
      </c>
      <c r="E2400" s="17" t="s">
        <v>78</v>
      </c>
      <c r="F2400" s="9"/>
      <c r="G2400" s="9" t="s">
        <v>917</v>
      </c>
      <c r="H2400" s="17"/>
      <c r="I2400" s="17"/>
      <c r="J2400" s="17"/>
      <c r="K2400" s="17" t="s">
        <v>945</v>
      </c>
      <c r="L2400" s="17"/>
      <c r="M2400" s="17"/>
      <c r="N2400" s="17"/>
      <c r="O2400" s="17"/>
      <c r="P2400" s="17" t="s">
        <v>816</v>
      </c>
      <c r="Q2400" s="17" t="s">
        <v>44</v>
      </c>
      <c r="R2400" s="17" t="s">
        <v>55</v>
      </c>
      <c r="S2400" s="17" t="s">
        <v>56</v>
      </c>
      <c r="T2400" s="19" t="s">
        <v>57</v>
      </c>
      <c r="U2400" s="17" t="s">
        <v>264</v>
      </c>
      <c r="V2400" s="17">
        <v>2018</v>
      </c>
      <c r="W2400" s="38">
        <v>43840</v>
      </c>
      <c r="X2400" s="13" t="b">
        <v>1</v>
      </c>
      <c r="Y2400" s="13" t="b">
        <v>1</v>
      </c>
      <c r="Z2400" s="14" t="b">
        <v>1</v>
      </c>
      <c r="AA2400" s="13" t="b">
        <v>0</v>
      </c>
      <c r="AB2400" s="17"/>
      <c r="AC2400" s="15">
        <v>0.5</v>
      </c>
      <c r="AD2400" s="15">
        <v>0</v>
      </c>
      <c r="AE2400" s="15">
        <v>1</v>
      </c>
      <c r="AF2400" s="15">
        <v>0.2</v>
      </c>
      <c r="AG2400" s="15" t="s">
        <v>44</v>
      </c>
      <c r="AH2400" s="15"/>
      <c r="AI2400" s="15"/>
      <c r="AJ2400" s="15"/>
      <c r="AK2400" s="16">
        <v>0</v>
      </c>
      <c r="AL2400" s="15"/>
      <c r="AM2400" s="15"/>
      <c r="AN2400" s="15"/>
      <c r="AO2400" s="15"/>
      <c r="AP2400" s="15"/>
      <c r="AQ2400" s="15"/>
      <c r="AR2400" s="15"/>
      <c r="AS2400" s="15"/>
      <c r="AT2400" s="15"/>
      <c r="AU2400" s="15"/>
      <c r="AV2400" s="15"/>
      <c r="AW2400" s="15"/>
      <c r="AX2400" s="15"/>
      <c r="AY2400" s="15"/>
      <c r="AZ2400" s="15"/>
      <c r="BA2400" s="15"/>
      <c r="BB2400" s="15"/>
      <c r="BC2400" s="15"/>
      <c r="BD2400" s="15"/>
      <c r="BE2400" s="15"/>
      <c r="BF2400" s="15"/>
      <c r="BG2400" s="57"/>
    </row>
    <row r="2401" spans="1:59" ht="409.5">
      <c r="A2401" s="17" t="s">
        <v>9276</v>
      </c>
      <c r="B2401" s="48" t="s">
        <v>9277</v>
      </c>
      <c r="C2401" s="17"/>
      <c r="D2401" s="23" t="s">
        <v>9278</v>
      </c>
      <c r="E2401" s="17" t="s">
        <v>78</v>
      </c>
      <c r="F2401" s="9"/>
      <c r="G2401" s="9" t="s">
        <v>917</v>
      </c>
      <c r="H2401" s="17"/>
      <c r="I2401" s="17"/>
      <c r="J2401" s="17"/>
      <c r="K2401" s="9" t="s">
        <v>127</v>
      </c>
      <c r="L2401" s="17"/>
      <c r="M2401" s="17"/>
      <c r="N2401" s="17"/>
      <c r="O2401" s="17"/>
      <c r="P2401" s="9" t="s">
        <v>1071</v>
      </c>
      <c r="Q2401" s="17" t="s">
        <v>44</v>
      </c>
      <c r="R2401" s="17" t="s">
        <v>55</v>
      </c>
      <c r="S2401" s="17" t="s">
        <v>56</v>
      </c>
      <c r="T2401" s="19" t="s">
        <v>57</v>
      </c>
      <c r="U2401" s="17" t="s">
        <v>264</v>
      </c>
      <c r="V2401" s="17">
        <v>2018</v>
      </c>
      <c r="W2401" s="38">
        <v>43840</v>
      </c>
      <c r="X2401" s="13" t="b">
        <v>1</v>
      </c>
      <c r="Y2401" s="13" t="b">
        <v>1</v>
      </c>
      <c r="Z2401" s="14" t="b">
        <v>1</v>
      </c>
      <c r="AA2401" s="13" t="b">
        <v>0</v>
      </c>
      <c r="AB2401" s="17"/>
      <c r="AC2401" s="15">
        <v>0.5</v>
      </c>
      <c r="AD2401" s="15">
        <v>0</v>
      </c>
      <c r="AE2401" s="15">
        <v>1</v>
      </c>
      <c r="AF2401" s="15">
        <v>0.2</v>
      </c>
      <c r="AG2401" s="15" t="s">
        <v>44</v>
      </c>
      <c r="AH2401" s="15"/>
      <c r="AI2401" s="15"/>
      <c r="AJ2401" s="15"/>
      <c r="AK2401" s="16">
        <v>0</v>
      </c>
      <c r="AL2401" s="15"/>
      <c r="AM2401" s="15"/>
      <c r="AN2401" s="15"/>
      <c r="AO2401" s="15"/>
      <c r="AP2401" s="15"/>
      <c r="AQ2401" s="15"/>
      <c r="AR2401" s="15"/>
      <c r="AS2401" s="15"/>
      <c r="AT2401" s="15"/>
      <c r="AU2401" s="15"/>
      <c r="AV2401" s="15"/>
      <c r="AW2401" s="15"/>
      <c r="AX2401" s="15"/>
      <c r="AY2401" s="15"/>
      <c r="AZ2401" s="15"/>
      <c r="BA2401" s="15"/>
      <c r="BB2401" s="15"/>
      <c r="BC2401" s="15"/>
      <c r="BD2401" s="15"/>
      <c r="BE2401" s="15"/>
      <c r="BF2401" s="15"/>
      <c r="BG2401" s="57"/>
    </row>
    <row r="2402" spans="1:59" ht="225">
      <c r="A2402" s="17" t="s">
        <v>9279</v>
      </c>
      <c r="B2402" s="48" t="s">
        <v>9280</v>
      </c>
      <c r="C2402" s="17"/>
      <c r="D2402" s="91" t="s">
        <v>9281</v>
      </c>
      <c r="E2402" s="17" t="s">
        <v>78</v>
      </c>
      <c r="F2402" s="9"/>
      <c r="G2402" s="9" t="s">
        <v>917</v>
      </c>
      <c r="H2402" s="17"/>
      <c r="I2402" s="17"/>
      <c r="J2402" s="17"/>
      <c r="K2402" s="17" t="s">
        <v>945</v>
      </c>
      <c r="L2402" s="17"/>
      <c r="M2402" s="17"/>
      <c r="N2402" s="17"/>
      <c r="O2402" s="17"/>
      <c r="P2402" s="17" t="s">
        <v>816</v>
      </c>
      <c r="Q2402" s="17" t="s">
        <v>44</v>
      </c>
      <c r="R2402" s="17" t="s">
        <v>55</v>
      </c>
      <c r="S2402" s="17" t="s">
        <v>56</v>
      </c>
      <c r="T2402" s="19" t="s">
        <v>57</v>
      </c>
      <c r="U2402" s="17" t="s">
        <v>264</v>
      </c>
      <c r="V2402" s="17">
        <v>2018</v>
      </c>
      <c r="W2402" s="38">
        <v>43840</v>
      </c>
      <c r="X2402" s="13" t="b">
        <v>1</v>
      </c>
      <c r="Y2402" s="13" t="b">
        <v>1</v>
      </c>
      <c r="Z2402" s="14" t="b">
        <v>1</v>
      </c>
      <c r="AA2402" s="13" t="b">
        <v>0</v>
      </c>
      <c r="AB2402" s="17"/>
      <c r="AC2402" s="15">
        <v>0.5</v>
      </c>
      <c r="AD2402" s="15">
        <v>0</v>
      </c>
      <c r="AE2402" s="15">
        <v>1</v>
      </c>
      <c r="AF2402" s="15">
        <v>0.2</v>
      </c>
      <c r="AG2402" s="15" t="s">
        <v>44</v>
      </c>
      <c r="AH2402" s="15"/>
      <c r="AI2402" s="15"/>
      <c r="AJ2402" s="15"/>
      <c r="AK2402" s="16">
        <v>0</v>
      </c>
      <c r="AL2402" s="15"/>
      <c r="AM2402" s="15"/>
      <c r="AN2402" s="15"/>
      <c r="AO2402" s="15"/>
      <c r="AP2402" s="15"/>
      <c r="AQ2402" s="15"/>
      <c r="AR2402" s="15"/>
      <c r="AS2402" s="15"/>
      <c r="AT2402" s="15"/>
      <c r="AU2402" s="15"/>
      <c r="AV2402" s="15"/>
      <c r="AW2402" s="15"/>
      <c r="AX2402" s="15"/>
      <c r="AY2402" s="15"/>
      <c r="AZ2402" s="15"/>
      <c r="BA2402" s="15"/>
      <c r="BB2402" s="15"/>
      <c r="BC2402" s="15"/>
      <c r="BD2402" s="15"/>
      <c r="BE2402" s="15"/>
      <c r="BF2402" s="15"/>
      <c r="BG2402" s="57"/>
    </row>
    <row r="2403" spans="1:59" ht="250">
      <c r="A2403" s="17" t="s">
        <v>9282</v>
      </c>
      <c r="B2403" s="48" t="s">
        <v>9283</v>
      </c>
      <c r="C2403" s="17"/>
      <c r="D2403" s="23" t="s">
        <v>9284</v>
      </c>
      <c r="E2403" s="17" t="s">
        <v>78</v>
      </c>
      <c r="F2403" s="9"/>
      <c r="G2403" s="9" t="s">
        <v>1056</v>
      </c>
      <c r="H2403" s="17"/>
      <c r="I2403" s="17"/>
      <c r="J2403" s="17"/>
      <c r="K2403" s="9" t="s">
        <v>578</v>
      </c>
      <c r="L2403" s="17"/>
      <c r="M2403" s="17"/>
      <c r="N2403" s="17"/>
      <c r="O2403" s="17"/>
      <c r="P2403" s="9" t="s">
        <v>1071</v>
      </c>
      <c r="Q2403" s="17" t="s">
        <v>44</v>
      </c>
      <c r="R2403" s="17" t="s">
        <v>55</v>
      </c>
      <c r="S2403" s="17" t="s">
        <v>56</v>
      </c>
      <c r="T2403" s="19" t="s">
        <v>57</v>
      </c>
      <c r="U2403" s="17" t="s">
        <v>425</v>
      </c>
      <c r="V2403" s="17">
        <v>2011</v>
      </c>
      <c r="W2403" s="38">
        <v>43840</v>
      </c>
      <c r="X2403" s="13" t="b">
        <v>1</v>
      </c>
      <c r="Y2403" s="13" t="b">
        <v>1</v>
      </c>
      <c r="Z2403" s="14" t="b">
        <v>1</v>
      </c>
      <c r="AA2403" s="13" t="b">
        <v>0</v>
      </c>
      <c r="AB2403" s="17"/>
      <c r="AC2403" s="15">
        <v>0.5</v>
      </c>
      <c r="AD2403" s="15">
        <v>0</v>
      </c>
      <c r="AE2403" s="15">
        <v>1</v>
      </c>
      <c r="AF2403" s="15">
        <v>0.2</v>
      </c>
      <c r="AG2403" s="15" t="s">
        <v>44</v>
      </c>
      <c r="AH2403" s="15"/>
      <c r="AI2403" s="15"/>
      <c r="AJ2403" s="15"/>
      <c r="AK2403" s="16">
        <v>0</v>
      </c>
      <c r="AL2403" s="15"/>
      <c r="AM2403" s="15"/>
      <c r="AN2403" s="15"/>
      <c r="AO2403" s="15"/>
      <c r="AP2403" s="15"/>
      <c r="AQ2403" s="15"/>
      <c r="AR2403" s="15"/>
      <c r="AS2403" s="15"/>
      <c r="AT2403" s="15"/>
      <c r="AU2403" s="15"/>
      <c r="AV2403" s="15"/>
      <c r="AW2403" s="15"/>
      <c r="AX2403" s="15"/>
      <c r="AY2403" s="15"/>
      <c r="AZ2403" s="15"/>
      <c r="BA2403" s="15"/>
      <c r="BB2403" s="15"/>
      <c r="BC2403" s="15"/>
      <c r="BD2403" s="15"/>
      <c r="BE2403" s="15"/>
      <c r="BF2403" s="15"/>
      <c r="BG2403" s="57"/>
    </row>
    <row r="2404" spans="1:59" ht="175">
      <c r="A2404" s="17" t="s">
        <v>9285</v>
      </c>
      <c r="B2404" s="48" t="s">
        <v>9286</v>
      </c>
      <c r="C2404" s="17"/>
      <c r="D2404" s="23" t="s">
        <v>9287</v>
      </c>
      <c r="E2404" s="17" t="s">
        <v>78</v>
      </c>
      <c r="F2404" s="9"/>
      <c r="G2404" s="9" t="s">
        <v>4238</v>
      </c>
      <c r="H2404" s="17"/>
      <c r="I2404" s="17"/>
      <c r="J2404" s="17"/>
      <c r="K2404" s="9" t="s">
        <v>578</v>
      </c>
      <c r="L2404" s="17"/>
      <c r="M2404" s="17"/>
      <c r="N2404" s="17"/>
      <c r="O2404" s="17"/>
      <c r="P2404" s="9" t="s">
        <v>377</v>
      </c>
      <c r="Q2404" s="17" t="s">
        <v>44</v>
      </c>
      <c r="R2404" s="17" t="s">
        <v>55</v>
      </c>
      <c r="S2404" s="17" t="s">
        <v>56</v>
      </c>
      <c r="T2404" s="19" t="s">
        <v>57</v>
      </c>
      <c r="U2404" s="17" t="s">
        <v>264</v>
      </c>
      <c r="V2404" s="17">
        <v>2018</v>
      </c>
      <c r="W2404" s="38">
        <v>43840</v>
      </c>
      <c r="X2404" s="13" t="b">
        <v>1</v>
      </c>
      <c r="Y2404" s="13" t="b">
        <v>1</v>
      </c>
      <c r="Z2404" s="14" t="b">
        <v>1</v>
      </c>
      <c r="AA2404" s="13" t="b">
        <v>0</v>
      </c>
      <c r="AB2404" s="17"/>
      <c r="AC2404" s="15">
        <v>0.5</v>
      </c>
      <c r="AD2404" s="15">
        <v>0</v>
      </c>
      <c r="AE2404" s="15">
        <v>1</v>
      </c>
      <c r="AF2404" s="15">
        <v>0.2</v>
      </c>
      <c r="AG2404" s="15" t="s">
        <v>44</v>
      </c>
      <c r="AH2404" s="15"/>
      <c r="AI2404" s="15"/>
      <c r="AJ2404" s="15"/>
      <c r="AK2404" s="16">
        <v>0</v>
      </c>
      <c r="AL2404" s="15"/>
      <c r="AM2404" s="15"/>
      <c r="AN2404" s="15"/>
      <c r="AO2404" s="15"/>
      <c r="AP2404" s="15"/>
      <c r="AQ2404" s="15"/>
      <c r="AR2404" s="15"/>
      <c r="AS2404" s="15"/>
      <c r="AT2404" s="15"/>
      <c r="AU2404" s="15"/>
      <c r="AV2404" s="15"/>
      <c r="AW2404" s="15"/>
      <c r="AX2404" s="15"/>
      <c r="AY2404" s="15"/>
      <c r="AZ2404" s="15"/>
      <c r="BA2404" s="15"/>
      <c r="BB2404" s="15"/>
      <c r="BC2404" s="15"/>
      <c r="BD2404" s="15"/>
      <c r="BE2404" s="15"/>
      <c r="BF2404" s="15"/>
      <c r="BG2404" s="57"/>
    </row>
    <row r="2405" spans="1:59" ht="62.5">
      <c r="A2405" s="17" t="s">
        <v>9288</v>
      </c>
      <c r="B2405" s="48" t="s">
        <v>9289</v>
      </c>
      <c r="C2405" s="17"/>
      <c r="D2405" s="23" t="s">
        <v>9290</v>
      </c>
      <c r="E2405" s="17" t="s">
        <v>78</v>
      </c>
      <c r="F2405" s="9"/>
      <c r="G2405" s="9" t="s">
        <v>917</v>
      </c>
      <c r="H2405" s="17"/>
      <c r="I2405" s="17"/>
      <c r="J2405" s="17"/>
      <c r="K2405" s="9" t="s">
        <v>578</v>
      </c>
      <c r="L2405" s="17"/>
      <c r="M2405" s="17"/>
      <c r="N2405" s="17"/>
      <c r="O2405" s="17"/>
      <c r="P2405" s="9" t="s">
        <v>1071</v>
      </c>
      <c r="Q2405" s="17" t="s">
        <v>44</v>
      </c>
      <c r="R2405" s="17" t="s">
        <v>55</v>
      </c>
      <c r="S2405" s="17" t="s">
        <v>56</v>
      </c>
      <c r="T2405" s="19" t="s">
        <v>57</v>
      </c>
      <c r="U2405" s="17" t="s">
        <v>264</v>
      </c>
      <c r="V2405" s="17">
        <v>2015</v>
      </c>
      <c r="W2405" s="38">
        <v>43840</v>
      </c>
      <c r="X2405" s="13" t="b">
        <v>1</v>
      </c>
      <c r="Y2405" s="13" t="b">
        <v>1</v>
      </c>
      <c r="Z2405" s="14" t="b">
        <v>1</v>
      </c>
      <c r="AA2405" s="13" t="b">
        <v>0</v>
      </c>
      <c r="AB2405" s="17"/>
      <c r="AC2405" s="15">
        <v>0.5</v>
      </c>
      <c r="AD2405" s="15">
        <v>0</v>
      </c>
      <c r="AE2405" s="15">
        <v>1</v>
      </c>
      <c r="AF2405" s="15">
        <v>0.2</v>
      </c>
      <c r="AG2405" s="15" t="s">
        <v>44</v>
      </c>
      <c r="AH2405" s="15"/>
      <c r="AI2405" s="15"/>
      <c r="AJ2405" s="15"/>
      <c r="AK2405" s="16">
        <v>0</v>
      </c>
      <c r="AL2405" s="15"/>
      <c r="AM2405" s="15"/>
      <c r="AN2405" s="15"/>
      <c r="AO2405" s="15"/>
      <c r="AP2405" s="15"/>
      <c r="AQ2405" s="15"/>
      <c r="AR2405" s="15"/>
      <c r="AS2405" s="15"/>
      <c r="AT2405" s="15"/>
      <c r="AU2405" s="15"/>
      <c r="AV2405" s="15"/>
      <c r="AW2405" s="15"/>
      <c r="AX2405" s="15"/>
      <c r="AY2405" s="15"/>
      <c r="AZ2405" s="15"/>
      <c r="BA2405" s="15"/>
      <c r="BB2405" s="15"/>
      <c r="BC2405" s="15"/>
      <c r="BD2405" s="15"/>
      <c r="BE2405" s="15"/>
      <c r="BF2405" s="15"/>
      <c r="BG2405" s="57"/>
    </row>
    <row r="2406" spans="1:59" ht="325">
      <c r="A2406" s="17" t="s">
        <v>9291</v>
      </c>
      <c r="B2406" s="48" t="s">
        <v>9292</v>
      </c>
      <c r="C2406" s="17"/>
      <c r="D2406" s="23" t="s">
        <v>9293</v>
      </c>
      <c r="E2406" s="17" t="s">
        <v>78</v>
      </c>
      <c r="F2406" s="9"/>
      <c r="G2406" s="9" t="s">
        <v>376</v>
      </c>
      <c r="H2406" s="17"/>
      <c r="I2406" s="17"/>
      <c r="J2406" s="17"/>
      <c r="K2406" s="9" t="s">
        <v>578</v>
      </c>
      <c r="L2406" s="17"/>
      <c r="M2406" s="17"/>
      <c r="N2406" s="17"/>
      <c r="O2406" s="17"/>
      <c r="P2406" s="9" t="s">
        <v>377</v>
      </c>
      <c r="Q2406" s="17" t="s">
        <v>44</v>
      </c>
      <c r="R2406" s="17" t="s">
        <v>55</v>
      </c>
      <c r="S2406" s="17" t="s">
        <v>56</v>
      </c>
      <c r="T2406" s="19" t="s">
        <v>57</v>
      </c>
      <c r="U2406" s="17" t="s">
        <v>264</v>
      </c>
      <c r="V2406" s="17">
        <v>2014</v>
      </c>
      <c r="W2406" s="38">
        <v>43840</v>
      </c>
      <c r="X2406" s="13" t="b">
        <v>1</v>
      </c>
      <c r="Y2406" s="13" t="b">
        <v>1</v>
      </c>
      <c r="Z2406" s="14" t="b">
        <v>1</v>
      </c>
      <c r="AA2406" s="13" t="b">
        <v>0</v>
      </c>
      <c r="AB2406" s="17"/>
      <c r="AC2406" s="15">
        <v>0.5</v>
      </c>
      <c r="AD2406" s="15">
        <v>0</v>
      </c>
      <c r="AE2406" s="15">
        <v>1</v>
      </c>
      <c r="AF2406" s="15">
        <v>0.2</v>
      </c>
      <c r="AG2406" s="15" t="s">
        <v>44</v>
      </c>
      <c r="AH2406" s="15"/>
      <c r="AI2406" s="15"/>
      <c r="AJ2406" s="15"/>
      <c r="AK2406" s="16">
        <v>0</v>
      </c>
      <c r="AL2406" s="15"/>
      <c r="AM2406" s="15"/>
      <c r="AN2406" s="15"/>
      <c r="AO2406" s="15"/>
      <c r="AP2406" s="15"/>
      <c r="AQ2406" s="15"/>
      <c r="AR2406" s="15"/>
      <c r="AS2406" s="15"/>
      <c r="AT2406" s="15"/>
      <c r="AU2406" s="15"/>
      <c r="AV2406" s="15"/>
      <c r="AW2406" s="15"/>
      <c r="AX2406" s="15"/>
      <c r="AY2406" s="15"/>
      <c r="AZ2406" s="15"/>
      <c r="BA2406" s="15"/>
      <c r="BB2406" s="15"/>
      <c r="BC2406" s="15"/>
      <c r="BD2406" s="15"/>
      <c r="BE2406" s="15"/>
      <c r="BF2406" s="15"/>
      <c r="BG2406" s="57"/>
    </row>
    <row r="2407" spans="1:59" ht="409.5">
      <c r="A2407" s="17" t="s">
        <v>9294</v>
      </c>
      <c r="B2407" s="48" t="s">
        <v>9295</v>
      </c>
      <c r="C2407" s="17"/>
      <c r="D2407" s="23" t="s">
        <v>9296</v>
      </c>
      <c r="E2407" s="17" t="s">
        <v>78</v>
      </c>
      <c r="F2407" s="9"/>
      <c r="G2407" s="9" t="s">
        <v>3987</v>
      </c>
      <c r="H2407" s="17"/>
      <c r="I2407" s="17"/>
      <c r="J2407" s="17"/>
      <c r="K2407" s="17" t="s">
        <v>945</v>
      </c>
      <c r="L2407" s="17"/>
      <c r="M2407" s="17"/>
      <c r="N2407" s="17"/>
      <c r="O2407" s="17"/>
      <c r="P2407" s="9" t="s">
        <v>377</v>
      </c>
      <c r="Q2407" s="17" t="s">
        <v>44</v>
      </c>
      <c r="R2407" s="17" t="s">
        <v>55</v>
      </c>
      <c r="S2407" s="17" t="s">
        <v>56</v>
      </c>
      <c r="T2407" s="19" t="s">
        <v>57</v>
      </c>
      <c r="U2407" s="17" t="s">
        <v>438</v>
      </c>
      <c r="V2407" s="17">
        <v>2016</v>
      </c>
      <c r="W2407" s="9" t="s">
        <v>411</v>
      </c>
      <c r="X2407" s="13" t="b">
        <v>1</v>
      </c>
      <c r="Y2407" s="13" t="b">
        <v>1</v>
      </c>
      <c r="Z2407" s="14" t="b">
        <v>1</v>
      </c>
      <c r="AA2407" s="13" t="b">
        <v>0</v>
      </c>
      <c r="AB2407" s="17"/>
      <c r="AC2407" s="15">
        <v>0.5</v>
      </c>
      <c r="AD2407" s="15">
        <v>0</v>
      </c>
      <c r="AE2407" s="15">
        <v>1</v>
      </c>
      <c r="AF2407" s="15">
        <v>0.2</v>
      </c>
      <c r="AG2407" s="15" t="s">
        <v>44</v>
      </c>
      <c r="AH2407" s="15"/>
      <c r="AI2407" s="15"/>
      <c r="AJ2407" s="15"/>
      <c r="AK2407" s="16">
        <v>0</v>
      </c>
      <c r="AL2407" s="15"/>
      <c r="AM2407" s="15"/>
      <c r="AN2407" s="15"/>
      <c r="AO2407" s="15"/>
      <c r="AP2407" s="15"/>
      <c r="AQ2407" s="15"/>
      <c r="AR2407" s="15"/>
      <c r="AS2407" s="15"/>
      <c r="AT2407" s="15"/>
      <c r="AU2407" s="15"/>
      <c r="AV2407" s="15"/>
      <c r="AW2407" s="15"/>
      <c r="AX2407" s="15"/>
      <c r="AY2407" s="15"/>
      <c r="AZ2407" s="15"/>
      <c r="BA2407" s="15"/>
      <c r="BB2407" s="15"/>
      <c r="BC2407" s="15"/>
      <c r="BD2407" s="15"/>
      <c r="BE2407" s="15"/>
      <c r="BF2407" s="15"/>
      <c r="BG2407" s="57"/>
    </row>
    <row r="2408" spans="1:59" ht="125">
      <c r="A2408" s="17" t="s">
        <v>9297</v>
      </c>
      <c r="B2408" s="48" t="s">
        <v>9298</v>
      </c>
      <c r="C2408" s="17"/>
      <c r="D2408" s="23" t="s">
        <v>9299</v>
      </c>
      <c r="E2408" s="17" t="s">
        <v>78</v>
      </c>
      <c r="F2408" s="9"/>
      <c r="G2408" s="9" t="s">
        <v>376</v>
      </c>
      <c r="H2408" s="17"/>
      <c r="I2408" s="17"/>
      <c r="J2408" s="17"/>
      <c r="K2408" s="17" t="s">
        <v>3977</v>
      </c>
      <c r="L2408" s="17"/>
      <c r="M2408" s="17"/>
      <c r="N2408" s="17"/>
      <c r="O2408" s="17"/>
      <c r="P2408" s="9" t="s">
        <v>377</v>
      </c>
      <c r="Q2408" s="17" t="s">
        <v>44</v>
      </c>
      <c r="R2408" s="17" t="s">
        <v>55</v>
      </c>
      <c r="S2408" s="17" t="s">
        <v>56</v>
      </c>
      <c r="T2408" s="19" t="s">
        <v>57</v>
      </c>
      <c r="U2408" s="17" t="s">
        <v>425</v>
      </c>
      <c r="V2408" s="17">
        <v>2014</v>
      </c>
      <c r="W2408" s="38">
        <v>43840</v>
      </c>
      <c r="X2408" s="13" t="b">
        <v>1</v>
      </c>
      <c r="Y2408" s="13" t="b">
        <v>1</v>
      </c>
      <c r="Z2408" s="14" t="b">
        <v>1</v>
      </c>
      <c r="AA2408" s="13" t="b">
        <v>0</v>
      </c>
      <c r="AB2408" s="17"/>
      <c r="AC2408" s="15">
        <v>0.5</v>
      </c>
      <c r="AD2408" s="15">
        <v>0</v>
      </c>
      <c r="AE2408" s="15">
        <v>1</v>
      </c>
      <c r="AF2408" s="15">
        <v>0.2</v>
      </c>
      <c r="AG2408" s="15" t="s">
        <v>44</v>
      </c>
      <c r="AH2408" s="15"/>
      <c r="AI2408" s="15"/>
      <c r="AJ2408" s="15"/>
      <c r="AK2408" s="16">
        <v>0</v>
      </c>
      <c r="AL2408" s="15"/>
      <c r="AM2408" s="15"/>
      <c r="AN2408" s="15"/>
      <c r="AO2408" s="15"/>
      <c r="AP2408" s="15"/>
      <c r="AQ2408" s="15"/>
      <c r="AR2408" s="15"/>
      <c r="AS2408" s="15"/>
      <c r="AT2408" s="15"/>
      <c r="AU2408" s="15"/>
      <c r="AV2408" s="15"/>
      <c r="AW2408" s="15"/>
      <c r="AX2408" s="15"/>
      <c r="AY2408" s="15"/>
      <c r="AZ2408" s="15"/>
      <c r="BA2408" s="15"/>
      <c r="BB2408" s="15"/>
      <c r="BC2408" s="15"/>
      <c r="BD2408" s="15"/>
      <c r="BE2408" s="15"/>
      <c r="BF2408" s="15"/>
      <c r="BG2408" s="57"/>
    </row>
    <row r="2409" spans="1:59" ht="237.5">
      <c r="A2409" s="17" t="s">
        <v>9300</v>
      </c>
      <c r="B2409" s="48" t="s">
        <v>9301</v>
      </c>
      <c r="C2409" s="17" t="s">
        <v>9302</v>
      </c>
      <c r="D2409" s="23" t="s">
        <v>9303</v>
      </c>
      <c r="E2409" s="17" t="s">
        <v>78</v>
      </c>
      <c r="F2409" s="9" t="s">
        <v>218</v>
      </c>
      <c r="G2409" s="9" t="s">
        <v>1056</v>
      </c>
      <c r="H2409" s="17"/>
      <c r="I2409" s="17"/>
      <c r="J2409" s="17"/>
      <c r="K2409" s="9" t="s">
        <v>578</v>
      </c>
      <c r="L2409" s="17"/>
      <c r="M2409" s="17"/>
      <c r="N2409" s="17"/>
      <c r="O2409" s="17"/>
      <c r="P2409" s="9" t="s">
        <v>377</v>
      </c>
      <c r="Q2409" s="17" t="s">
        <v>44</v>
      </c>
      <c r="R2409" s="17" t="s">
        <v>55</v>
      </c>
      <c r="S2409" s="17" t="s">
        <v>56</v>
      </c>
      <c r="T2409" s="19" t="s">
        <v>57</v>
      </c>
      <c r="U2409" s="17" t="s">
        <v>425</v>
      </c>
      <c r="V2409" s="17">
        <v>2018</v>
      </c>
      <c r="W2409" s="38">
        <v>43840</v>
      </c>
      <c r="X2409" s="13" t="b">
        <v>1</v>
      </c>
      <c r="Y2409" s="13" t="b">
        <v>1</v>
      </c>
      <c r="Z2409" s="14" t="b">
        <v>1</v>
      </c>
      <c r="AA2409" s="13" t="b">
        <v>0</v>
      </c>
      <c r="AB2409" s="17"/>
      <c r="AC2409" s="15">
        <v>0.5</v>
      </c>
      <c r="AD2409" s="15">
        <v>0</v>
      </c>
      <c r="AE2409" s="15">
        <v>1</v>
      </c>
      <c r="AF2409" s="15">
        <v>0.2</v>
      </c>
      <c r="AG2409" s="15" t="s">
        <v>44</v>
      </c>
      <c r="AH2409" s="15"/>
      <c r="AI2409" s="15"/>
      <c r="AJ2409" s="15"/>
      <c r="AK2409" s="16">
        <v>0</v>
      </c>
      <c r="AL2409" s="15"/>
      <c r="AM2409" s="15"/>
      <c r="AN2409" s="15"/>
      <c r="AO2409" s="15"/>
      <c r="AP2409" s="15"/>
      <c r="AQ2409" s="15"/>
      <c r="AR2409" s="15"/>
      <c r="AS2409" s="15"/>
      <c r="AT2409" s="15"/>
      <c r="AU2409" s="15"/>
      <c r="AV2409" s="15"/>
      <c r="AW2409" s="15"/>
      <c r="AX2409" s="15"/>
      <c r="AY2409" s="15"/>
      <c r="AZ2409" s="15"/>
      <c r="BA2409" s="15"/>
      <c r="BB2409" s="15"/>
      <c r="BC2409" s="15"/>
      <c r="BD2409" s="15"/>
      <c r="BE2409" s="15"/>
      <c r="BF2409" s="15"/>
      <c r="BG2409" s="57"/>
    </row>
    <row r="2410" spans="1:59" ht="300">
      <c r="A2410" s="17" t="s">
        <v>9304</v>
      </c>
      <c r="B2410" s="48" t="s">
        <v>9305</v>
      </c>
      <c r="C2410" s="17"/>
      <c r="D2410" s="23" t="s">
        <v>9306</v>
      </c>
      <c r="E2410" s="17" t="s">
        <v>78</v>
      </c>
      <c r="F2410" s="9" t="s">
        <v>218</v>
      </c>
      <c r="G2410" s="9" t="s">
        <v>376</v>
      </c>
      <c r="H2410" s="17"/>
      <c r="I2410" s="17"/>
      <c r="J2410" s="17"/>
      <c r="K2410" s="17" t="s">
        <v>945</v>
      </c>
      <c r="L2410" s="17"/>
      <c r="M2410" s="17"/>
      <c r="N2410" s="17"/>
      <c r="O2410" s="17"/>
      <c r="P2410" s="9" t="s">
        <v>377</v>
      </c>
      <c r="Q2410" s="17" t="s">
        <v>44</v>
      </c>
      <c r="R2410" s="17" t="s">
        <v>55</v>
      </c>
      <c r="S2410" s="17" t="s">
        <v>56</v>
      </c>
      <c r="T2410" s="19" t="s">
        <v>57</v>
      </c>
      <c r="U2410" s="17" t="s">
        <v>425</v>
      </c>
      <c r="V2410" s="17">
        <v>2014</v>
      </c>
      <c r="W2410" s="9" t="s">
        <v>411</v>
      </c>
      <c r="X2410" s="13" t="b">
        <v>1</v>
      </c>
      <c r="Y2410" s="13" t="b">
        <v>1</v>
      </c>
      <c r="Z2410" s="14" t="b">
        <v>1</v>
      </c>
      <c r="AA2410" s="13" t="b">
        <v>0</v>
      </c>
      <c r="AB2410" s="17"/>
      <c r="AC2410" s="15">
        <v>0.5</v>
      </c>
      <c r="AD2410" s="15">
        <v>0</v>
      </c>
      <c r="AE2410" s="15">
        <v>1</v>
      </c>
      <c r="AF2410" s="15">
        <v>0.2</v>
      </c>
      <c r="AG2410" s="15" t="s">
        <v>44</v>
      </c>
      <c r="AH2410" s="15"/>
      <c r="AI2410" s="15"/>
      <c r="AJ2410" s="15"/>
      <c r="AK2410" s="16">
        <v>0</v>
      </c>
      <c r="AL2410" s="15"/>
      <c r="AM2410" s="15"/>
      <c r="AN2410" s="15"/>
      <c r="AO2410" s="15"/>
      <c r="AP2410" s="15"/>
      <c r="AQ2410" s="15"/>
      <c r="AR2410" s="15"/>
      <c r="AS2410" s="15"/>
      <c r="AT2410" s="15"/>
      <c r="AU2410" s="15"/>
      <c r="AV2410" s="15"/>
      <c r="AW2410" s="15"/>
      <c r="AX2410" s="15"/>
      <c r="AY2410" s="15"/>
      <c r="AZ2410" s="15"/>
      <c r="BA2410" s="15"/>
      <c r="BB2410" s="15"/>
      <c r="BC2410" s="15"/>
      <c r="BD2410" s="15"/>
      <c r="BE2410" s="15"/>
      <c r="BF2410" s="15"/>
      <c r="BG2410" s="57"/>
    </row>
    <row r="2411" spans="1:59" ht="187.5">
      <c r="A2411" s="17" t="s">
        <v>9307</v>
      </c>
      <c r="B2411" s="48" t="s">
        <v>9308</v>
      </c>
      <c r="C2411" s="17"/>
      <c r="D2411" s="23" t="s">
        <v>9309</v>
      </c>
      <c r="E2411" s="17" t="s">
        <v>78</v>
      </c>
      <c r="F2411" s="9"/>
      <c r="G2411" s="9" t="s">
        <v>917</v>
      </c>
      <c r="H2411" s="17"/>
      <c r="I2411" s="17"/>
      <c r="J2411" s="17"/>
      <c r="K2411" s="9" t="s">
        <v>578</v>
      </c>
      <c r="L2411" s="17"/>
      <c r="M2411" s="17"/>
      <c r="N2411" s="17"/>
      <c r="O2411" s="17"/>
      <c r="P2411" s="9" t="s">
        <v>377</v>
      </c>
      <c r="Q2411" s="17" t="s">
        <v>44</v>
      </c>
      <c r="R2411" s="17" t="s">
        <v>45</v>
      </c>
      <c r="S2411" s="17" t="s">
        <v>46</v>
      </c>
      <c r="T2411" s="19">
        <v>40000</v>
      </c>
      <c r="U2411" s="17" t="s">
        <v>425</v>
      </c>
      <c r="V2411" s="17">
        <v>2017</v>
      </c>
      <c r="W2411" s="38">
        <v>43840</v>
      </c>
      <c r="X2411" s="13" t="b">
        <v>1</v>
      </c>
      <c r="Y2411" s="13" t="b">
        <v>1</v>
      </c>
      <c r="Z2411" s="14" t="b">
        <v>1</v>
      </c>
      <c r="AA2411" s="13" t="b">
        <v>0</v>
      </c>
      <c r="AB2411" s="17"/>
      <c r="AC2411" s="15">
        <v>0.5</v>
      </c>
      <c r="AD2411" s="15">
        <v>0</v>
      </c>
      <c r="AE2411" s="15">
        <v>1</v>
      </c>
      <c r="AF2411" s="15">
        <v>0.2</v>
      </c>
      <c r="AG2411" s="15" t="s">
        <v>44</v>
      </c>
      <c r="AH2411" s="15"/>
      <c r="AI2411" s="15"/>
      <c r="AJ2411" s="15"/>
      <c r="AK2411" s="16">
        <v>0</v>
      </c>
      <c r="AL2411" s="15"/>
      <c r="AM2411" s="15"/>
      <c r="AN2411" s="15"/>
      <c r="AO2411" s="15"/>
      <c r="AP2411" s="15"/>
      <c r="AQ2411" s="15"/>
      <c r="AR2411" s="15"/>
      <c r="AS2411" s="15"/>
      <c r="AT2411" s="15"/>
      <c r="AU2411" s="15"/>
      <c r="AV2411" s="15"/>
      <c r="AW2411" s="15"/>
      <c r="AX2411" s="15"/>
      <c r="AY2411" s="15"/>
      <c r="AZ2411" s="15"/>
      <c r="BA2411" s="15"/>
      <c r="BB2411" s="15"/>
      <c r="BC2411" s="15"/>
      <c r="BD2411" s="15"/>
      <c r="BE2411" s="15"/>
      <c r="BF2411" s="15"/>
      <c r="BG2411" s="57"/>
    </row>
    <row r="2412" spans="1:59" ht="409.5">
      <c r="A2412" s="17" t="s">
        <v>9310</v>
      </c>
      <c r="B2412" s="48" t="s">
        <v>9311</v>
      </c>
      <c r="C2412" s="17"/>
      <c r="D2412" s="23" t="s">
        <v>9312</v>
      </c>
      <c r="E2412" s="17" t="s">
        <v>78</v>
      </c>
      <c r="F2412" s="9" t="s">
        <v>218</v>
      </c>
      <c r="G2412" s="9" t="s">
        <v>917</v>
      </c>
      <c r="H2412" s="17"/>
      <c r="I2412" s="17"/>
      <c r="J2412" s="17"/>
      <c r="K2412" s="9" t="s">
        <v>918</v>
      </c>
      <c r="L2412" s="17"/>
      <c r="M2412" s="17"/>
      <c r="N2412" s="17"/>
      <c r="O2412" s="17"/>
      <c r="P2412" s="9" t="s">
        <v>1071</v>
      </c>
      <c r="Q2412" s="17" t="s">
        <v>44</v>
      </c>
      <c r="R2412" s="17" t="s">
        <v>55</v>
      </c>
      <c r="S2412" s="17" t="s">
        <v>56</v>
      </c>
      <c r="T2412" s="19" t="s">
        <v>57</v>
      </c>
      <c r="U2412" s="17" t="s">
        <v>425</v>
      </c>
      <c r="V2412" s="17">
        <v>2014</v>
      </c>
      <c r="W2412" s="38">
        <v>43840</v>
      </c>
      <c r="X2412" s="13" t="b">
        <v>1</v>
      </c>
      <c r="Y2412" s="13" t="b">
        <v>1</v>
      </c>
      <c r="Z2412" s="14" t="b">
        <v>1</v>
      </c>
      <c r="AA2412" s="13" t="b">
        <v>0</v>
      </c>
      <c r="AB2412" s="17"/>
      <c r="AC2412" s="15">
        <v>0.5</v>
      </c>
      <c r="AD2412" s="15">
        <v>0</v>
      </c>
      <c r="AE2412" s="15">
        <v>1</v>
      </c>
      <c r="AF2412" s="15">
        <v>0.2</v>
      </c>
      <c r="AG2412" s="15" t="s">
        <v>44</v>
      </c>
      <c r="AH2412" s="15"/>
      <c r="AI2412" s="15"/>
      <c r="AJ2412" s="15"/>
      <c r="AK2412" s="16">
        <v>0</v>
      </c>
      <c r="AL2412" s="15"/>
      <c r="AM2412" s="15"/>
      <c r="AN2412" s="15"/>
      <c r="AO2412" s="15"/>
      <c r="AP2412" s="15"/>
      <c r="AQ2412" s="15"/>
      <c r="AR2412" s="15"/>
      <c r="AS2412" s="15"/>
      <c r="AT2412" s="15"/>
      <c r="AU2412" s="15"/>
      <c r="AV2412" s="15"/>
      <c r="AW2412" s="15"/>
      <c r="AX2412" s="15"/>
      <c r="AY2412" s="15"/>
      <c r="AZ2412" s="15"/>
      <c r="BA2412" s="15"/>
      <c r="BB2412" s="15"/>
      <c r="BC2412" s="15"/>
      <c r="BD2412" s="15"/>
      <c r="BE2412" s="15"/>
      <c r="BF2412" s="15"/>
      <c r="BG2412" s="57"/>
    </row>
    <row r="2413" spans="1:59" ht="75">
      <c r="A2413" s="17" t="s">
        <v>9313</v>
      </c>
      <c r="B2413" s="48" t="s">
        <v>9314</v>
      </c>
      <c r="C2413" s="17"/>
      <c r="D2413" s="23" t="s">
        <v>9315</v>
      </c>
      <c r="E2413" s="17" t="s">
        <v>78</v>
      </c>
      <c r="F2413" s="9" t="s">
        <v>218</v>
      </c>
      <c r="G2413" s="9" t="s">
        <v>917</v>
      </c>
      <c r="H2413" s="17"/>
      <c r="I2413" s="17"/>
      <c r="J2413" s="17"/>
      <c r="K2413" s="9" t="s">
        <v>578</v>
      </c>
      <c r="L2413" s="17"/>
      <c r="M2413" s="17"/>
      <c r="N2413" s="17"/>
      <c r="O2413" s="17"/>
      <c r="P2413" s="9" t="s">
        <v>1071</v>
      </c>
      <c r="Q2413" s="17" t="s">
        <v>44</v>
      </c>
      <c r="R2413" s="17" t="s">
        <v>55</v>
      </c>
      <c r="S2413" s="17" t="s">
        <v>56</v>
      </c>
      <c r="T2413" s="19" t="s">
        <v>57</v>
      </c>
      <c r="U2413" s="17" t="s">
        <v>425</v>
      </c>
      <c r="V2413" s="17">
        <v>2016</v>
      </c>
      <c r="W2413" s="38">
        <v>43840</v>
      </c>
      <c r="X2413" s="13" t="b">
        <v>1</v>
      </c>
      <c r="Y2413" s="13" t="b">
        <v>1</v>
      </c>
      <c r="Z2413" s="14" t="b">
        <v>1</v>
      </c>
      <c r="AA2413" s="13" t="b">
        <v>0</v>
      </c>
      <c r="AB2413" s="17"/>
      <c r="AC2413" s="15">
        <v>0.5</v>
      </c>
      <c r="AD2413" s="15">
        <v>0</v>
      </c>
      <c r="AE2413" s="15">
        <v>1</v>
      </c>
      <c r="AF2413" s="15">
        <v>0.2</v>
      </c>
      <c r="AG2413" s="15" t="s">
        <v>44</v>
      </c>
      <c r="AH2413" s="15"/>
      <c r="AI2413" s="15"/>
      <c r="AJ2413" s="15"/>
      <c r="AK2413" s="16">
        <v>0</v>
      </c>
      <c r="AL2413" s="15"/>
      <c r="AM2413" s="15"/>
      <c r="AN2413" s="15"/>
      <c r="AO2413" s="15"/>
      <c r="AP2413" s="15"/>
      <c r="AQ2413" s="15"/>
      <c r="AR2413" s="15"/>
      <c r="AS2413" s="15"/>
      <c r="AT2413" s="15"/>
      <c r="AU2413" s="15"/>
      <c r="AV2413" s="15"/>
      <c r="AW2413" s="15"/>
      <c r="AX2413" s="15"/>
      <c r="AY2413" s="15"/>
      <c r="AZ2413" s="15"/>
      <c r="BA2413" s="15"/>
      <c r="BB2413" s="15"/>
      <c r="BC2413" s="15"/>
      <c r="BD2413" s="15"/>
      <c r="BE2413" s="15"/>
      <c r="BF2413" s="15"/>
      <c r="BG2413" s="57"/>
    </row>
    <row r="2414" spans="1:59" ht="409.5">
      <c r="A2414" s="17" t="s">
        <v>9316</v>
      </c>
      <c r="B2414" s="48" t="s">
        <v>9317</v>
      </c>
      <c r="C2414" s="17"/>
      <c r="D2414" s="23" t="s">
        <v>9318</v>
      </c>
      <c r="E2414" s="17" t="s">
        <v>78</v>
      </c>
      <c r="F2414" s="9"/>
      <c r="G2414" s="9" t="s">
        <v>1056</v>
      </c>
      <c r="H2414" s="17"/>
      <c r="I2414" s="17"/>
      <c r="J2414" s="17"/>
      <c r="K2414" s="9" t="s">
        <v>578</v>
      </c>
      <c r="L2414" s="17"/>
      <c r="M2414" s="17"/>
      <c r="N2414" s="17"/>
      <c r="O2414" s="17"/>
      <c r="P2414" s="9" t="s">
        <v>1071</v>
      </c>
      <c r="Q2414" s="17" t="s">
        <v>44</v>
      </c>
      <c r="R2414" s="17" t="s">
        <v>55</v>
      </c>
      <c r="S2414" s="17" t="s">
        <v>56</v>
      </c>
      <c r="T2414" s="19" t="s">
        <v>57</v>
      </c>
      <c r="U2414" s="17" t="s">
        <v>249</v>
      </c>
      <c r="V2414" s="17">
        <v>2015</v>
      </c>
      <c r="W2414" s="38">
        <v>43840</v>
      </c>
      <c r="X2414" s="13" t="b">
        <v>1</v>
      </c>
      <c r="Y2414" s="13" t="b">
        <v>1</v>
      </c>
      <c r="Z2414" s="14" t="b">
        <v>1</v>
      </c>
      <c r="AA2414" s="13" t="b">
        <v>0</v>
      </c>
      <c r="AB2414" s="17"/>
      <c r="AC2414" s="15">
        <v>0.5</v>
      </c>
      <c r="AD2414" s="15">
        <v>0</v>
      </c>
      <c r="AE2414" s="15">
        <v>1</v>
      </c>
      <c r="AF2414" s="15">
        <v>0.2</v>
      </c>
      <c r="AG2414" s="15" t="s">
        <v>44</v>
      </c>
      <c r="AH2414" s="15"/>
      <c r="AI2414" s="15"/>
      <c r="AJ2414" s="15"/>
      <c r="AK2414" s="16">
        <v>0</v>
      </c>
      <c r="AL2414" s="15"/>
      <c r="AM2414" s="15"/>
      <c r="AN2414" s="15"/>
      <c r="AO2414" s="15"/>
      <c r="AP2414" s="15"/>
      <c r="AQ2414" s="15"/>
      <c r="AR2414" s="15"/>
      <c r="AS2414" s="15"/>
      <c r="AT2414" s="15"/>
      <c r="AU2414" s="15"/>
      <c r="AV2414" s="15"/>
      <c r="AW2414" s="15"/>
      <c r="AX2414" s="15"/>
      <c r="AY2414" s="15"/>
      <c r="AZ2414" s="15"/>
      <c r="BA2414" s="15"/>
      <c r="BB2414" s="15"/>
      <c r="BC2414" s="15"/>
      <c r="BD2414" s="15"/>
      <c r="BE2414" s="15"/>
      <c r="BF2414" s="15"/>
      <c r="BG2414" s="57"/>
    </row>
    <row r="2415" spans="1:59" ht="250">
      <c r="A2415" s="17" t="s">
        <v>9319</v>
      </c>
      <c r="B2415" s="48" t="s">
        <v>9320</v>
      </c>
      <c r="C2415" s="17"/>
      <c r="D2415" s="23" t="s">
        <v>9321</v>
      </c>
      <c r="E2415" s="17" t="s">
        <v>78</v>
      </c>
      <c r="F2415" s="9"/>
      <c r="G2415" s="9" t="s">
        <v>376</v>
      </c>
      <c r="H2415" s="17"/>
      <c r="I2415" s="17"/>
      <c r="J2415" s="17"/>
      <c r="K2415" s="9" t="s">
        <v>578</v>
      </c>
      <c r="L2415" s="17"/>
      <c r="M2415" s="17"/>
      <c r="N2415" s="17"/>
      <c r="O2415" s="17"/>
      <c r="P2415" s="9" t="s">
        <v>377</v>
      </c>
      <c r="Q2415" s="17" t="s">
        <v>44</v>
      </c>
      <c r="R2415" s="17" t="s">
        <v>55</v>
      </c>
      <c r="S2415" s="17" t="s">
        <v>56</v>
      </c>
      <c r="T2415" s="19" t="s">
        <v>57</v>
      </c>
      <c r="U2415" s="17" t="s">
        <v>249</v>
      </c>
      <c r="V2415" s="17">
        <v>2020</v>
      </c>
      <c r="W2415" s="38">
        <v>43840</v>
      </c>
      <c r="X2415" s="13" t="b">
        <v>1</v>
      </c>
      <c r="Y2415" s="13" t="b">
        <v>1</v>
      </c>
      <c r="Z2415" s="14" t="b">
        <v>1</v>
      </c>
      <c r="AA2415" s="13" t="b">
        <v>0</v>
      </c>
      <c r="AB2415" s="17"/>
      <c r="AC2415" s="15">
        <v>0</v>
      </c>
      <c r="AD2415" s="15">
        <v>0</v>
      </c>
      <c r="AE2415" s="15">
        <v>1</v>
      </c>
      <c r="AF2415" s="15">
        <v>0</v>
      </c>
      <c r="AG2415" s="15" t="s">
        <v>44</v>
      </c>
      <c r="AH2415" s="15"/>
      <c r="AI2415" s="15"/>
      <c r="AJ2415" s="15"/>
      <c r="AK2415" s="16">
        <v>0</v>
      </c>
      <c r="AL2415" s="15"/>
      <c r="AM2415" s="15"/>
      <c r="AN2415" s="15"/>
      <c r="AO2415" s="15"/>
      <c r="AP2415" s="15"/>
      <c r="AQ2415" s="15"/>
      <c r="AR2415" s="15"/>
      <c r="AS2415" s="15"/>
      <c r="AT2415" s="15"/>
      <c r="AU2415" s="15"/>
      <c r="AV2415" s="15"/>
      <c r="AW2415" s="15"/>
      <c r="AX2415" s="15"/>
      <c r="AY2415" s="15"/>
      <c r="AZ2415" s="15"/>
      <c r="BA2415" s="15"/>
      <c r="BB2415" s="15"/>
      <c r="BC2415" s="15"/>
      <c r="BD2415" s="15"/>
      <c r="BE2415" s="15"/>
      <c r="BF2415" s="15"/>
      <c r="BG2415" s="57"/>
    </row>
    <row r="2416" spans="1:59" ht="409.5">
      <c r="A2416" s="17" t="s">
        <v>9322</v>
      </c>
      <c r="B2416" s="48" t="s">
        <v>9323</v>
      </c>
      <c r="C2416" s="17"/>
      <c r="D2416" s="23" t="s">
        <v>9324</v>
      </c>
      <c r="E2416" s="17" t="s">
        <v>78</v>
      </c>
      <c r="F2416" s="9"/>
      <c r="G2416" s="9" t="s">
        <v>815</v>
      </c>
      <c r="H2416" s="17"/>
      <c r="I2416" s="17"/>
      <c r="J2416" s="17"/>
      <c r="K2416" s="9" t="s">
        <v>578</v>
      </c>
      <c r="L2416" s="17"/>
      <c r="M2416" s="17"/>
      <c r="N2416" s="17"/>
      <c r="O2416" s="17"/>
      <c r="P2416" s="9" t="s">
        <v>884</v>
      </c>
      <c r="Q2416" s="17" t="s">
        <v>44</v>
      </c>
      <c r="R2416" s="17" t="s">
        <v>55</v>
      </c>
      <c r="S2416" s="17" t="s">
        <v>56</v>
      </c>
      <c r="T2416" s="19" t="s">
        <v>57</v>
      </c>
      <c r="U2416" s="17" t="s">
        <v>249</v>
      </c>
      <c r="V2416" s="17">
        <v>2018</v>
      </c>
      <c r="W2416" s="38">
        <v>43840</v>
      </c>
      <c r="X2416" s="13" t="b">
        <v>1</v>
      </c>
      <c r="Y2416" s="13" t="b">
        <v>1</v>
      </c>
      <c r="Z2416" s="14" t="b">
        <v>1</v>
      </c>
      <c r="AA2416" s="13" t="b">
        <v>0</v>
      </c>
      <c r="AB2416" s="17"/>
      <c r="AC2416" s="15">
        <v>0.5</v>
      </c>
      <c r="AD2416" s="15">
        <v>0</v>
      </c>
      <c r="AE2416" s="15">
        <v>1</v>
      </c>
      <c r="AF2416" s="15">
        <v>0.2</v>
      </c>
      <c r="AG2416" s="15" t="s">
        <v>44</v>
      </c>
      <c r="AH2416" s="15"/>
      <c r="AI2416" s="15"/>
      <c r="AJ2416" s="15"/>
      <c r="AK2416" s="16">
        <v>0</v>
      </c>
      <c r="AL2416" s="15"/>
      <c r="AM2416" s="15"/>
      <c r="AN2416" s="15"/>
      <c r="AO2416" s="15"/>
      <c r="AP2416" s="15"/>
      <c r="AQ2416" s="15"/>
      <c r="AR2416" s="15"/>
      <c r="AS2416" s="15"/>
      <c r="AT2416" s="15"/>
      <c r="AU2416" s="15"/>
      <c r="AV2416" s="15"/>
      <c r="AW2416" s="15"/>
      <c r="AX2416" s="15"/>
      <c r="AY2416" s="15"/>
      <c r="AZ2416" s="15"/>
      <c r="BA2416" s="15"/>
      <c r="BB2416" s="15"/>
      <c r="BC2416" s="15"/>
      <c r="BD2416" s="15"/>
      <c r="BE2416" s="15"/>
      <c r="BF2416" s="15"/>
      <c r="BG2416" s="57"/>
    </row>
    <row r="2417" spans="1:59" ht="409.5">
      <c r="A2417" s="17" t="s">
        <v>9325</v>
      </c>
      <c r="B2417" s="48" t="s">
        <v>9326</v>
      </c>
      <c r="C2417" s="17"/>
      <c r="D2417" s="23" t="s">
        <v>9327</v>
      </c>
      <c r="E2417" s="17" t="s">
        <v>78</v>
      </c>
      <c r="F2417" s="9"/>
      <c r="G2417" s="9" t="s">
        <v>376</v>
      </c>
      <c r="H2417" s="17"/>
      <c r="I2417" s="17"/>
      <c r="J2417" s="17"/>
      <c r="K2417" s="9" t="s">
        <v>578</v>
      </c>
      <c r="L2417" s="17"/>
      <c r="M2417" s="17"/>
      <c r="N2417" s="17"/>
      <c r="O2417" s="17"/>
      <c r="P2417" s="9" t="s">
        <v>377</v>
      </c>
      <c r="Q2417" s="17" t="s">
        <v>44</v>
      </c>
      <c r="R2417" s="17" t="s">
        <v>55</v>
      </c>
      <c r="S2417" s="17" t="s">
        <v>56</v>
      </c>
      <c r="T2417" s="19" t="s">
        <v>57</v>
      </c>
      <c r="U2417" s="17" t="s">
        <v>249</v>
      </c>
      <c r="V2417" s="17">
        <v>2013</v>
      </c>
      <c r="W2417" s="38">
        <v>43840</v>
      </c>
      <c r="X2417" s="13" t="b">
        <v>1</v>
      </c>
      <c r="Y2417" s="13" t="b">
        <v>1</v>
      </c>
      <c r="Z2417" s="14" t="b">
        <v>1</v>
      </c>
      <c r="AA2417" s="13" t="b">
        <v>0</v>
      </c>
      <c r="AB2417" s="17"/>
      <c r="AC2417" s="15">
        <v>0.5</v>
      </c>
      <c r="AD2417" s="15">
        <v>0</v>
      </c>
      <c r="AE2417" s="15">
        <v>1</v>
      </c>
      <c r="AF2417" s="15">
        <v>0.2</v>
      </c>
      <c r="AG2417" s="15" t="s">
        <v>44</v>
      </c>
      <c r="AH2417" s="15"/>
      <c r="AI2417" s="15"/>
      <c r="AJ2417" s="15"/>
      <c r="AK2417" s="16">
        <v>0</v>
      </c>
      <c r="AL2417" s="15"/>
      <c r="AM2417" s="15"/>
      <c r="AN2417" s="15"/>
      <c r="AO2417" s="15"/>
      <c r="AP2417" s="15"/>
      <c r="AQ2417" s="15"/>
      <c r="AR2417" s="15"/>
      <c r="AS2417" s="15"/>
      <c r="AT2417" s="15"/>
      <c r="AU2417" s="15"/>
      <c r="AV2417" s="15"/>
      <c r="AW2417" s="15"/>
      <c r="AX2417" s="15"/>
      <c r="AY2417" s="15"/>
      <c r="AZ2417" s="15"/>
      <c r="BA2417" s="15"/>
      <c r="BB2417" s="15"/>
      <c r="BC2417" s="15"/>
      <c r="BD2417" s="15"/>
      <c r="BE2417" s="15"/>
      <c r="BF2417" s="15"/>
      <c r="BG2417" s="57"/>
    </row>
    <row r="2418" spans="1:59" ht="262.5">
      <c r="A2418" s="17" t="s">
        <v>9328</v>
      </c>
      <c r="B2418" s="48" t="s">
        <v>9329</v>
      </c>
      <c r="C2418" s="17"/>
      <c r="D2418" s="23" t="s">
        <v>9330</v>
      </c>
      <c r="E2418" s="17" t="s">
        <v>78</v>
      </c>
      <c r="F2418" s="9"/>
      <c r="G2418" s="9" t="s">
        <v>1056</v>
      </c>
      <c r="H2418" s="17"/>
      <c r="I2418" s="17"/>
      <c r="J2418" s="17"/>
      <c r="K2418" s="9" t="s">
        <v>578</v>
      </c>
      <c r="L2418" s="17"/>
      <c r="M2418" s="17"/>
      <c r="N2418" s="17"/>
      <c r="O2418" s="17"/>
      <c r="P2418" s="9" t="s">
        <v>1071</v>
      </c>
      <c r="Q2418" s="17" t="s">
        <v>44</v>
      </c>
      <c r="R2418" s="17" t="s">
        <v>45</v>
      </c>
      <c r="S2418" s="17" t="s">
        <v>46</v>
      </c>
      <c r="T2418" s="19">
        <v>40000</v>
      </c>
      <c r="U2418" s="17" t="s">
        <v>249</v>
      </c>
      <c r="V2418" s="17">
        <v>2015</v>
      </c>
      <c r="W2418" s="38">
        <v>43840</v>
      </c>
      <c r="X2418" s="13" t="b">
        <v>1</v>
      </c>
      <c r="Y2418" s="13" t="b">
        <v>1</v>
      </c>
      <c r="Z2418" s="14" t="b">
        <v>1</v>
      </c>
      <c r="AA2418" s="13" t="b">
        <v>0</v>
      </c>
      <c r="AB2418" s="17"/>
      <c r="AC2418" s="15">
        <v>0.5</v>
      </c>
      <c r="AD2418" s="15">
        <v>0</v>
      </c>
      <c r="AE2418" s="15">
        <v>1</v>
      </c>
      <c r="AF2418" s="15">
        <v>0.2</v>
      </c>
      <c r="AG2418" s="15" t="s">
        <v>44</v>
      </c>
      <c r="AH2418" s="15"/>
      <c r="AI2418" s="15"/>
      <c r="AJ2418" s="15"/>
      <c r="AK2418" s="16">
        <v>0</v>
      </c>
      <c r="AL2418" s="15"/>
      <c r="AM2418" s="15"/>
      <c r="AN2418" s="15"/>
      <c r="AO2418" s="15"/>
      <c r="AP2418" s="15"/>
      <c r="AQ2418" s="15"/>
      <c r="AR2418" s="15"/>
      <c r="AS2418" s="15"/>
      <c r="AT2418" s="15"/>
      <c r="AU2418" s="15"/>
      <c r="AV2418" s="15"/>
      <c r="AW2418" s="15"/>
      <c r="AX2418" s="15"/>
      <c r="AY2418" s="15"/>
      <c r="AZ2418" s="15"/>
      <c r="BA2418" s="15"/>
      <c r="BB2418" s="15"/>
      <c r="BC2418" s="15"/>
      <c r="BD2418" s="15"/>
      <c r="BE2418" s="15"/>
      <c r="BF2418" s="15"/>
      <c r="BG2418" s="57"/>
    </row>
    <row r="2419" spans="1:59" ht="409.5">
      <c r="A2419" s="17" t="s">
        <v>9331</v>
      </c>
      <c r="B2419" s="48" t="s">
        <v>9332</v>
      </c>
      <c r="C2419" s="17"/>
      <c r="D2419" s="23" t="s">
        <v>9333</v>
      </c>
      <c r="E2419" s="17" t="s">
        <v>78</v>
      </c>
      <c r="F2419" s="9"/>
      <c r="G2419" s="9" t="s">
        <v>577</v>
      </c>
      <c r="H2419" s="17"/>
      <c r="I2419" s="17"/>
      <c r="J2419" s="17"/>
      <c r="K2419" s="9" t="s">
        <v>578</v>
      </c>
      <c r="L2419" s="17"/>
      <c r="M2419" s="17"/>
      <c r="N2419" s="17"/>
      <c r="O2419" s="17"/>
      <c r="P2419" s="9" t="s">
        <v>1071</v>
      </c>
      <c r="Q2419" s="17" t="s">
        <v>44</v>
      </c>
      <c r="R2419" s="17" t="s">
        <v>55</v>
      </c>
      <c r="S2419" s="17" t="s">
        <v>56</v>
      </c>
      <c r="T2419" s="19" t="s">
        <v>57</v>
      </c>
      <c r="U2419" s="17" t="s">
        <v>249</v>
      </c>
      <c r="V2419" s="17">
        <v>2019</v>
      </c>
      <c r="W2419" s="38">
        <v>43840</v>
      </c>
      <c r="X2419" s="13" t="b">
        <v>1</v>
      </c>
      <c r="Y2419" s="13" t="b">
        <v>1</v>
      </c>
      <c r="Z2419" s="14" t="b">
        <v>1</v>
      </c>
      <c r="AA2419" s="13" t="b">
        <v>0</v>
      </c>
      <c r="AB2419" s="17"/>
      <c r="AC2419" s="15">
        <v>0.5</v>
      </c>
      <c r="AD2419" s="15">
        <v>0</v>
      </c>
      <c r="AE2419" s="15">
        <v>1</v>
      </c>
      <c r="AF2419" s="15">
        <v>0.2</v>
      </c>
      <c r="AG2419" s="15" t="s">
        <v>44</v>
      </c>
      <c r="AH2419" s="15"/>
      <c r="AI2419" s="15"/>
      <c r="AJ2419" s="15"/>
      <c r="AK2419" s="16">
        <v>0</v>
      </c>
      <c r="AL2419" s="15"/>
      <c r="AM2419" s="15"/>
      <c r="AN2419" s="15"/>
      <c r="AO2419" s="15"/>
      <c r="AP2419" s="15"/>
      <c r="AQ2419" s="15"/>
      <c r="AR2419" s="15"/>
      <c r="AS2419" s="15"/>
      <c r="AT2419" s="15"/>
      <c r="AU2419" s="15"/>
      <c r="AV2419" s="15"/>
      <c r="AW2419" s="15"/>
      <c r="AX2419" s="15"/>
      <c r="AY2419" s="15"/>
      <c r="AZ2419" s="15"/>
      <c r="BA2419" s="15"/>
      <c r="BB2419" s="15"/>
      <c r="BC2419" s="15"/>
      <c r="BD2419" s="15"/>
      <c r="BE2419" s="15"/>
      <c r="BF2419" s="15"/>
      <c r="BG2419" s="57"/>
    </row>
    <row r="2420" spans="1:59" ht="100">
      <c r="A2420" s="17" t="s">
        <v>9334</v>
      </c>
      <c r="B2420" s="48" t="s">
        <v>9335</v>
      </c>
      <c r="C2420" s="17" t="s">
        <v>9336</v>
      </c>
      <c r="D2420" s="23" t="s">
        <v>9337</v>
      </c>
      <c r="E2420" s="17" t="s">
        <v>78</v>
      </c>
      <c r="F2420" s="9"/>
      <c r="G2420" s="9" t="s">
        <v>376</v>
      </c>
      <c r="H2420" s="17"/>
      <c r="I2420" s="17"/>
      <c r="J2420" s="17"/>
      <c r="K2420" s="17" t="s">
        <v>945</v>
      </c>
      <c r="L2420" s="17"/>
      <c r="M2420" s="17"/>
      <c r="N2420" s="17"/>
      <c r="O2420" s="17"/>
      <c r="P2420" s="9" t="s">
        <v>377</v>
      </c>
      <c r="Q2420" s="17" t="s">
        <v>44</v>
      </c>
      <c r="R2420" s="17" t="s">
        <v>55</v>
      </c>
      <c r="S2420" s="17" t="s">
        <v>56</v>
      </c>
      <c r="T2420" s="19" t="s">
        <v>57</v>
      </c>
      <c r="U2420" s="17" t="s">
        <v>249</v>
      </c>
      <c r="V2420" s="17">
        <v>2017</v>
      </c>
      <c r="W2420" s="38">
        <v>43840</v>
      </c>
      <c r="X2420" s="13" t="b">
        <v>1</v>
      </c>
      <c r="Y2420" s="13" t="b">
        <v>1</v>
      </c>
      <c r="Z2420" s="14" t="b">
        <v>1</v>
      </c>
      <c r="AA2420" s="13" t="b">
        <v>0</v>
      </c>
      <c r="AB2420" s="17"/>
      <c r="AC2420" s="15">
        <v>0.5</v>
      </c>
      <c r="AD2420" s="15">
        <v>0</v>
      </c>
      <c r="AE2420" s="15">
        <v>1</v>
      </c>
      <c r="AF2420" s="15">
        <v>0.2</v>
      </c>
      <c r="AG2420" s="15" t="s">
        <v>44</v>
      </c>
      <c r="AH2420" s="15"/>
      <c r="AI2420" s="15"/>
      <c r="AJ2420" s="15"/>
      <c r="AK2420" s="16">
        <v>0</v>
      </c>
      <c r="AL2420" s="15"/>
      <c r="AM2420" s="15"/>
      <c r="AN2420" s="15"/>
      <c r="AO2420" s="15"/>
      <c r="AP2420" s="15"/>
      <c r="AQ2420" s="15"/>
      <c r="AR2420" s="15"/>
      <c r="AS2420" s="15"/>
      <c r="AT2420" s="15"/>
      <c r="AU2420" s="15"/>
      <c r="AV2420" s="15"/>
      <c r="AW2420" s="15"/>
      <c r="AX2420" s="15"/>
      <c r="AY2420" s="15"/>
      <c r="AZ2420" s="15"/>
      <c r="BA2420" s="15"/>
      <c r="BB2420" s="15"/>
      <c r="BC2420" s="15"/>
      <c r="BD2420" s="15"/>
      <c r="BE2420" s="15"/>
      <c r="BF2420" s="15"/>
      <c r="BG2420" s="57"/>
    </row>
    <row r="2421" spans="1:59" ht="150">
      <c r="A2421" s="17" t="s">
        <v>9338</v>
      </c>
      <c r="B2421" s="48" t="s">
        <v>9339</v>
      </c>
      <c r="C2421" s="17"/>
      <c r="D2421" s="23" t="s">
        <v>9340</v>
      </c>
      <c r="E2421" s="17" t="s">
        <v>78</v>
      </c>
      <c r="F2421" s="9"/>
      <c r="G2421" s="9" t="s">
        <v>1056</v>
      </c>
      <c r="H2421" s="17"/>
      <c r="I2421" s="17"/>
      <c r="J2421" s="17"/>
      <c r="K2421" s="9" t="s">
        <v>578</v>
      </c>
      <c r="L2421" s="17"/>
      <c r="M2421" s="17"/>
      <c r="N2421" s="17"/>
      <c r="O2421" s="17"/>
      <c r="P2421" s="9" t="s">
        <v>1071</v>
      </c>
      <c r="Q2421" s="17" t="s">
        <v>44</v>
      </c>
      <c r="R2421" s="17" t="s">
        <v>55</v>
      </c>
      <c r="S2421" s="17" t="s">
        <v>56</v>
      </c>
      <c r="T2421" s="19" t="s">
        <v>57</v>
      </c>
      <c r="U2421" s="17" t="s">
        <v>8722</v>
      </c>
      <c r="V2421" s="17">
        <v>2005</v>
      </c>
      <c r="W2421" s="38">
        <v>43840</v>
      </c>
      <c r="X2421" s="13" t="b">
        <v>1</v>
      </c>
      <c r="Y2421" s="13" t="b">
        <v>1</v>
      </c>
      <c r="Z2421" s="14" t="b">
        <v>1</v>
      </c>
      <c r="AA2421" s="13" t="b">
        <v>0</v>
      </c>
      <c r="AB2421" s="17"/>
      <c r="AC2421" s="15">
        <v>1</v>
      </c>
      <c r="AD2421" s="15">
        <v>0</v>
      </c>
      <c r="AE2421" s="15">
        <v>1</v>
      </c>
      <c r="AF2421" s="15">
        <v>0.4</v>
      </c>
      <c r="AG2421" s="15" t="s">
        <v>44</v>
      </c>
      <c r="AH2421" s="15"/>
      <c r="AI2421" s="15"/>
      <c r="AJ2421" s="15"/>
      <c r="AK2421" s="16">
        <v>0</v>
      </c>
      <c r="AL2421" s="15"/>
      <c r="AM2421" s="15"/>
      <c r="AN2421" s="15"/>
      <c r="AO2421" s="15"/>
      <c r="AP2421" s="15"/>
      <c r="AQ2421" s="15"/>
      <c r="AR2421" s="15"/>
      <c r="AS2421" s="15"/>
      <c r="AT2421" s="15"/>
      <c r="AU2421" s="15"/>
      <c r="AV2421" s="15"/>
      <c r="AW2421" s="15"/>
      <c r="AX2421" s="15"/>
      <c r="AY2421" s="15"/>
      <c r="AZ2421" s="15"/>
      <c r="BA2421" s="15"/>
      <c r="BB2421" s="15"/>
      <c r="BC2421" s="15"/>
      <c r="BD2421" s="15"/>
      <c r="BE2421" s="15"/>
      <c r="BF2421" s="15"/>
      <c r="BG2421" s="57"/>
    </row>
    <row r="2422" spans="1:59" ht="387.5">
      <c r="A2422" s="17" t="s">
        <v>9341</v>
      </c>
      <c r="B2422" s="48" t="s">
        <v>9342</v>
      </c>
      <c r="C2422" s="17"/>
      <c r="D2422" s="23" t="s">
        <v>9343</v>
      </c>
      <c r="E2422" s="17" t="s">
        <v>78</v>
      </c>
      <c r="F2422" s="9"/>
      <c r="G2422" s="9" t="s">
        <v>376</v>
      </c>
      <c r="H2422" s="17"/>
      <c r="I2422" s="17"/>
      <c r="J2422" s="17"/>
      <c r="K2422" s="9" t="s">
        <v>578</v>
      </c>
      <c r="L2422" s="17"/>
      <c r="M2422" s="17"/>
      <c r="N2422" s="17"/>
      <c r="O2422" s="17"/>
      <c r="P2422" s="9" t="s">
        <v>377</v>
      </c>
      <c r="Q2422" s="17" t="s">
        <v>44</v>
      </c>
      <c r="R2422" s="17" t="s">
        <v>55</v>
      </c>
      <c r="S2422" s="17" t="s">
        <v>56</v>
      </c>
      <c r="T2422" s="19" t="s">
        <v>57</v>
      </c>
      <c r="U2422" s="17" t="s">
        <v>2590</v>
      </c>
      <c r="V2422" s="17">
        <v>2018</v>
      </c>
      <c r="W2422" s="38">
        <v>43840</v>
      </c>
      <c r="X2422" s="13" t="b">
        <v>1</v>
      </c>
      <c r="Y2422" s="13" t="b">
        <v>1</v>
      </c>
      <c r="Z2422" s="14" t="b">
        <v>1</v>
      </c>
      <c r="AA2422" s="13" t="b">
        <v>0</v>
      </c>
      <c r="AB2422" s="17"/>
      <c r="AC2422" s="15">
        <v>0.5</v>
      </c>
      <c r="AD2422" s="15">
        <v>0</v>
      </c>
      <c r="AE2422" s="15">
        <v>1</v>
      </c>
      <c r="AF2422" s="15">
        <v>0.2</v>
      </c>
      <c r="AG2422" s="15" t="s">
        <v>44</v>
      </c>
      <c r="AH2422" s="15"/>
      <c r="AI2422" s="15"/>
      <c r="AJ2422" s="15"/>
      <c r="AK2422" s="16">
        <v>0</v>
      </c>
      <c r="AL2422" s="15"/>
      <c r="AM2422" s="15"/>
      <c r="AN2422" s="15"/>
      <c r="AO2422" s="15"/>
      <c r="AP2422" s="15"/>
      <c r="AQ2422" s="15"/>
      <c r="AR2422" s="15"/>
      <c r="AS2422" s="15"/>
      <c r="AT2422" s="15"/>
      <c r="AU2422" s="15"/>
      <c r="AV2422" s="15"/>
      <c r="AW2422" s="15"/>
      <c r="AX2422" s="15"/>
      <c r="AY2422" s="15"/>
      <c r="AZ2422" s="15"/>
      <c r="BA2422" s="15"/>
      <c r="BB2422" s="15"/>
      <c r="BC2422" s="15"/>
      <c r="BD2422" s="15"/>
      <c r="BE2422" s="15"/>
      <c r="BF2422" s="15"/>
      <c r="BG2422" s="57"/>
    </row>
    <row r="2423" spans="1:59" ht="162.5">
      <c r="A2423" s="17" t="s">
        <v>9344</v>
      </c>
      <c r="B2423" s="48" t="s">
        <v>9345</v>
      </c>
      <c r="C2423" s="17"/>
      <c r="D2423" s="18" t="s">
        <v>9346</v>
      </c>
      <c r="E2423" s="17" t="s">
        <v>78</v>
      </c>
      <c r="F2423" s="9"/>
      <c r="G2423" s="9" t="s">
        <v>917</v>
      </c>
      <c r="H2423" s="17"/>
      <c r="I2423" s="17"/>
      <c r="J2423" s="17"/>
      <c r="K2423" s="9" t="s">
        <v>578</v>
      </c>
      <c r="L2423" s="17"/>
      <c r="M2423" s="17"/>
      <c r="N2423" s="17"/>
      <c r="O2423" s="17"/>
      <c r="P2423" s="9" t="s">
        <v>1071</v>
      </c>
      <c r="Q2423" s="17" t="s">
        <v>44</v>
      </c>
      <c r="R2423" s="17" t="s">
        <v>55</v>
      </c>
      <c r="S2423" s="17" t="s">
        <v>56</v>
      </c>
      <c r="T2423" s="19" t="s">
        <v>57</v>
      </c>
      <c r="U2423" s="17" t="s">
        <v>2590</v>
      </c>
      <c r="V2423" s="17">
        <v>2017</v>
      </c>
      <c r="W2423" s="38">
        <v>43840</v>
      </c>
      <c r="X2423" s="13" t="b">
        <v>1</v>
      </c>
      <c r="Y2423" s="13" t="b">
        <v>1</v>
      </c>
      <c r="Z2423" s="14" t="b">
        <v>1</v>
      </c>
      <c r="AA2423" s="13" t="b">
        <v>0</v>
      </c>
      <c r="AB2423" s="17"/>
      <c r="AC2423" s="15">
        <v>0.5</v>
      </c>
      <c r="AD2423" s="15">
        <v>0</v>
      </c>
      <c r="AE2423" s="15">
        <v>1</v>
      </c>
      <c r="AF2423" s="15">
        <v>0.2</v>
      </c>
      <c r="AG2423" s="15" t="s">
        <v>44</v>
      </c>
      <c r="AH2423" s="15"/>
      <c r="AI2423" s="15"/>
      <c r="AJ2423" s="15"/>
      <c r="AK2423" s="16">
        <v>0</v>
      </c>
      <c r="AL2423" s="15"/>
      <c r="AM2423" s="15"/>
      <c r="AN2423" s="15"/>
      <c r="AO2423" s="15"/>
      <c r="AP2423" s="15"/>
      <c r="AQ2423" s="15"/>
      <c r="AR2423" s="15"/>
      <c r="AS2423" s="15"/>
      <c r="AT2423" s="15"/>
      <c r="AU2423" s="15"/>
      <c r="AV2423" s="15"/>
      <c r="AW2423" s="15"/>
      <c r="AX2423" s="15"/>
      <c r="AY2423" s="15"/>
      <c r="AZ2423" s="15"/>
      <c r="BA2423" s="15"/>
      <c r="BB2423" s="15"/>
      <c r="BC2423" s="15"/>
      <c r="BD2423" s="15"/>
      <c r="BE2423" s="15"/>
      <c r="BF2423" s="15"/>
      <c r="BG2423" s="57"/>
    </row>
    <row r="2424" spans="1:59" ht="262.5">
      <c r="A2424" s="17" t="s">
        <v>9347</v>
      </c>
      <c r="B2424" s="48" t="s">
        <v>9348</v>
      </c>
      <c r="C2424" s="17"/>
      <c r="D2424" s="23" t="s">
        <v>9349</v>
      </c>
      <c r="E2424" s="17" t="s">
        <v>78</v>
      </c>
      <c r="F2424" s="9" t="s">
        <v>108</v>
      </c>
      <c r="G2424" s="9" t="s">
        <v>376</v>
      </c>
      <c r="H2424" s="17"/>
      <c r="I2424" s="17"/>
      <c r="J2424" s="17"/>
      <c r="K2424" s="17" t="s">
        <v>4394</v>
      </c>
      <c r="L2424" s="17"/>
      <c r="M2424" s="17"/>
      <c r="N2424" s="17"/>
      <c r="O2424" s="17"/>
      <c r="P2424" s="9" t="s">
        <v>377</v>
      </c>
      <c r="Q2424" s="17" t="s">
        <v>44</v>
      </c>
      <c r="R2424" s="17" t="s">
        <v>55</v>
      </c>
      <c r="S2424" s="17" t="s">
        <v>56</v>
      </c>
      <c r="T2424" s="19" t="s">
        <v>57</v>
      </c>
      <c r="U2424" s="17" t="s">
        <v>2590</v>
      </c>
      <c r="V2424" s="17">
        <v>2019</v>
      </c>
      <c r="W2424" s="38">
        <v>43840</v>
      </c>
      <c r="X2424" s="13" t="b">
        <v>1</v>
      </c>
      <c r="Y2424" s="13" t="b">
        <v>1</v>
      </c>
      <c r="Z2424" s="14" t="b">
        <v>1</v>
      </c>
      <c r="AA2424" s="13" t="b">
        <v>0</v>
      </c>
      <c r="AB2424" s="17"/>
      <c r="AC2424" s="15">
        <v>0.5</v>
      </c>
      <c r="AD2424" s="15">
        <v>0</v>
      </c>
      <c r="AE2424" s="15">
        <v>1</v>
      </c>
      <c r="AF2424" s="15">
        <v>0.2</v>
      </c>
      <c r="AG2424" s="15" t="s">
        <v>44</v>
      </c>
      <c r="AH2424" s="15"/>
      <c r="AI2424" s="15"/>
      <c r="AJ2424" s="15"/>
      <c r="AK2424" s="16">
        <v>0</v>
      </c>
      <c r="AL2424" s="15"/>
      <c r="AM2424" s="15"/>
      <c r="AN2424" s="15"/>
      <c r="AO2424" s="15"/>
      <c r="AP2424" s="15"/>
      <c r="AQ2424" s="15"/>
      <c r="AR2424" s="15"/>
      <c r="AS2424" s="15"/>
      <c r="AT2424" s="15"/>
      <c r="AU2424" s="15"/>
      <c r="AV2424" s="15"/>
      <c r="AW2424" s="15"/>
      <c r="AX2424" s="15"/>
      <c r="AY2424" s="15"/>
      <c r="AZ2424" s="15"/>
      <c r="BA2424" s="15"/>
      <c r="BB2424" s="15"/>
      <c r="BC2424" s="15"/>
      <c r="BD2424" s="15"/>
      <c r="BE2424" s="15"/>
      <c r="BF2424" s="15"/>
      <c r="BG2424" s="57"/>
    </row>
    <row r="2425" spans="1:59" ht="75">
      <c r="A2425" s="17" t="s">
        <v>9350</v>
      </c>
      <c r="B2425" s="48" t="s">
        <v>9351</v>
      </c>
      <c r="C2425" s="17" t="s">
        <v>9352</v>
      </c>
      <c r="D2425" s="23" t="s">
        <v>9353</v>
      </c>
      <c r="E2425" s="17" t="s">
        <v>78</v>
      </c>
      <c r="F2425" s="9" t="s">
        <v>218</v>
      </c>
      <c r="G2425" s="9" t="s">
        <v>4082</v>
      </c>
      <c r="H2425" s="17"/>
      <c r="I2425" s="17"/>
      <c r="J2425" s="17"/>
      <c r="K2425" s="9" t="s">
        <v>578</v>
      </c>
      <c r="L2425" s="17"/>
      <c r="M2425" s="17"/>
      <c r="N2425" s="17"/>
      <c r="O2425" s="17"/>
      <c r="P2425" s="9" t="s">
        <v>1071</v>
      </c>
      <c r="Q2425" s="17" t="s">
        <v>44</v>
      </c>
      <c r="R2425" s="17" t="s">
        <v>55</v>
      </c>
      <c r="S2425" s="17" t="s">
        <v>56</v>
      </c>
      <c r="T2425" s="19" t="s">
        <v>57</v>
      </c>
      <c r="U2425" s="17" t="s">
        <v>2590</v>
      </c>
      <c r="V2425" s="17">
        <v>2018</v>
      </c>
      <c r="W2425" s="9" t="s">
        <v>411</v>
      </c>
      <c r="X2425" s="13" t="b">
        <v>1</v>
      </c>
      <c r="Y2425" s="13" t="b">
        <v>1</v>
      </c>
      <c r="Z2425" s="14" t="b">
        <v>1</v>
      </c>
      <c r="AA2425" s="13" t="b">
        <v>0</v>
      </c>
      <c r="AB2425" s="17"/>
      <c r="AC2425" s="15">
        <v>0.5</v>
      </c>
      <c r="AD2425" s="15">
        <v>0</v>
      </c>
      <c r="AE2425" s="15">
        <v>1</v>
      </c>
      <c r="AF2425" s="15">
        <v>0.2</v>
      </c>
      <c r="AG2425" s="15" t="s">
        <v>44</v>
      </c>
      <c r="AH2425" s="15"/>
      <c r="AI2425" s="15"/>
      <c r="AJ2425" s="15"/>
      <c r="AK2425" s="16">
        <v>0</v>
      </c>
      <c r="AL2425" s="15"/>
      <c r="AM2425" s="15"/>
      <c r="AN2425" s="15"/>
      <c r="AO2425" s="15"/>
      <c r="AP2425" s="15"/>
      <c r="AQ2425" s="15"/>
      <c r="AR2425" s="15"/>
      <c r="AS2425" s="15"/>
      <c r="AT2425" s="15"/>
      <c r="AU2425" s="15"/>
      <c r="AV2425" s="15"/>
      <c r="AW2425" s="15"/>
      <c r="AX2425" s="15"/>
      <c r="AY2425" s="15"/>
      <c r="AZ2425" s="15"/>
      <c r="BA2425" s="15"/>
      <c r="BB2425" s="15"/>
      <c r="BC2425" s="15"/>
      <c r="BD2425" s="15"/>
      <c r="BE2425" s="15"/>
      <c r="BF2425" s="15"/>
      <c r="BG2425" s="57"/>
    </row>
    <row r="2426" spans="1:59" ht="225">
      <c r="A2426" s="17" t="s">
        <v>9354</v>
      </c>
      <c r="B2426" s="48" t="s">
        <v>9355</v>
      </c>
      <c r="C2426" s="17"/>
      <c r="D2426" s="23" t="s">
        <v>9356</v>
      </c>
      <c r="E2426" s="17" t="s">
        <v>78</v>
      </c>
      <c r="F2426" s="9"/>
      <c r="G2426" s="9" t="s">
        <v>376</v>
      </c>
      <c r="H2426" s="17"/>
      <c r="I2426" s="17"/>
      <c r="J2426" s="17"/>
      <c r="K2426" s="17" t="s">
        <v>945</v>
      </c>
      <c r="L2426" s="17"/>
      <c r="M2426" s="17"/>
      <c r="N2426" s="17"/>
      <c r="O2426" s="17"/>
      <c r="P2426" s="9" t="s">
        <v>377</v>
      </c>
      <c r="Q2426" s="17" t="s">
        <v>44</v>
      </c>
      <c r="R2426" s="17" t="s">
        <v>55</v>
      </c>
      <c r="S2426" s="17" t="s">
        <v>56</v>
      </c>
      <c r="T2426" s="19" t="s">
        <v>57</v>
      </c>
      <c r="U2426" s="17" t="s">
        <v>58</v>
      </c>
      <c r="V2426" s="17">
        <v>2019</v>
      </c>
      <c r="W2426" s="38">
        <v>43840</v>
      </c>
      <c r="X2426" s="13" t="b">
        <v>1</v>
      </c>
      <c r="Y2426" s="13" t="b">
        <v>1</v>
      </c>
      <c r="Z2426" s="14" t="b">
        <v>1</v>
      </c>
      <c r="AA2426" s="13" t="b">
        <v>0</v>
      </c>
      <c r="AB2426" s="17"/>
      <c r="AC2426" s="15">
        <v>0.5</v>
      </c>
      <c r="AD2426" s="15">
        <v>0</v>
      </c>
      <c r="AE2426" s="15">
        <v>1</v>
      </c>
      <c r="AF2426" s="15">
        <v>0.2</v>
      </c>
      <c r="AG2426" s="15" t="s">
        <v>44</v>
      </c>
      <c r="AH2426" s="15"/>
      <c r="AI2426" s="15"/>
      <c r="AJ2426" s="15"/>
      <c r="AK2426" s="16">
        <v>0</v>
      </c>
      <c r="AL2426" s="15"/>
      <c r="AM2426" s="15"/>
      <c r="AN2426" s="15"/>
      <c r="AO2426" s="15"/>
      <c r="AP2426" s="15"/>
      <c r="AQ2426" s="15"/>
      <c r="AR2426" s="15"/>
      <c r="AS2426" s="15"/>
      <c r="AT2426" s="15"/>
      <c r="AU2426" s="15"/>
      <c r="AV2426" s="15"/>
      <c r="AW2426" s="15"/>
      <c r="AX2426" s="15"/>
      <c r="AY2426" s="15"/>
      <c r="AZ2426" s="15"/>
      <c r="BA2426" s="15"/>
      <c r="BB2426" s="15"/>
      <c r="BC2426" s="15"/>
      <c r="BD2426" s="15"/>
      <c r="BE2426" s="15"/>
      <c r="BF2426" s="15"/>
      <c r="BG2426" s="57"/>
    </row>
    <row r="2427" spans="1:59" ht="137.5">
      <c r="A2427" s="17" t="s">
        <v>9357</v>
      </c>
      <c r="B2427" s="48" t="s">
        <v>9358</v>
      </c>
      <c r="C2427" s="17"/>
      <c r="D2427" s="23" t="s">
        <v>9359</v>
      </c>
      <c r="E2427" s="17" t="s">
        <v>78</v>
      </c>
      <c r="F2427" s="9"/>
      <c r="G2427" s="9" t="s">
        <v>917</v>
      </c>
      <c r="H2427" s="17"/>
      <c r="I2427" s="17"/>
      <c r="J2427" s="17"/>
      <c r="K2427" s="9" t="s">
        <v>918</v>
      </c>
      <c r="L2427" s="17"/>
      <c r="M2427" s="17"/>
      <c r="N2427" s="17"/>
      <c r="O2427" s="17"/>
      <c r="P2427" s="9" t="s">
        <v>377</v>
      </c>
      <c r="Q2427" s="17" t="s">
        <v>44</v>
      </c>
      <c r="R2427" s="17" t="s">
        <v>45</v>
      </c>
      <c r="S2427" s="9" t="s">
        <v>46</v>
      </c>
      <c r="T2427" s="19" t="s">
        <v>137</v>
      </c>
      <c r="U2427" s="17" t="s">
        <v>977</v>
      </c>
      <c r="V2427" s="17">
        <v>2017</v>
      </c>
      <c r="W2427" s="38">
        <v>43840</v>
      </c>
      <c r="X2427" s="13" t="b">
        <v>1</v>
      </c>
      <c r="Y2427" s="13" t="b">
        <v>1</v>
      </c>
      <c r="Z2427" s="14" t="b">
        <v>1</v>
      </c>
      <c r="AA2427" s="13" t="b">
        <v>0</v>
      </c>
      <c r="AB2427" s="17"/>
      <c r="AC2427" s="15">
        <v>0.5</v>
      </c>
      <c r="AD2427" s="15">
        <v>0</v>
      </c>
      <c r="AE2427" s="15">
        <v>1</v>
      </c>
      <c r="AF2427" s="15">
        <v>0.2</v>
      </c>
      <c r="AG2427" s="15" t="s">
        <v>44</v>
      </c>
      <c r="AH2427" s="15"/>
      <c r="AI2427" s="15"/>
      <c r="AJ2427" s="15"/>
      <c r="AK2427" s="16">
        <v>0</v>
      </c>
      <c r="AL2427" s="15"/>
      <c r="AM2427" s="15"/>
      <c r="AN2427" s="15"/>
      <c r="AO2427" s="15"/>
      <c r="AP2427" s="15"/>
      <c r="AQ2427" s="15"/>
      <c r="AR2427" s="15"/>
      <c r="AS2427" s="15"/>
      <c r="AT2427" s="15"/>
      <c r="AU2427" s="15"/>
      <c r="AV2427" s="15"/>
      <c r="AW2427" s="15"/>
      <c r="AX2427" s="15"/>
      <c r="AY2427" s="15"/>
      <c r="AZ2427" s="15"/>
      <c r="BA2427" s="15"/>
      <c r="BB2427" s="15"/>
      <c r="BC2427" s="15"/>
      <c r="BD2427" s="15"/>
      <c r="BE2427" s="15"/>
      <c r="BF2427" s="15"/>
      <c r="BG2427" s="57"/>
    </row>
    <row r="2428" spans="1:59" ht="250">
      <c r="A2428" s="17" t="s">
        <v>9360</v>
      </c>
      <c r="B2428" s="48" t="s">
        <v>9361</v>
      </c>
      <c r="C2428" s="17"/>
      <c r="D2428" s="23" t="s">
        <v>9362</v>
      </c>
      <c r="E2428" s="17" t="s">
        <v>78</v>
      </c>
      <c r="F2428" s="9"/>
      <c r="G2428" s="9" t="s">
        <v>917</v>
      </c>
      <c r="H2428" s="17"/>
      <c r="I2428" s="17"/>
      <c r="J2428" s="17"/>
      <c r="K2428" s="9" t="s">
        <v>1782</v>
      </c>
      <c r="L2428" s="17"/>
      <c r="M2428" s="17"/>
      <c r="N2428" s="17"/>
      <c r="O2428" s="17"/>
      <c r="P2428" s="9" t="s">
        <v>1071</v>
      </c>
      <c r="Q2428" s="17" t="s">
        <v>44</v>
      </c>
      <c r="R2428" s="17" t="s">
        <v>55</v>
      </c>
      <c r="S2428" s="17" t="s">
        <v>56</v>
      </c>
      <c r="T2428" s="19" t="s">
        <v>57</v>
      </c>
      <c r="U2428" s="17" t="s">
        <v>977</v>
      </c>
      <c r="V2428" s="17">
        <v>2017</v>
      </c>
      <c r="W2428" s="38">
        <v>43840</v>
      </c>
      <c r="X2428" s="13" t="b">
        <v>1</v>
      </c>
      <c r="Y2428" s="13" t="b">
        <v>1</v>
      </c>
      <c r="Z2428" s="14" t="b">
        <v>1</v>
      </c>
      <c r="AA2428" s="13" t="b">
        <v>0</v>
      </c>
      <c r="AB2428" s="17"/>
      <c r="AC2428" s="15">
        <v>0.5</v>
      </c>
      <c r="AD2428" s="15">
        <v>0</v>
      </c>
      <c r="AE2428" s="15">
        <v>1</v>
      </c>
      <c r="AF2428" s="15">
        <v>0.2</v>
      </c>
      <c r="AG2428" s="15" t="s">
        <v>44</v>
      </c>
      <c r="AH2428" s="15"/>
      <c r="AI2428" s="15"/>
      <c r="AJ2428" s="15"/>
      <c r="AK2428" s="16">
        <v>0</v>
      </c>
      <c r="AL2428" s="15"/>
      <c r="AM2428" s="15"/>
      <c r="AN2428" s="15"/>
      <c r="AO2428" s="15"/>
      <c r="AP2428" s="15"/>
      <c r="AQ2428" s="15"/>
      <c r="AR2428" s="15"/>
      <c r="AS2428" s="15"/>
      <c r="AT2428" s="15"/>
      <c r="AU2428" s="15"/>
      <c r="AV2428" s="15"/>
      <c r="AW2428" s="15"/>
      <c r="AX2428" s="15"/>
      <c r="AY2428" s="15"/>
      <c r="AZ2428" s="15"/>
      <c r="BA2428" s="15"/>
      <c r="BB2428" s="15"/>
      <c r="BC2428" s="15"/>
      <c r="BD2428" s="15"/>
      <c r="BE2428" s="15"/>
      <c r="BF2428" s="15"/>
      <c r="BG2428" s="57"/>
    </row>
    <row r="2429" spans="1:59" ht="212.5">
      <c r="A2429" s="17" t="s">
        <v>9363</v>
      </c>
      <c r="B2429" s="48" t="s">
        <v>9364</v>
      </c>
      <c r="C2429" s="17"/>
      <c r="D2429" s="23" t="s">
        <v>9365</v>
      </c>
      <c r="E2429" s="17" t="s">
        <v>78</v>
      </c>
      <c r="F2429" s="9"/>
      <c r="G2429" s="9" t="s">
        <v>376</v>
      </c>
      <c r="H2429" s="17"/>
      <c r="I2429" s="17"/>
      <c r="J2429" s="17"/>
      <c r="K2429" s="9" t="s">
        <v>578</v>
      </c>
      <c r="L2429" s="17"/>
      <c r="M2429" s="17"/>
      <c r="N2429" s="17"/>
      <c r="O2429" s="17"/>
      <c r="P2429" s="9" t="s">
        <v>377</v>
      </c>
      <c r="Q2429" s="17" t="s">
        <v>44</v>
      </c>
      <c r="R2429" s="17" t="s">
        <v>55</v>
      </c>
      <c r="S2429" s="17" t="s">
        <v>56</v>
      </c>
      <c r="T2429" s="19" t="s">
        <v>57</v>
      </c>
      <c r="U2429" s="17" t="s">
        <v>9366</v>
      </c>
      <c r="V2429" s="17">
        <v>2018</v>
      </c>
      <c r="W2429" s="38">
        <v>43840</v>
      </c>
      <c r="X2429" s="13" t="b">
        <v>1</v>
      </c>
      <c r="Y2429" s="13" t="b">
        <v>1</v>
      </c>
      <c r="Z2429" s="14" t="b">
        <v>1</v>
      </c>
      <c r="AA2429" s="13" t="b">
        <v>0</v>
      </c>
      <c r="AB2429" s="17"/>
      <c r="AC2429" s="15">
        <v>0.5</v>
      </c>
      <c r="AD2429" s="15">
        <v>0</v>
      </c>
      <c r="AE2429" s="15">
        <v>1</v>
      </c>
      <c r="AF2429" s="15">
        <v>0.2</v>
      </c>
      <c r="AG2429" s="15" t="s">
        <v>44</v>
      </c>
      <c r="AH2429" s="15"/>
      <c r="AI2429" s="15"/>
      <c r="AJ2429" s="15"/>
      <c r="AK2429" s="16">
        <v>0</v>
      </c>
      <c r="AL2429" s="15"/>
      <c r="AM2429" s="15"/>
      <c r="AN2429" s="15"/>
      <c r="AO2429" s="15"/>
      <c r="AP2429" s="15"/>
      <c r="AQ2429" s="15"/>
      <c r="AR2429" s="15"/>
      <c r="AS2429" s="15"/>
      <c r="AT2429" s="15"/>
      <c r="AU2429" s="15"/>
      <c r="AV2429" s="15"/>
      <c r="AW2429" s="15"/>
      <c r="AX2429" s="15"/>
      <c r="AY2429" s="15"/>
      <c r="AZ2429" s="15"/>
      <c r="BA2429" s="15"/>
      <c r="BB2429" s="15"/>
      <c r="BC2429" s="15"/>
      <c r="BD2429" s="15"/>
      <c r="BE2429" s="15"/>
      <c r="BF2429" s="15"/>
      <c r="BG2429" s="57"/>
    </row>
    <row r="2430" spans="1:59" ht="212.5">
      <c r="A2430" s="17" t="s">
        <v>9367</v>
      </c>
      <c r="B2430" s="48" t="s">
        <v>9368</v>
      </c>
      <c r="C2430" s="17"/>
      <c r="D2430" s="23" t="s">
        <v>9369</v>
      </c>
      <c r="E2430" s="17" t="s">
        <v>78</v>
      </c>
      <c r="F2430" s="9" t="s">
        <v>86</v>
      </c>
      <c r="G2430" s="9" t="s">
        <v>917</v>
      </c>
      <c r="H2430" s="17"/>
      <c r="I2430" s="17"/>
      <c r="J2430" s="17"/>
      <c r="K2430" s="9" t="s">
        <v>127</v>
      </c>
      <c r="L2430" s="17"/>
      <c r="M2430" s="17"/>
      <c r="N2430" s="17"/>
      <c r="O2430" s="17"/>
      <c r="P2430" s="17" t="s">
        <v>920</v>
      </c>
      <c r="Q2430" s="17" t="s">
        <v>44</v>
      </c>
      <c r="R2430" s="17" t="s">
        <v>55</v>
      </c>
      <c r="S2430" s="17" t="s">
        <v>56</v>
      </c>
      <c r="T2430" s="19" t="s">
        <v>57</v>
      </c>
      <c r="U2430" s="17" t="s">
        <v>3651</v>
      </c>
      <c r="V2430" s="17">
        <v>1992</v>
      </c>
      <c r="W2430" s="38">
        <v>43840</v>
      </c>
      <c r="X2430" s="13" t="b">
        <v>1</v>
      </c>
      <c r="Y2430" s="13" t="b">
        <v>1</v>
      </c>
      <c r="Z2430" s="14" t="b">
        <v>1</v>
      </c>
      <c r="AA2430" s="13" t="b">
        <v>0</v>
      </c>
      <c r="AB2430" s="17"/>
      <c r="AC2430" s="15">
        <v>1</v>
      </c>
      <c r="AD2430" s="15">
        <v>0</v>
      </c>
      <c r="AE2430" s="15">
        <v>1</v>
      </c>
      <c r="AF2430" s="15">
        <v>0.4</v>
      </c>
      <c r="AG2430" s="15" t="s">
        <v>44</v>
      </c>
      <c r="AH2430" s="15"/>
      <c r="AI2430" s="15"/>
      <c r="AJ2430" s="15"/>
      <c r="AK2430" s="16">
        <v>0</v>
      </c>
      <c r="AL2430" s="15"/>
      <c r="AM2430" s="15"/>
      <c r="AN2430" s="15"/>
      <c r="AO2430" s="15"/>
      <c r="AP2430" s="15"/>
      <c r="AQ2430" s="15"/>
      <c r="AR2430" s="15"/>
      <c r="AS2430" s="15"/>
      <c r="AT2430" s="15"/>
      <c r="AU2430" s="15"/>
      <c r="AV2430" s="15"/>
      <c r="AW2430" s="15"/>
      <c r="AX2430" s="15"/>
      <c r="AY2430" s="15"/>
      <c r="AZ2430" s="15"/>
      <c r="BA2430" s="15"/>
      <c r="BB2430" s="15"/>
      <c r="BC2430" s="15"/>
      <c r="BD2430" s="15"/>
      <c r="BE2430" s="15"/>
      <c r="BF2430" s="15"/>
      <c r="BG2430" s="57"/>
    </row>
    <row r="2431" spans="1:59" ht="337.5">
      <c r="A2431" s="17" t="s">
        <v>9370</v>
      </c>
      <c r="B2431" s="48" t="s">
        <v>9371</v>
      </c>
      <c r="C2431" s="17"/>
      <c r="D2431" s="23" t="s">
        <v>9372</v>
      </c>
      <c r="E2431" s="17" t="s">
        <v>78</v>
      </c>
      <c r="F2431" s="9"/>
      <c r="G2431" s="9" t="s">
        <v>917</v>
      </c>
      <c r="H2431" s="17"/>
      <c r="I2431" s="17"/>
      <c r="J2431" s="17"/>
      <c r="K2431" s="9" t="s">
        <v>918</v>
      </c>
      <c r="L2431" s="17"/>
      <c r="M2431" s="17"/>
      <c r="N2431" s="17"/>
      <c r="O2431" s="17"/>
      <c r="P2431" s="17" t="s">
        <v>920</v>
      </c>
      <c r="Q2431" s="17" t="s">
        <v>44</v>
      </c>
      <c r="R2431" s="17" t="s">
        <v>55</v>
      </c>
      <c r="S2431" s="17" t="s">
        <v>56</v>
      </c>
      <c r="T2431" s="19" t="s">
        <v>57</v>
      </c>
      <c r="U2431" s="17" t="s">
        <v>438</v>
      </c>
      <c r="V2431" s="17">
        <v>2014</v>
      </c>
      <c r="W2431" s="9" t="s">
        <v>411</v>
      </c>
      <c r="X2431" s="13" t="b">
        <v>1</v>
      </c>
      <c r="Y2431" s="13" t="b">
        <v>1</v>
      </c>
      <c r="Z2431" s="14" t="b">
        <v>1</v>
      </c>
      <c r="AA2431" s="13" t="b">
        <v>0</v>
      </c>
      <c r="AB2431" s="17"/>
      <c r="AC2431" s="15">
        <v>0.5</v>
      </c>
      <c r="AD2431" s="15">
        <v>0</v>
      </c>
      <c r="AE2431" s="15">
        <v>1</v>
      </c>
      <c r="AF2431" s="15">
        <v>0.2</v>
      </c>
      <c r="AG2431" s="15" t="s">
        <v>44</v>
      </c>
      <c r="AH2431" s="15"/>
      <c r="AI2431" s="15"/>
      <c r="AJ2431" s="15"/>
      <c r="AK2431" s="16">
        <v>0</v>
      </c>
      <c r="AL2431" s="15"/>
      <c r="AM2431" s="15"/>
      <c r="AN2431" s="15"/>
      <c r="AO2431" s="15"/>
      <c r="AP2431" s="15"/>
      <c r="AQ2431" s="15"/>
      <c r="AR2431" s="15"/>
      <c r="AS2431" s="15"/>
      <c r="AT2431" s="15"/>
      <c r="AU2431" s="15"/>
      <c r="AV2431" s="15"/>
      <c r="AW2431" s="15"/>
      <c r="AX2431" s="15"/>
      <c r="AY2431" s="15"/>
      <c r="AZ2431" s="15"/>
      <c r="BA2431" s="15"/>
      <c r="BB2431" s="15"/>
      <c r="BC2431" s="15"/>
      <c r="BD2431" s="15"/>
      <c r="BE2431" s="15"/>
      <c r="BF2431" s="15"/>
      <c r="BG2431" s="57"/>
    </row>
    <row r="2432" spans="1:59" ht="225">
      <c r="A2432" s="17" t="s">
        <v>9373</v>
      </c>
      <c r="B2432" s="48" t="s">
        <v>9374</v>
      </c>
      <c r="C2432" s="17"/>
      <c r="D2432" s="23" t="s">
        <v>9375</v>
      </c>
      <c r="E2432" s="17" t="s">
        <v>78</v>
      </c>
      <c r="F2432" s="9"/>
      <c r="G2432" s="9" t="s">
        <v>376</v>
      </c>
      <c r="H2432" s="17"/>
      <c r="I2432" s="17"/>
      <c r="J2432" s="17"/>
      <c r="K2432" s="9" t="s">
        <v>578</v>
      </c>
      <c r="L2432" s="17"/>
      <c r="M2432" s="17"/>
      <c r="N2432" s="17"/>
      <c r="O2432" s="17"/>
      <c r="P2432" s="9" t="s">
        <v>377</v>
      </c>
      <c r="Q2432" s="17" t="s">
        <v>44</v>
      </c>
      <c r="R2432" s="17" t="s">
        <v>45</v>
      </c>
      <c r="S2432" s="17" t="s">
        <v>137</v>
      </c>
      <c r="T2432" s="19" t="s">
        <v>137</v>
      </c>
      <c r="U2432" s="17" t="s">
        <v>187</v>
      </c>
      <c r="V2432" s="17">
        <v>2018</v>
      </c>
      <c r="W2432" s="38">
        <v>43840</v>
      </c>
      <c r="X2432" s="13" t="b">
        <v>1</v>
      </c>
      <c r="Y2432" s="13" t="b">
        <v>1</v>
      </c>
      <c r="Z2432" s="14" t="b">
        <v>1</v>
      </c>
      <c r="AA2432" s="13" t="b">
        <v>0</v>
      </c>
      <c r="AB2432" s="17"/>
      <c r="AC2432" s="15">
        <v>0.5</v>
      </c>
      <c r="AD2432" s="15">
        <v>0</v>
      </c>
      <c r="AE2432" s="15">
        <v>1</v>
      </c>
      <c r="AF2432" s="15">
        <v>0.2</v>
      </c>
      <c r="AG2432" s="15" t="s">
        <v>44</v>
      </c>
      <c r="AH2432" s="15"/>
      <c r="AI2432" s="15"/>
      <c r="AJ2432" s="15"/>
      <c r="AK2432" s="16">
        <v>0</v>
      </c>
      <c r="AL2432" s="15"/>
      <c r="AM2432" s="15"/>
      <c r="AN2432" s="15"/>
      <c r="AO2432" s="15"/>
      <c r="AP2432" s="15"/>
      <c r="AQ2432" s="15"/>
      <c r="AR2432" s="15"/>
      <c r="AS2432" s="15"/>
      <c r="AT2432" s="15"/>
      <c r="AU2432" s="15"/>
      <c r="AV2432" s="15"/>
      <c r="AW2432" s="15"/>
      <c r="AX2432" s="15"/>
      <c r="AY2432" s="15"/>
      <c r="AZ2432" s="15"/>
      <c r="BA2432" s="15"/>
      <c r="BB2432" s="15"/>
      <c r="BC2432" s="15"/>
      <c r="BD2432" s="15"/>
      <c r="BE2432" s="15"/>
      <c r="BF2432" s="15"/>
      <c r="BG2432" s="57"/>
    </row>
    <row r="2433" spans="1:59" ht="212.5">
      <c r="A2433" s="17" t="s">
        <v>9376</v>
      </c>
      <c r="B2433" s="48" t="s">
        <v>9377</v>
      </c>
      <c r="C2433" s="17"/>
      <c r="D2433" s="23" t="s">
        <v>9378</v>
      </c>
      <c r="E2433" s="17" t="s">
        <v>78</v>
      </c>
      <c r="F2433" s="9" t="s">
        <v>211</v>
      </c>
      <c r="G2433" s="9" t="s">
        <v>1056</v>
      </c>
      <c r="H2433" s="17"/>
      <c r="I2433" s="17"/>
      <c r="J2433" s="17"/>
      <c r="K2433" s="9" t="s">
        <v>578</v>
      </c>
      <c r="L2433" s="17"/>
      <c r="M2433" s="17"/>
      <c r="N2433" s="17"/>
      <c r="O2433" s="17"/>
      <c r="P2433" s="9" t="s">
        <v>884</v>
      </c>
      <c r="Q2433" s="17" t="s">
        <v>44</v>
      </c>
      <c r="R2433" s="17" t="s">
        <v>55</v>
      </c>
      <c r="S2433" s="17" t="s">
        <v>56</v>
      </c>
      <c r="T2433" s="19" t="s">
        <v>57</v>
      </c>
      <c r="U2433" s="17" t="s">
        <v>59</v>
      </c>
      <c r="V2433" s="17">
        <v>2016</v>
      </c>
      <c r="W2433" s="9" t="s">
        <v>411</v>
      </c>
      <c r="X2433" s="13" t="b">
        <v>1</v>
      </c>
      <c r="Y2433" s="13" t="b">
        <v>1</v>
      </c>
      <c r="Z2433" s="14" t="b">
        <v>1</v>
      </c>
      <c r="AA2433" s="13" t="b">
        <v>0</v>
      </c>
      <c r="AB2433" s="17"/>
      <c r="AC2433" s="15">
        <v>0.5</v>
      </c>
      <c r="AD2433" s="15">
        <v>0</v>
      </c>
      <c r="AE2433" s="15">
        <v>1</v>
      </c>
      <c r="AF2433" s="15">
        <v>0.2</v>
      </c>
      <c r="AG2433" s="15" t="s">
        <v>44</v>
      </c>
      <c r="AH2433" s="15"/>
      <c r="AI2433" s="15"/>
      <c r="AJ2433" s="15"/>
      <c r="AK2433" s="16">
        <v>0</v>
      </c>
      <c r="AL2433" s="15"/>
      <c r="AM2433" s="15"/>
      <c r="AN2433" s="15"/>
      <c r="AO2433" s="15"/>
      <c r="AP2433" s="15"/>
      <c r="AQ2433" s="15"/>
      <c r="AR2433" s="15"/>
      <c r="AS2433" s="15"/>
      <c r="AT2433" s="15"/>
      <c r="AU2433" s="15"/>
      <c r="AV2433" s="15"/>
      <c r="AW2433" s="15"/>
      <c r="AX2433" s="15"/>
      <c r="AY2433" s="15"/>
      <c r="AZ2433" s="15"/>
      <c r="BA2433" s="15"/>
      <c r="BB2433" s="15"/>
      <c r="BC2433" s="15"/>
      <c r="BD2433" s="15"/>
      <c r="BE2433" s="15"/>
      <c r="BF2433" s="15"/>
      <c r="BG2433" s="57"/>
    </row>
    <row r="2434" spans="1:59" ht="409.5">
      <c r="A2434" s="17" t="s">
        <v>9379</v>
      </c>
      <c r="B2434" s="48" t="s">
        <v>9380</v>
      </c>
      <c r="C2434" s="17"/>
      <c r="D2434" s="23" t="s">
        <v>9381</v>
      </c>
      <c r="E2434" s="17" t="s">
        <v>78</v>
      </c>
      <c r="F2434" s="9"/>
      <c r="G2434" s="9" t="s">
        <v>577</v>
      </c>
      <c r="H2434" s="17"/>
      <c r="I2434" s="17"/>
      <c r="J2434" s="17"/>
      <c r="K2434" s="9" t="s">
        <v>127</v>
      </c>
      <c r="L2434" s="17"/>
      <c r="M2434" s="17"/>
      <c r="N2434" s="17"/>
      <c r="O2434" s="17"/>
      <c r="P2434" s="9" t="s">
        <v>1071</v>
      </c>
      <c r="Q2434" s="17" t="s">
        <v>44</v>
      </c>
      <c r="R2434" s="17" t="s">
        <v>55</v>
      </c>
      <c r="S2434" s="17" t="s">
        <v>56</v>
      </c>
      <c r="T2434" s="19" t="s">
        <v>57</v>
      </c>
      <c r="U2434" s="17" t="s">
        <v>58</v>
      </c>
      <c r="V2434" s="17">
        <v>2016</v>
      </c>
      <c r="W2434" s="38">
        <v>43840</v>
      </c>
      <c r="X2434" s="13" t="b">
        <v>1</v>
      </c>
      <c r="Y2434" s="13" t="b">
        <v>1</v>
      </c>
      <c r="Z2434" s="14" t="b">
        <v>1</v>
      </c>
      <c r="AA2434" s="13" t="b">
        <v>0</v>
      </c>
      <c r="AB2434" s="17"/>
      <c r="AC2434" s="15">
        <v>0.5</v>
      </c>
      <c r="AD2434" s="15">
        <v>0</v>
      </c>
      <c r="AE2434" s="15">
        <v>1</v>
      </c>
      <c r="AF2434" s="15">
        <v>0.2</v>
      </c>
      <c r="AG2434" s="15" t="s">
        <v>44</v>
      </c>
      <c r="AH2434" s="15"/>
      <c r="AI2434" s="15"/>
      <c r="AJ2434" s="15"/>
      <c r="AK2434" s="16">
        <v>0</v>
      </c>
      <c r="AL2434" s="15"/>
      <c r="AM2434" s="15"/>
      <c r="AN2434" s="15"/>
      <c r="AO2434" s="15"/>
      <c r="AP2434" s="15"/>
      <c r="AQ2434" s="15"/>
      <c r="AR2434" s="15"/>
      <c r="AS2434" s="15"/>
      <c r="AT2434" s="15"/>
      <c r="AU2434" s="15"/>
      <c r="AV2434" s="15"/>
      <c r="AW2434" s="15"/>
      <c r="AX2434" s="15"/>
      <c r="AY2434" s="15"/>
      <c r="AZ2434" s="15"/>
      <c r="BA2434" s="15"/>
      <c r="BB2434" s="15"/>
      <c r="BC2434" s="15"/>
      <c r="BD2434" s="15"/>
      <c r="BE2434" s="15"/>
      <c r="BF2434" s="15"/>
      <c r="BG2434" s="57"/>
    </row>
    <row r="2435" spans="1:59" ht="62.5">
      <c r="A2435" s="57" t="s">
        <v>9382</v>
      </c>
      <c r="B2435" s="58" t="s">
        <v>9383</v>
      </c>
      <c r="C2435" s="57" t="s">
        <v>9384</v>
      </c>
      <c r="D2435" s="59" t="s">
        <v>9385</v>
      </c>
      <c r="E2435" s="60" t="s">
        <v>78</v>
      </c>
      <c r="F2435" s="61"/>
      <c r="G2435" s="9" t="s">
        <v>1056</v>
      </c>
      <c r="H2435" s="61"/>
      <c r="I2435" s="61"/>
      <c r="J2435" s="57" t="s">
        <v>42</v>
      </c>
      <c r="K2435" s="61" t="s">
        <v>3977</v>
      </c>
      <c r="L2435" s="61"/>
      <c r="M2435" s="57" t="s">
        <v>110</v>
      </c>
      <c r="N2435" s="57"/>
      <c r="O2435" s="57" t="s">
        <v>9386</v>
      </c>
      <c r="P2435" s="9" t="s">
        <v>884</v>
      </c>
      <c r="Q2435" s="17" t="s">
        <v>44</v>
      </c>
      <c r="R2435" s="57" t="s">
        <v>55</v>
      </c>
      <c r="S2435" s="57" t="s">
        <v>56</v>
      </c>
      <c r="T2435" s="19" t="s">
        <v>57</v>
      </c>
      <c r="U2435" s="57" t="s">
        <v>65</v>
      </c>
      <c r="V2435" s="63">
        <v>2019</v>
      </c>
      <c r="W2435" s="111">
        <v>43840</v>
      </c>
      <c r="X2435" s="13" t="b">
        <v>1</v>
      </c>
      <c r="Y2435" s="13" t="b">
        <v>1</v>
      </c>
      <c r="Z2435" s="14" t="b">
        <v>1</v>
      </c>
      <c r="AA2435" s="64" t="b">
        <v>0</v>
      </c>
      <c r="AB2435" s="57"/>
      <c r="AC2435" s="15">
        <v>0.5</v>
      </c>
      <c r="AD2435" s="15">
        <v>0</v>
      </c>
      <c r="AE2435" s="15">
        <v>1</v>
      </c>
      <c r="AF2435" s="15">
        <v>0.2</v>
      </c>
      <c r="AG2435" s="15" t="s">
        <v>44</v>
      </c>
      <c r="AH2435" s="15"/>
      <c r="AI2435" s="15"/>
      <c r="AJ2435" s="15"/>
      <c r="AK2435" s="16">
        <v>0</v>
      </c>
      <c r="AL2435" s="57"/>
      <c r="AM2435" s="57" t="s">
        <v>2824</v>
      </c>
      <c r="AN2435" s="57"/>
      <c r="AO2435" s="57" t="s">
        <v>1335</v>
      </c>
      <c r="AP2435" s="57" t="s">
        <v>1335</v>
      </c>
      <c r="AQ2435" s="57" t="s">
        <v>1335</v>
      </c>
      <c r="AR2435" s="57" t="s">
        <v>1335</v>
      </c>
      <c r="AS2435" s="57" t="s">
        <v>1335</v>
      </c>
      <c r="AT2435" s="57" t="s">
        <v>1335</v>
      </c>
      <c r="AU2435" s="57" t="s">
        <v>1335</v>
      </c>
      <c r="AV2435" s="57" t="s">
        <v>1335</v>
      </c>
      <c r="AW2435" s="57" t="s">
        <v>1335</v>
      </c>
      <c r="AX2435" s="57" t="s">
        <v>1335</v>
      </c>
      <c r="AY2435" s="57" t="s">
        <v>1335</v>
      </c>
      <c r="AZ2435" s="57" t="s">
        <v>1335</v>
      </c>
      <c r="BA2435" s="57" t="s">
        <v>1335</v>
      </c>
      <c r="BB2435" s="57" t="s">
        <v>1335</v>
      </c>
      <c r="BC2435" s="57" t="s">
        <v>1335</v>
      </c>
      <c r="BD2435" s="57" t="s">
        <v>1335</v>
      </c>
      <c r="BE2435" s="60" t="s">
        <v>78</v>
      </c>
      <c r="BF2435" s="57" t="s">
        <v>9387</v>
      </c>
      <c r="BG2435" s="57"/>
    </row>
    <row r="2436" spans="1:59" ht="50">
      <c r="A2436" s="57" t="s">
        <v>9388</v>
      </c>
      <c r="B2436" s="58" t="s">
        <v>9389</v>
      </c>
      <c r="C2436" s="57" t="s">
        <v>9390</v>
      </c>
      <c r="D2436" s="59" t="s">
        <v>9391</v>
      </c>
      <c r="E2436" s="61" t="s">
        <v>78</v>
      </c>
      <c r="F2436" s="61"/>
      <c r="G2436" s="9" t="s">
        <v>376</v>
      </c>
      <c r="H2436" s="61"/>
      <c r="I2436" s="61"/>
      <c r="J2436" s="57" t="s">
        <v>42</v>
      </c>
      <c r="K2436" s="9" t="s">
        <v>127</v>
      </c>
      <c r="L2436" s="61"/>
      <c r="M2436" s="57"/>
      <c r="N2436" s="57"/>
      <c r="O2436" s="57" t="s">
        <v>9392</v>
      </c>
      <c r="P2436" s="9" t="s">
        <v>377</v>
      </c>
      <c r="Q2436" s="17" t="s">
        <v>44</v>
      </c>
      <c r="R2436" s="57" t="s">
        <v>55</v>
      </c>
      <c r="S2436" s="57" t="s">
        <v>56</v>
      </c>
      <c r="T2436" s="19" t="s">
        <v>57</v>
      </c>
      <c r="U2436" s="57" t="s">
        <v>221</v>
      </c>
      <c r="V2436" s="63">
        <v>2015</v>
      </c>
      <c r="W2436" s="111">
        <v>43840</v>
      </c>
      <c r="X2436" s="13" t="b">
        <v>1</v>
      </c>
      <c r="Y2436" s="13" t="b">
        <v>1</v>
      </c>
      <c r="Z2436" s="14" t="b">
        <v>1</v>
      </c>
      <c r="AA2436" s="64" t="b">
        <v>0</v>
      </c>
      <c r="AB2436" s="57"/>
      <c r="AC2436" s="15">
        <v>0.5</v>
      </c>
      <c r="AD2436" s="15">
        <v>0</v>
      </c>
      <c r="AE2436" s="15">
        <v>1</v>
      </c>
      <c r="AF2436" s="15">
        <v>0.2</v>
      </c>
      <c r="AG2436" s="15" t="s">
        <v>44</v>
      </c>
      <c r="AH2436" s="15"/>
      <c r="AI2436" s="15"/>
      <c r="AJ2436" s="15"/>
      <c r="AK2436" s="16">
        <v>0</v>
      </c>
      <c r="AL2436" s="57"/>
      <c r="AM2436" s="57" t="s">
        <v>2824</v>
      </c>
      <c r="AN2436" s="57"/>
      <c r="AO2436" s="57" t="s">
        <v>36</v>
      </c>
      <c r="AP2436" s="57" t="s">
        <v>36</v>
      </c>
      <c r="AQ2436" s="57" t="s">
        <v>36</v>
      </c>
      <c r="AR2436" s="57" t="s">
        <v>36</v>
      </c>
      <c r="AS2436" s="57" t="s">
        <v>36</v>
      </c>
      <c r="AT2436" s="57" t="s">
        <v>36</v>
      </c>
      <c r="AU2436" s="57" t="s">
        <v>36</v>
      </c>
      <c r="AV2436" s="57" t="s">
        <v>36</v>
      </c>
      <c r="AW2436" s="57" t="s">
        <v>36</v>
      </c>
      <c r="AX2436" s="57" t="s">
        <v>36</v>
      </c>
      <c r="AY2436" s="57" t="s">
        <v>36</v>
      </c>
      <c r="AZ2436" s="57" t="s">
        <v>36</v>
      </c>
      <c r="BA2436" s="57" t="s">
        <v>36</v>
      </c>
      <c r="BB2436" s="57" t="s">
        <v>36</v>
      </c>
      <c r="BC2436" s="57" t="s">
        <v>36</v>
      </c>
      <c r="BD2436" s="57" t="s">
        <v>36</v>
      </c>
      <c r="BE2436" s="60" t="s">
        <v>197</v>
      </c>
      <c r="BF2436" s="57" t="s">
        <v>9393</v>
      </c>
      <c r="BG2436" s="57"/>
    </row>
    <row r="2437" spans="1:59" ht="37.5">
      <c r="A2437" s="57" t="s">
        <v>9394</v>
      </c>
      <c r="B2437" s="58" t="s">
        <v>9395</v>
      </c>
      <c r="C2437" s="57" t="s">
        <v>9396</v>
      </c>
      <c r="D2437" s="59" t="s">
        <v>9397</v>
      </c>
      <c r="E2437" s="61" t="s">
        <v>78</v>
      </c>
      <c r="F2437" s="61"/>
      <c r="G2437" s="9" t="s">
        <v>1056</v>
      </c>
      <c r="H2437" s="61"/>
      <c r="I2437" s="61"/>
      <c r="J2437" s="57" t="s">
        <v>42</v>
      </c>
      <c r="K2437" s="9" t="s">
        <v>578</v>
      </c>
      <c r="L2437" s="61"/>
      <c r="M2437" s="57" t="s">
        <v>110</v>
      </c>
      <c r="N2437" s="57"/>
      <c r="O2437" s="57" t="s">
        <v>9386</v>
      </c>
      <c r="P2437" s="9" t="s">
        <v>1071</v>
      </c>
      <c r="Q2437" s="17" t="s">
        <v>44</v>
      </c>
      <c r="R2437" s="57" t="s">
        <v>45</v>
      </c>
      <c r="S2437" s="57" t="s">
        <v>46</v>
      </c>
      <c r="T2437" s="62" t="s">
        <v>137</v>
      </c>
      <c r="U2437" s="57" t="s">
        <v>509</v>
      </c>
      <c r="V2437" s="63">
        <v>2018</v>
      </c>
      <c r="W2437" s="111">
        <v>43840</v>
      </c>
      <c r="X2437" s="13" t="b">
        <v>1</v>
      </c>
      <c r="Y2437" s="13" t="b">
        <v>1</v>
      </c>
      <c r="Z2437" s="14" t="b">
        <v>1</v>
      </c>
      <c r="AA2437" s="64" t="b">
        <v>0</v>
      </c>
      <c r="AB2437" s="57"/>
      <c r="AC2437" s="15">
        <v>0.5</v>
      </c>
      <c r="AD2437" s="15">
        <v>0</v>
      </c>
      <c r="AE2437" s="15">
        <v>1</v>
      </c>
      <c r="AF2437" s="15">
        <v>0.2</v>
      </c>
      <c r="AG2437" s="15" t="s">
        <v>44</v>
      </c>
      <c r="AH2437" s="15"/>
      <c r="AI2437" s="15"/>
      <c r="AJ2437" s="15"/>
      <c r="AK2437" s="16">
        <v>0</v>
      </c>
      <c r="AL2437" s="57"/>
      <c r="AM2437" s="57" t="s">
        <v>2824</v>
      </c>
      <c r="AN2437" s="57"/>
      <c r="AO2437" s="57" t="s">
        <v>36</v>
      </c>
      <c r="AP2437" s="57" t="s">
        <v>36</v>
      </c>
      <c r="AQ2437" s="57" t="s">
        <v>36</v>
      </c>
      <c r="AR2437" s="57" t="s">
        <v>36</v>
      </c>
      <c r="AS2437" s="57" t="s">
        <v>36</v>
      </c>
      <c r="AT2437" s="57" t="s">
        <v>36</v>
      </c>
      <c r="AU2437" s="57" t="s">
        <v>36</v>
      </c>
      <c r="AV2437" s="57" t="s">
        <v>36</v>
      </c>
      <c r="AW2437" s="57" t="s">
        <v>36</v>
      </c>
      <c r="AX2437" s="57" t="s">
        <v>36</v>
      </c>
      <c r="AY2437" s="57" t="s">
        <v>36</v>
      </c>
      <c r="AZ2437" s="57" t="s">
        <v>36</v>
      </c>
      <c r="BA2437" s="57" t="s">
        <v>36</v>
      </c>
      <c r="BB2437" s="57" t="s">
        <v>36</v>
      </c>
      <c r="BC2437" s="57" t="s">
        <v>36</v>
      </c>
      <c r="BD2437" s="57" t="s">
        <v>36</v>
      </c>
      <c r="BE2437" s="60" t="s">
        <v>197</v>
      </c>
      <c r="BF2437" s="57" t="s">
        <v>9398</v>
      </c>
      <c r="BG2437" s="57"/>
    </row>
    <row r="2438" spans="1:59" ht="200">
      <c r="A2438" s="57" t="s">
        <v>9399</v>
      </c>
      <c r="B2438" s="58" t="s">
        <v>9400</v>
      </c>
      <c r="C2438" s="57" t="s">
        <v>9401</v>
      </c>
      <c r="D2438" s="59" t="s">
        <v>9402</v>
      </c>
      <c r="E2438" s="61" t="s">
        <v>78</v>
      </c>
      <c r="F2438" s="61"/>
      <c r="G2438" s="9" t="s">
        <v>1056</v>
      </c>
      <c r="H2438" s="61"/>
      <c r="I2438" s="61"/>
      <c r="J2438" s="57" t="s">
        <v>42</v>
      </c>
      <c r="K2438" s="9" t="s">
        <v>578</v>
      </c>
      <c r="L2438" s="61"/>
      <c r="M2438" s="57" t="s">
        <v>201</v>
      </c>
      <c r="N2438" s="57"/>
      <c r="O2438" s="57" t="s">
        <v>9392</v>
      </c>
      <c r="P2438" s="9" t="s">
        <v>377</v>
      </c>
      <c r="Q2438" s="17" t="s">
        <v>44</v>
      </c>
      <c r="R2438" s="57" t="s">
        <v>45</v>
      </c>
      <c r="S2438" s="57" t="s">
        <v>46</v>
      </c>
      <c r="T2438" s="62" t="s">
        <v>137</v>
      </c>
      <c r="U2438" s="57" t="s">
        <v>114</v>
      </c>
      <c r="V2438" s="63">
        <v>2018</v>
      </c>
      <c r="W2438" s="111">
        <v>43840</v>
      </c>
      <c r="X2438" s="13" t="b">
        <v>1</v>
      </c>
      <c r="Y2438" s="13" t="b">
        <v>1</v>
      </c>
      <c r="Z2438" s="14" t="b">
        <v>1</v>
      </c>
      <c r="AA2438" s="64" t="b">
        <v>0</v>
      </c>
      <c r="AB2438" s="57"/>
      <c r="AC2438" s="15">
        <v>0.5</v>
      </c>
      <c r="AD2438" s="15">
        <v>0</v>
      </c>
      <c r="AE2438" s="15">
        <v>1</v>
      </c>
      <c r="AF2438" s="15">
        <v>0.2</v>
      </c>
      <c r="AG2438" s="15" t="s">
        <v>44</v>
      </c>
      <c r="AH2438" s="15"/>
      <c r="AI2438" s="15"/>
      <c r="AJ2438" s="15"/>
      <c r="AK2438" s="16">
        <v>0</v>
      </c>
      <c r="AL2438" s="57"/>
      <c r="AM2438" s="57" t="s">
        <v>2824</v>
      </c>
      <c r="AN2438" s="57"/>
      <c r="AO2438" s="57" t="s">
        <v>36</v>
      </c>
      <c r="AP2438" s="57" t="s">
        <v>36</v>
      </c>
      <c r="AQ2438" s="57" t="s">
        <v>36</v>
      </c>
      <c r="AR2438" s="57" t="s">
        <v>36</v>
      </c>
      <c r="AS2438" s="57" t="s">
        <v>36</v>
      </c>
      <c r="AT2438" s="57" t="s">
        <v>36</v>
      </c>
      <c r="AU2438" s="57" t="s">
        <v>36</v>
      </c>
      <c r="AV2438" s="57" t="s">
        <v>36</v>
      </c>
      <c r="AW2438" s="57" t="s">
        <v>36</v>
      </c>
      <c r="AX2438" s="57" t="s">
        <v>36</v>
      </c>
      <c r="AY2438" s="57" t="s">
        <v>36</v>
      </c>
      <c r="AZ2438" s="57" t="s">
        <v>36</v>
      </c>
      <c r="BA2438" s="57" t="s">
        <v>36</v>
      </c>
      <c r="BB2438" s="57" t="s">
        <v>36</v>
      </c>
      <c r="BC2438" s="57" t="s">
        <v>36</v>
      </c>
      <c r="BD2438" s="57" t="s">
        <v>36</v>
      </c>
      <c r="BE2438" s="60" t="s">
        <v>166</v>
      </c>
      <c r="BF2438" s="57" t="s">
        <v>9403</v>
      </c>
      <c r="BG2438" s="57"/>
    </row>
    <row r="2439" spans="1:59" ht="75">
      <c r="A2439" s="57" t="s">
        <v>4830</v>
      </c>
      <c r="B2439" s="58" t="s">
        <v>9404</v>
      </c>
      <c r="C2439" s="57" t="s">
        <v>9405</v>
      </c>
      <c r="D2439" s="59" t="s">
        <v>9406</v>
      </c>
      <c r="E2439" s="60" t="s">
        <v>78</v>
      </c>
      <c r="F2439" s="61"/>
      <c r="G2439" s="9" t="s">
        <v>4834</v>
      </c>
      <c r="H2439" s="61"/>
      <c r="I2439" s="61"/>
      <c r="J2439" s="57" t="s">
        <v>42</v>
      </c>
      <c r="K2439" s="9" t="s">
        <v>578</v>
      </c>
      <c r="L2439" s="61"/>
      <c r="M2439" s="57" t="s">
        <v>110</v>
      </c>
      <c r="N2439" s="57"/>
      <c r="O2439" s="57" t="s">
        <v>1333</v>
      </c>
      <c r="P2439" s="9" t="s">
        <v>884</v>
      </c>
      <c r="Q2439" s="17" t="s">
        <v>44</v>
      </c>
      <c r="R2439" s="57" t="s">
        <v>45</v>
      </c>
      <c r="S2439" s="9" t="s">
        <v>46</v>
      </c>
      <c r="T2439" s="62">
        <v>1000000</v>
      </c>
      <c r="U2439" s="57" t="s">
        <v>221</v>
      </c>
      <c r="V2439" s="63">
        <v>2016</v>
      </c>
      <c r="W2439" s="57" t="s">
        <v>411</v>
      </c>
      <c r="X2439" s="13" t="b">
        <v>1</v>
      </c>
      <c r="Y2439" s="13" t="b">
        <v>1</v>
      </c>
      <c r="Z2439" s="14" t="b">
        <v>1</v>
      </c>
      <c r="AA2439" s="64" t="b">
        <v>0</v>
      </c>
      <c r="AB2439" s="57"/>
      <c r="AC2439" s="15">
        <v>0.5</v>
      </c>
      <c r="AD2439" s="15">
        <v>0</v>
      </c>
      <c r="AE2439" s="15">
        <v>1</v>
      </c>
      <c r="AF2439" s="15">
        <v>0.2</v>
      </c>
      <c r="AG2439" s="15" t="s">
        <v>44</v>
      </c>
      <c r="AH2439" s="15"/>
      <c r="AI2439" s="15"/>
      <c r="AJ2439" s="15"/>
      <c r="AK2439" s="16">
        <v>0</v>
      </c>
      <c r="AL2439" s="57"/>
      <c r="AM2439" s="57" t="s">
        <v>1334</v>
      </c>
      <c r="AN2439" s="57"/>
      <c r="AO2439" s="57" t="s">
        <v>36</v>
      </c>
      <c r="AP2439" s="57" t="s">
        <v>36</v>
      </c>
      <c r="AQ2439" s="57" t="s">
        <v>36</v>
      </c>
      <c r="AR2439" s="57" t="s">
        <v>36</v>
      </c>
      <c r="AS2439" s="57" t="s">
        <v>36</v>
      </c>
      <c r="AT2439" s="57" t="s">
        <v>36</v>
      </c>
      <c r="AU2439" s="57" t="s">
        <v>36</v>
      </c>
      <c r="AV2439" s="57" t="s">
        <v>36</v>
      </c>
      <c r="AW2439" s="57" t="s">
        <v>36</v>
      </c>
      <c r="AX2439" s="57" t="s">
        <v>36</v>
      </c>
      <c r="AY2439" s="57" t="s">
        <v>36</v>
      </c>
      <c r="AZ2439" s="57" t="s">
        <v>36</v>
      </c>
      <c r="BA2439" s="57" t="s">
        <v>36</v>
      </c>
      <c r="BB2439" s="57" t="s">
        <v>36</v>
      </c>
      <c r="BC2439" s="57" t="s">
        <v>36</v>
      </c>
      <c r="BD2439" s="57" t="s">
        <v>36</v>
      </c>
      <c r="BE2439" s="60" t="s">
        <v>78</v>
      </c>
      <c r="BF2439" s="57" t="s">
        <v>9411</v>
      </c>
      <c r="BG2439" s="57"/>
    </row>
    <row r="2440" spans="1:59" ht="250">
      <c r="A2440" s="57" t="s">
        <v>9407</v>
      </c>
      <c r="B2440" s="58" t="s">
        <v>9408</v>
      </c>
      <c r="C2440" s="57" t="s">
        <v>9409</v>
      </c>
      <c r="D2440" s="112" t="s">
        <v>9410</v>
      </c>
      <c r="E2440" s="60" t="s">
        <v>78</v>
      </c>
      <c r="F2440" s="61"/>
      <c r="G2440" s="9" t="s">
        <v>917</v>
      </c>
      <c r="H2440" s="61"/>
      <c r="I2440" s="61"/>
      <c r="J2440" s="57" t="s">
        <v>42</v>
      </c>
      <c r="K2440" s="61" t="s">
        <v>4394</v>
      </c>
      <c r="L2440" s="61"/>
      <c r="M2440" s="57" t="s">
        <v>201</v>
      </c>
      <c r="N2440" s="57"/>
      <c r="O2440" s="57" t="s">
        <v>9392</v>
      </c>
      <c r="P2440" s="9" t="s">
        <v>377</v>
      </c>
      <c r="Q2440" s="17" t="s">
        <v>44</v>
      </c>
      <c r="R2440" s="57" t="s">
        <v>45</v>
      </c>
      <c r="S2440" s="57" t="s">
        <v>46</v>
      </c>
      <c r="T2440" s="62">
        <v>1800000</v>
      </c>
      <c r="U2440" s="57" t="s">
        <v>65</v>
      </c>
      <c r="V2440" s="63">
        <v>2018</v>
      </c>
      <c r="W2440" s="111">
        <v>43840</v>
      </c>
      <c r="X2440" s="13" t="b">
        <v>1</v>
      </c>
      <c r="Y2440" s="13" t="b">
        <v>1</v>
      </c>
      <c r="Z2440" s="14" t="b">
        <v>1</v>
      </c>
      <c r="AA2440" s="64" t="b">
        <v>0</v>
      </c>
      <c r="AB2440" s="57"/>
      <c r="AC2440" s="15">
        <v>0.5</v>
      </c>
      <c r="AD2440" s="15">
        <v>0</v>
      </c>
      <c r="AE2440" s="15">
        <v>1</v>
      </c>
      <c r="AF2440" s="15">
        <v>0.2</v>
      </c>
      <c r="AG2440" s="15" t="s">
        <v>44</v>
      </c>
      <c r="AH2440" s="15"/>
      <c r="AI2440" s="15"/>
      <c r="AJ2440" s="15"/>
      <c r="AK2440" s="16">
        <v>0</v>
      </c>
      <c r="AL2440" s="57"/>
      <c r="AM2440" s="57" t="s">
        <v>2824</v>
      </c>
      <c r="AN2440" s="57"/>
      <c r="AO2440" s="57" t="s">
        <v>1335</v>
      </c>
      <c r="AP2440" s="57" t="s">
        <v>1335</v>
      </c>
      <c r="AQ2440" s="57" t="s">
        <v>1335</v>
      </c>
      <c r="AR2440" s="57" t="s">
        <v>1335</v>
      </c>
      <c r="AS2440" s="57" t="s">
        <v>1335</v>
      </c>
      <c r="AT2440" s="57" t="s">
        <v>1335</v>
      </c>
      <c r="AU2440" s="57" t="s">
        <v>1335</v>
      </c>
      <c r="AV2440" s="57" t="s">
        <v>1335</v>
      </c>
      <c r="AW2440" s="57" t="s">
        <v>1335</v>
      </c>
      <c r="AX2440" s="57" t="s">
        <v>1335</v>
      </c>
      <c r="AY2440" s="57" t="s">
        <v>1335</v>
      </c>
      <c r="AZ2440" s="57" t="s">
        <v>1335</v>
      </c>
      <c r="BA2440" s="57" t="s">
        <v>1335</v>
      </c>
      <c r="BB2440" s="57" t="s">
        <v>1335</v>
      </c>
      <c r="BC2440" s="57" t="s">
        <v>1335</v>
      </c>
      <c r="BD2440" s="57" t="s">
        <v>1335</v>
      </c>
      <c r="BE2440" s="60" t="s">
        <v>78</v>
      </c>
      <c r="BF2440" s="57" t="s">
        <v>41</v>
      </c>
      <c r="BG2440" s="57"/>
    </row>
    <row r="2441" spans="1:59" ht="100">
      <c r="A2441" s="57" t="s">
        <v>9412</v>
      </c>
      <c r="B2441" s="58" t="s">
        <v>9413</v>
      </c>
      <c r="C2441" s="57" t="s">
        <v>9414</v>
      </c>
      <c r="D2441" s="59" t="s">
        <v>9415</v>
      </c>
      <c r="E2441" s="60" t="s">
        <v>78</v>
      </c>
      <c r="F2441" s="61"/>
      <c r="G2441" s="9" t="s">
        <v>376</v>
      </c>
      <c r="H2441" s="61"/>
      <c r="I2441" s="61"/>
      <c r="J2441" s="57" t="s">
        <v>42</v>
      </c>
      <c r="K2441" s="9" t="s">
        <v>578</v>
      </c>
      <c r="L2441" s="61"/>
      <c r="M2441" s="57" t="s">
        <v>110</v>
      </c>
      <c r="N2441" s="57"/>
      <c r="O2441" s="57" t="s">
        <v>9386</v>
      </c>
      <c r="P2441" s="9" t="s">
        <v>377</v>
      </c>
      <c r="Q2441" s="17" t="s">
        <v>44</v>
      </c>
      <c r="R2441" s="57" t="s">
        <v>55</v>
      </c>
      <c r="S2441" s="57" t="s">
        <v>56</v>
      </c>
      <c r="T2441" s="62" t="s">
        <v>57</v>
      </c>
      <c r="U2441" s="57" t="s">
        <v>65</v>
      </c>
      <c r="V2441" s="63">
        <v>2017</v>
      </c>
      <c r="W2441" s="111">
        <v>43840</v>
      </c>
      <c r="X2441" s="13" t="b">
        <v>1</v>
      </c>
      <c r="Y2441" s="13" t="b">
        <v>1</v>
      </c>
      <c r="Z2441" s="14" t="b">
        <v>1</v>
      </c>
      <c r="AA2441" s="64" t="b">
        <v>0</v>
      </c>
      <c r="AB2441" s="57"/>
      <c r="AC2441" s="15">
        <v>0.5</v>
      </c>
      <c r="AD2441" s="15">
        <v>0</v>
      </c>
      <c r="AE2441" s="15">
        <v>1</v>
      </c>
      <c r="AF2441" s="15">
        <v>0.2</v>
      </c>
      <c r="AG2441" s="15" t="s">
        <v>44</v>
      </c>
      <c r="AH2441" s="15"/>
      <c r="AI2441" s="15"/>
      <c r="AJ2441" s="15"/>
      <c r="AK2441" s="16">
        <v>0</v>
      </c>
      <c r="AL2441" s="57"/>
      <c r="AM2441" s="57" t="s">
        <v>1334</v>
      </c>
      <c r="AN2441" s="57"/>
      <c r="AO2441" s="57" t="s">
        <v>1335</v>
      </c>
      <c r="AP2441" s="57" t="s">
        <v>1335</v>
      </c>
      <c r="AQ2441" s="57" t="s">
        <v>1335</v>
      </c>
      <c r="AR2441" s="57" t="s">
        <v>1335</v>
      </c>
      <c r="AS2441" s="57" t="s">
        <v>1335</v>
      </c>
      <c r="AT2441" s="57" t="s">
        <v>1335</v>
      </c>
      <c r="AU2441" s="57" t="s">
        <v>1335</v>
      </c>
      <c r="AV2441" s="57" t="s">
        <v>1335</v>
      </c>
      <c r="AW2441" s="57" t="s">
        <v>1335</v>
      </c>
      <c r="AX2441" s="57" t="s">
        <v>1335</v>
      </c>
      <c r="AY2441" s="57" t="s">
        <v>1335</v>
      </c>
      <c r="AZ2441" s="57" t="s">
        <v>1335</v>
      </c>
      <c r="BA2441" s="57" t="s">
        <v>1335</v>
      </c>
      <c r="BB2441" s="57" t="s">
        <v>1335</v>
      </c>
      <c r="BC2441" s="57" t="s">
        <v>1335</v>
      </c>
      <c r="BD2441" s="57" t="s">
        <v>1335</v>
      </c>
      <c r="BE2441" s="60" t="s">
        <v>78</v>
      </c>
      <c r="BF2441" s="57" t="s">
        <v>41</v>
      </c>
      <c r="BG2441" s="57"/>
    </row>
    <row r="2442" spans="1:59" ht="112.5">
      <c r="A2442" s="57" t="s">
        <v>9416</v>
      </c>
      <c r="B2442" s="58" t="s">
        <v>9417</v>
      </c>
      <c r="C2442" s="57" t="s">
        <v>9418</v>
      </c>
      <c r="D2442" s="59" t="s">
        <v>9419</v>
      </c>
      <c r="E2442" s="61" t="s">
        <v>78</v>
      </c>
      <c r="F2442" s="61"/>
      <c r="G2442" s="9" t="s">
        <v>1056</v>
      </c>
      <c r="H2442" s="61"/>
      <c r="I2442" s="61"/>
      <c r="J2442" s="57" t="s">
        <v>42</v>
      </c>
      <c r="K2442" s="9" t="s">
        <v>578</v>
      </c>
      <c r="L2442" s="61"/>
      <c r="M2442" s="57" t="s">
        <v>110</v>
      </c>
      <c r="N2442" s="57"/>
      <c r="O2442" s="57" t="s">
        <v>1333</v>
      </c>
      <c r="P2442" s="9" t="s">
        <v>1071</v>
      </c>
      <c r="Q2442" s="17" t="s">
        <v>44</v>
      </c>
      <c r="R2442" s="57" t="s">
        <v>45</v>
      </c>
      <c r="S2442" s="57" t="s">
        <v>46</v>
      </c>
      <c r="T2442" s="62">
        <v>4200000</v>
      </c>
      <c r="U2442" s="57" t="s">
        <v>65</v>
      </c>
      <c r="V2442" s="63">
        <v>2015</v>
      </c>
      <c r="W2442" s="57" t="s">
        <v>411</v>
      </c>
      <c r="X2442" s="13" t="b">
        <v>1</v>
      </c>
      <c r="Y2442" s="13" t="b">
        <v>1</v>
      </c>
      <c r="Z2442" s="14" t="b">
        <v>1</v>
      </c>
      <c r="AA2442" s="64" t="b">
        <v>0</v>
      </c>
      <c r="AB2442" s="57"/>
      <c r="AC2442" s="15">
        <v>0.5</v>
      </c>
      <c r="AD2442" s="15">
        <v>0</v>
      </c>
      <c r="AE2442" s="15">
        <v>1</v>
      </c>
      <c r="AF2442" s="15">
        <v>0.2</v>
      </c>
      <c r="AG2442" s="15" t="s">
        <v>44</v>
      </c>
      <c r="AH2442" s="15"/>
      <c r="AI2442" s="15"/>
      <c r="AJ2442" s="15"/>
      <c r="AK2442" s="16">
        <v>0</v>
      </c>
      <c r="AL2442" s="57"/>
      <c r="AM2442" s="57" t="s">
        <v>1334</v>
      </c>
      <c r="AN2442" s="57"/>
      <c r="AO2442" s="57" t="s">
        <v>1335</v>
      </c>
      <c r="AP2442" s="57" t="s">
        <v>1335</v>
      </c>
      <c r="AQ2442" s="57" t="s">
        <v>1335</v>
      </c>
      <c r="AR2442" s="57" t="s">
        <v>1335</v>
      </c>
      <c r="AS2442" s="57" t="s">
        <v>1335</v>
      </c>
      <c r="AT2442" s="57" t="s">
        <v>1335</v>
      </c>
      <c r="AU2442" s="57" t="s">
        <v>1335</v>
      </c>
      <c r="AV2442" s="57" t="s">
        <v>1335</v>
      </c>
      <c r="AW2442" s="57" t="s">
        <v>1335</v>
      </c>
      <c r="AX2442" s="57" t="s">
        <v>1335</v>
      </c>
      <c r="AY2442" s="57" t="s">
        <v>1335</v>
      </c>
      <c r="AZ2442" s="57" t="s">
        <v>1335</v>
      </c>
      <c r="BA2442" s="57" t="s">
        <v>1335</v>
      </c>
      <c r="BB2442" s="57" t="s">
        <v>1335</v>
      </c>
      <c r="BC2442" s="57" t="s">
        <v>1335</v>
      </c>
      <c r="BD2442" s="57" t="s">
        <v>1335</v>
      </c>
      <c r="BE2442" s="60" t="s">
        <v>166</v>
      </c>
      <c r="BF2442" s="57" t="s">
        <v>41</v>
      </c>
      <c r="BG2442" s="57"/>
    </row>
    <row r="2443" spans="1:59" ht="150">
      <c r="A2443" s="57" t="s">
        <v>9420</v>
      </c>
      <c r="B2443" s="58" t="s">
        <v>9421</v>
      </c>
      <c r="C2443" s="57" t="s">
        <v>9422</v>
      </c>
      <c r="D2443" s="59" t="s">
        <v>9423</v>
      </c>
      <c r="E2443" s="60" t="s">
        <v>78</v>
      </c>
      <c r="F2443" s="61"/>
      <c r="G2443" s="9" t="s">
        <v>577</v>
      </c>
      <c r="H2443" s="61"/>
      <c r="I2443" s="61"/>
      <c r="J2443" s="57" t="s">
        <v>42</v>
      </c>
      <c r="K2443" s="9" t="s">
        <v>127</v>
      </c>
      <c r="L2443" s="61"/>
      <c r="M2443" s="57" t="s">
        <v>110</v>
      </c>
      <c r="N2443" s="57"/>
      <c r="O2443" s="57" t="s">
        <v>1333</v>
      </c>
      <c r="P2443" s="36" t="s">
        <v>642</v>
      </c>
      <c r="Q2443" s="17" t="s">
        <v>44</v>
      </c>
      <c r="R2443" s="57" t="s">
        <v>45</v>
      </c>
      <c r="S2443" s="9" t="s">
        <v>46</v>
      </c>
      <c r="T2443" s="62" t="s">
        <v>137</v>
      </c>
      <c r="U2443" s="57" t="s">
        <v>65</v>
      </c>
      <c r="V2443" s="63">
        <v>2016</v>
      </c>
      <c r="W2443" s="111">
        <v>43840</v>
      </c>
      <c r="X2443" s="13" t="b">
        <v>1</v>
      </c>
      <c r="Y2443" s="13" t="b">
        <v>1</v>
      </c>
      <c r="Z2443" s="14" t="b">
        <v>1</v>
      </c>
      <c r="AA2443" s="64" t="b">
        <v>0</v>
      </c>
      <c r="AB2443" s="57"/>
      <c r="AC2443" s="15">
        <v>0.5</v>
      </c>
      <c r="AD2443" s="15">
        <v>0</v>
      </c>
      <c r="AE2443" s="15">
        <v>1</v>
      </c>
      <c r="AF2443" s="15">
        <v>0.2</v>
      </c>
      <c r="AG2443" s="15" t="s">
        <v>44</v>
      </c>
      <c r="AH2443" s="15"/>
      <c r="AI2443" s="15"/>
      <c r="AJ2443" s="15"/>
      <c r="AK2443" s="16">
        <v>0</v>
      </c>
      <c r="AL2443" s="57"/>
      <c r="AM2443" s="57" t="s">
        <v>2824</v>
      </c>
      <c r="AN2443" s="57"/>
      <c r="AO2443" s="57" t="s">
        <v>1335</v>
      </c>
      <c r="AP2443" s="57" t="s">
        <v>1335</v>
      </c>
      <c r="AQ2443" s="57" t="s">
        <v>1335</v>
      </c>
      <c r="AR2443" s="57" t="s">
        <v>1335</v>
      </c>
      <c r="AS2443" s="57" t="s">
        <v>1335</v>
      </c>
      <c r="AT2443" s="57" t="s">
        <v>1335</v>
      </c>
      <c r="AU2443" s="57" t="s">
        <v>1335</v>
      </c>
      <c r="AV2443" s="57" t="s">
        <v>1335</v>
      </c>
      <c r="AW2443" s="57" t="s">
        <v>1335</v>
      </c>
      <c r="AX2443" s="57" t="s">
        <v>1335</v>
      </c>
      <c r="AY2443" s="57" t="s">
        <v>1335</v>
      </c>
      <c r="AZ2443" s="57" t="s">
        <v>1335</v>
      </c>
      <c r="BA2443" s="57" t="s">
        <v>1335</v>
      </c>
      <c r="BB2443" s="57" t="s">
        <v>1335</v>
      </c>
      <c r="BC2443" s="57" t="s">
        <v>1335</v>
      </c>
      <c r="BD2443" s="57" t="s">
        <v>1335</v>
      </c>
      <c r="BE2443" s="60" t="s">
        <v>78</v>
      </c>
      <c r="BF2443" s="57"/>
      <c r="BG2443" s="57"/>
    </row>
    <row r="2444" spans="1:59" ht="200">
      <c r="A2444" s="57" t="s">
        <v>8795</v>
      </c>
      <c r="B2444" s="58" t="s">
        <v>9424</v>
      </c>
      <c r="C2444" s="57" t="s">
        <v>9425</v>
      </c>
      <c r="D2444" s="59" t="s">
        <v>9426</v>
      </c>
      <c r="E2444" s="60" t="s">
        <v>78</v>
      </c>
      <c r="F2444" s="61"/>
      <c r="G2444" s="9" t="s">
        <v>577</v>
      </c>
      <c r="H2444" s="61"/>
      <c r="I2444" s="61"/>
      <c r="J2444" s="57" t="s">
        <v>42</v>
      </c>
      <c r="K2444" s="61" t="s">
        <v>945</v>
      </c>
      <c r="L2444" s="61"/>
      <c r="M2444" s="57" t="s">
        <v>201</v>
      </c>
      <c r="N2444" s="57"/>
      <c r="O2444" s="57" t="s">
        <v>9386</v>
      </c>
      <c r="P2444" s="9" t="s">
        <v>884</v>
      </c>
      <c r="Q2444" s="17" t="s">
        <v>44</v>
      </c>
      <c r="R2444" s="57" t="s">
        <v>55</v>
      </c>
      <c r="S2444" s="57" t="s">
        <v>56</v>
      </c>
      <c r="T2444" s="62" t="s">
        <v>57</v>
      </c>
      <c r="U2444" s="57" t="s">
        <v>65</v>
      </c>
      <c r="V2444" s="63">
        <v>2012</v>
      </c>
      <c r="W2444" s="111">
        <v>43840</v>
      </c>
      <c r="X2444" s="13" t="b">
        <v>1</v>
      </c>
      <c r="Y2444" s="13" t="b">
        <v>1</v>
      </c>
      <c r="Z2444" s="14" t="b">
        <v>1</v>
      </c>
      <c r="AA2444" s="64" t="b">
        <v>0</v>
      </c>
      <c r="AB2444" s="57"/>
      <c r="AC2444" s="15">
        <v>0.5</v>
      </c>
      <c r="AD2444" s="15">
        <v>0</v>
      </c>
      <c r="AE2444" s="15">
        <v>1</v>
      </c>
      <c r="AF2444" s="15">
        <v>0.2</v>
      </c>
      <c r="AG2444" s="15" t="s">
        <v>44</v>
      </c>
      <c r="AH2444" s="15"/>
      <c r="AI2444" s="15"/>
      <c r="AJ2444" s="15"/>
      <c r="AK2444" s="16">
        <v>0</v>
      </c>
      <c r="AL2444" s="57"/>
      <c r="AM2444" s="57" t="s">
        <v>2824</v>
      </c>
      <c r="AN2444" s="57"/>
      <c r="AO2444" s="57" t="s">
        <v>1335</v>
      </c>
      <c r="AP2444" s="57" t="s">
        <v>1335</v>
      </c>
      <c r="AQ2444" s="57" t="s">
        <v>1335</v>
      </c>
      <c r="AR2444" s="57" t="s">
        <v>1335</v>
      </c>
      <c r="AS2444" s="57" t="s">
        <v>1335</v>
      </c>
      <c r="AT2444" s="57" t="s">
        <v>1335</v>
      </c>
      <c r="AU2444" s="57" t="s">
        <v>1335</v>
      </c>
      <c r="AV2444" s="57" t="s">
        <v>1335</v>
      </c>
      <c r="AW2444" s="57" t="s">
        <v>1335</v>
      </c>
      <c r="AX2444" s="57" t="s">
        <v>1335</v>
      </c>
      <c r="AY2444" s="57" t="s">
        <v>1335</v>
      </c>
      <c r="AZ2444" s="57" t="s">
        <v>1335</v>
      </c>
      <c r="BA2444" s="57" t="s">
        <v>1335</v>
      </c>
      <c r="BB2444" s="57" t="s">
        <v>1335</v>
      </c>
      <c r="BC2444" s="57" t="s">
        <v>1335</v>
      </c>
      <c r="BD2444" s="57" t="s">
        <v>1335</v>
      </c>
      <c r="BE2444" s="60" t="s">
        <v>78</v>
      </c>
      <c r="BF2444" s="57"/>
      <c r="BG2444" s="57"/>
    </row>
    <row r="2445" spans="1:59" ht="300">
      <c r="A2445" s="57" t="s">
        <v>9427</v>
      </c>
      <c r="B2445" s="58" t="s">
        <v>9428</v>
      </c>
      <c r="C2445" s="57" t="s">
        <v>9429</v>
      </c>
      <c r="D2445" s="59" t="s">
        <v>9430</v>
      </c>
      <c r="E2445" s="60" t="s">
        <v>78</v>
      </c>
      <c r="F2445" s="61"/>
      <c r="G2445" s="9" t="s">
        <v>376</v>
      </c>
      <c r="H2445" s="61"/>
      <c r="I2445" s="61"/>
      <c r="J2445" s="57" t="s">
        <v>42</v>
      </c>
      <c r="K2445" s="9" t="s">
        <v>578</v>
      </c>
      <c r="L2445" s="61"/>
      <c r="M2445" s="57" t="s">
        <v>201</v>
      </c>
      <c r="N2445" s="57"/>
      <c r="O2445" s="57" t="s">
        <v>9386</v>
      </c>
      <c r="P2445" s="9" t="s">
        <v>377</v>
      </c>
      <c r="Q2445" s="17" t="s">
        <v>44</v>
      </c>
      <c r="R2445" s="57" t="s">
        <v>55</v>
      </c>
      <c r="S2445" s="57" t="s">
        <v>56</v>
      </c>
      <c r="T2445" s="62" t="s">
        <v>57</v>
      </c>
      <c r="U2445" s="57" t="s">
        <v>65</v>
      </c>
      <c r="V2445" s="63">
        <v>2018</v>
      </c>
      <c r="W2445" s="111">
        <v>43840</v>
      </c>
      <c r="X2445" s="13" t="b">
        <v>1</v>
      </c>
      <c r="Y2445" s="13" t="b">
        <v>1</v>
      </c>
      <c r="Z2445" s="14" t="b">
        <v>1</v>
      </c>
      <c r="AA2445" s="64" t="b">
        <v>0</v>
      </c>
      <c r="AB2445" s="57"/>
      <c r="AC2445" s="15">
        <v>0.5</v>
      </c>
      <c r="AD2445" s="15">
        <v>0</v>
      </c>
      <c r="AE2445" s="15">
        <v>1</v>
      </c>
      <c r="AF2445" s="15">
        <v>0.2</v>
      </c>
      <c r="AG2445" s="15" t="s">
        <v>44</v>
      </c>
      <c r="AH2445" s="15"/>
      <c r="AI2445" s="15"/>
      <c r="AJ2445" s="15"/>
      <c r="AK2445" s="16">
        <v>0</v>
      </c>
      <c r="AL2445" s="57"/>
      <c r="AM2445" s="57" t="s">
        <v>1334</v>
      </c>
      <c r="AN2445" s="57"/>
      <c r="AO2445" s="57" t="s">
        <v>1335</v>
      </c>
      <c r="AP2445" s="57" t="s">
        <v>1335</v>
      </c>
      <c r="AQ2445" s="57" t="s">
        <v>1335</v>
      </c>
      <c r="AR2445" s="57" t="s">
        <v>1335</v>
      </c>
      <c r="AS2445" s="57" t="s">
        <v>1335</v>
      </c>
      <c r="AT2445" s="57" t="s">
        <v>1335</v>
      </c>
      <c r="AU2445" s="57" t="s">
        <v>1335</v>
      </c>
      <c r="AV2445" s="57" t="s">
        <v>1335</v>
      </c>
      <c r="AW2445" s="57" t="s">
        <v>1335</v>
      </c>
      <c r="AX2445" s="57" t="s">
        <v>1335</v>
      </c>
      <c r="AY2445" s="57" t="s">
        <v>1335</v>
      </c>
      <c r="AZ2445" s="57" t="s">
        <v>1335</v>
      </c>
      <c r="BA2445" s="57" t="s">
        <v>1335</v>
      </c>
      <c r="BB2445" s="57" t="s">
        <v>1335</v>
      </c>
      <c r="BC2445" s="57" t="s">
        <v>1335</v>
      </c>
      <c r="BD2445" s="57" t="s">
        <v>1335</v>
      </c>
      <c r="BE2445" s="60" t="s">
        <v>78</v>
      </c>
      <c r="BF2445" s="57"/>
      <c r="BG2445" s="57"/>
    </row>
    <row r="2446" spans="1:59" ht="225">
      <c r="A2446" s="57" t="s">
        <v>9431</v>
      </c>
      <c r="B2446" s="58" t="s">
        <v>9432</v>
      </c>
      <c r="C2446" s="57" t="s">
        <v>9433</v>
      </c>
      <c r="D2446" s="59" t="s">
        <v>9434</v>
      </c>
      <c r="E2446" s="60" t="s">
        <v>78</v>
      </c>
      <c r="F2446" s="61"/>
      <c r="G2446" s="9" t="s">
        <v>1056</v>
      </c>
      <c r="H2446" s="61"/>
      <c r="I2446" s="61"/>
      <c r="J2446" s="57" t="s">
        <v>42</v>
      </c>
      <c r="K2446" s="9" t="s">
        <v>127</v>
      </c>
      <c r="L2446" s="61"/>
      <c r="M2446" s="57" t="s">
        <v>110</v>
      </c>
      <c r="N2446" s="57"/>
      <c r="O2446" s="57" t="s">
        <v>9392</v>
      </c>
      <c r="P2446" s="36" t="s">
        <v>920</v>
      </c>
      <c r="Q2446" s="17" t="s">
        <v>44</v>
      </c>
      <c r="R2446" s="57" t="s">
        <v>55</v>
      </c>
      <c r="S2446" s="57" t="s">
        <v>56</v>
      </c>
      <c r="T2446" s="62" t="s">
        <v>57</v>
      </c>
      <c r="U2446" s="57" t="s">
        <v>65</v>
      </c>
      <c r="V2446" s="63">
        <v>2020</v>
      </c>
      <c r="W2446" s="111">
        <v>43840</v>
      </c>
      <c r="X2446" s="13" t="b">
        <v>1</v>
      </c>
      <c r="Y2446" s="13" t="b">
        <v>1</v>
      </c>
      <c r="Z2446" s="14" t="b">
        <v>1</v>
      </c>
      <c r="AA2446" s="64" t="b">
        <v>0</v>
      </c>
      <c r="AB2446" s="57"/>
      <c r="AC2446" s="15">
        <v>0</v>
      </c>
      <c r="AD2446" s="15">
        <v>0</v>
      </c>
      <c r="AE2446" s="15">
        <v>1</v>
      </c>
      <c r="AF2446" s="15">
        <v>0</v>
      </c>
      <c r="AG2446" s="15" t="s">
        <v>44</v>
      </c>
      <c r="AH2446" s="15"/>
      <c r="AI2446" s="15"/>
      <c r="AJ2446" s="15"/>
      <c r="AK2446" s="16">
        <v>0</v>
      </c>
      <c r="AL2446" s="57"/>
      <c r="AM2446" s="57" t="s">
        <v>2824</v>
      </c>
      <c r="AN2446" s="57"/>
      <c r="AO2446" s="57" t="s">
        <v>1335</v>
      </c>
      <c r="AP2446" s="57" t="s">
        <v>1335</v>
      </c>
      <c r="AQ2446" s="57" t="s">
        <v>1335</v>
      </c>
      <c r="AR2446" s="57" t="s">
        <v>1335</v>
      </c>
      <c r="AS2446" s="57" t="s">
        <v>1335</v>
      </c>
      <c r="AT2446" s="57" t="s">
        <v>1335</v>
      </c>
      <c r="AU2446" s="57" t="s">
        <v>1335</v>
      </c>
      <c r="AV2446" s="57" t="s">
        <v>1335</v>
      </c>
      <c r="AW2446" s="57" t="s">
        <v>1335</v>
      </c>
      <c r="AX2446" s="57" t="s">
        <v>1335</v>
      </c>
      <c r="AY2446" s="57" t="s">
        <v>1335</v>
      </c>
      <c r="AZ2446" s="57" t="s">
        <v>1335</v>
      </c>
      <c r="BA2446" s="57" t="s">
        <v>1335</v>
      </c>
      <c r="BB2446" s="57" t="s">
        <v>1335</v>
      </c>
      <c r="BC2446" s="57" t="s">
        <v>1335</v>
      </c>
      <c r="BD2446" s="57" t="s">
        <v>1335</v>
      </c>
      <c r="BE2446" s="60" t="s">
        <v>78</v>
      </c>
      <c r="BF2446" s="57" t="s">
        <v>9435</v>
      </c>
      <c r="BG2446" s="57"/>
    </row>
    <row r="2447" spans="1:59" ht="62.5">
      <c r="A2447" s="57" t="s">
        <v>9436</v>
      </c>
      <c r="B2447" s="58" t="s">
        <v>9437</v>
      </c>
      <c r="C2447" s="57" t="s">
        <v>9438</v>
      </c>
      <c r="D2447" s="59" t="s">
        <v>9439</v>
      </c>
      <c r="E2447" s="61" t="s">
        <v>78</v>
      </c>
      <c r="F2447" s="61"/>
      <c r="G2447" s="9" t="s">
        <v>917</v>
      </c>
      <c r="H2447" s="61"/>
      <c r="I2447" s="61"/>
      <c r="J2447" s="57" t="s">
        <v>42</v>
      </c>
      <c r="K2447" s="61" t="s">
        <v>945</v>
      </c>
      <c r="L2447" s="61"/>
      <c r="M2447" s="57" t="s">
        <v>201</v>
      </c>
      <c r="N2447" s="57"/>
      <c r="O2447" s="57" t="s">
        <v>1333</v>
      </c>
      <c r="P2447" s="36" t="s">
        <v>816</v>
      </c>
      <c r="Q2447" s="17" t="s">
        <v>44</v>
      </c>
      <c r="R2447" s="57" t="s">
        <v>55</v>
      </c>
      <c r="S2447" s="57" t="s">
        <v>56</v>
      </c>
      <c r="T2447" s="62" t="s">
        <v>57</v>
      </c>
      <c r="U2447" s="57" t="s">
        <v>65</v>
      </c>
      <c r="V2447" s="63">
        <v>2011</v>
      </c>
      <c r="W2447" s="111">
        <v>43840</v>
      </c>
      <c r="X2447" s="13" t="b">
        <v>1</v>
      </c>
      <c r="Y2447" s="13" t="b">
        <v>1</v>
      </c>
      <c r="Z2447" s="14" t="b">
        <v>1</v>
      </c>
      <c r="AA2447" s="64" t="b">
        <v>0</v>
      </c>
      <c r="AB2447" s="57"/>
      <c r="AC2447" s="15">
        <v>0.5</v>
      </c>
      <c r="AD2447" s="15">
        <v>0</v>
      </c>
      <c r="AE2447" s="15">
        <v>1</v>
      </c>
      <c r="AF2447" s="15">
        <v>0.2</v>
      </c>
      <c r="AG2447" s="15" t="s">
        <v>44</v>
      </c>
      <c r="AH2447" s="15"/>
      <c r="AI2447" s="15"/>
      <c r="AJ2447" s="15"/>
      <c r="AK2447" s="16">
        <v>0</v>
      </c>
      <c r="AL2447" s="57"/>
      <c r="AM2447" s="57" t="s">
        <v>2824</v>
      </c>
      <c r="AN2447" s="57"/>
      <c r="AO2447" s="57" t="s">
        <v>1335</v>
      </c>
      <c r="AP2447" s="57" t="s">
        <v>1335</v>
      </c>
      <c r="AQ2447" s="57" t="s">
        <v>1335</v>
      </c>
      <c r="AR2447" s="57" t="s">
        <v>1335</v>
      </c>
      <c r="AS2447" s="57" t="s">
        <v>1335</v>
      </c>
      <c r="AT2447" s="57" t="s">
        <v>1335</v>
      </c>
      <c r="AU2447" s="57" t="s">
        <v>1335</v>
      </c>
      <c r="AV2447" s="57" t="s">
        <v>1335</v>
      </c>
      <c r="AW2447" s="57" t="s">
        <v>1335</v>
      </c>
      <c r="AX2447" s="57" t="s">
        <v>1335</v>
      </c>
      <c r="AY2447" s="57" t="s">
        <v>1335</v>
      </c>
      <c r="AZ2447" s="57" t="s">
        <v>1335</v>
      </c>
      <c r="BA2447" s="57" t="s">
        <v>1335</v>
      </c>
      <c r="BB2447" s="57" t="s">
        <v>1335</v>
      </c>
      <c r="BC2447" s="57" t="s">
        <v>1335</v>
      </c>
      <c r="BD2447" s="57" t="s">
        <v>1335</v>
      </c>
      <c r="BE2447" s="60" t="s">
        <v>218</v>
      </c>
      <c r="BF2447" s="57"/>
      <c r="BG2447" s="57"/>
    </row>
    <row r="2448" spans="1:59" ht="312.5">
      <c r="A2448" s="57" t="s">
        <v>9440</v>
      </c>
      <c r="B2448" s="58" t="s">
        <v>9441</v>
      </c>
      <c r="C2448" s="57" t="s">
        <v>9442</v>
      </c>
      <c r="D2448" s="59" t="s">
        <v>9443</v>
      </c>
      <c r="E2448" s="61" t="s">
        <v>78</v>
      </c>
      <c r="F2448" s="61"/>
      <c r="G2448" s="9" t="s">
        <v>917</v>
      </c>
      <c r="H2448" s="61"/>
      <c r="I2448" s="61"/>
      <c r="J2448" s="57" t="s">
        <v>42</v>
      </c>
      <c r="K2448" s="9" t="s">
        <v>578</v>
      </c>
      <c r="L2448" s="61"/>
      <c r="M2448" s="57" t="s">
        <v>110</v>
      </c>
      <c r="N2448" s="57"/>
      <c r="O2448" s="57" t="s">
        <v>9392</v>
      </c>
      <c r="P2448" s="9" t="s">
        <v>1071</v>
      </c>
      <c r="Q2448" s="17" t="s">
        <v>44</v>
      </c>
      <c r="R2448" s="57" t="s">
        <v>45</v>
      </c>
      <c r="S2448" s="9" t="s">
        <v>46</v>
      </c>
      <c r="T2448" s="62" t="s">
        <v>137</v>
      </c>
      <c r="U2448" s="57" t="s">
        <v>65</v>
      </c>
      <c r="V2448" s="63">
        <v>2017</v>
      </c>
      <c r="W2448" s="111">
        <v>43840</v>
      </c>
      <c r="X2448" s="13" t="b">
        <v>1</v>
      </c>
      <c r="Y2448" s="13" t="b">
        <v>1</v>
      </c>
      <c r="Z2448" s="14" t="b">
        <v>1</v>
      </c>
      <c r="AA2448" s="64" t="b">
        <v>0</v>
      </c>
      <c r="AB2448" s="57"/>
      <c r="AC2448" s="15">
        <v>0.5</v>
      </c>
      <c r="AD2448" s="15">
        <v>0</v>
      </c>
      <c r="AE2448" s="15">
        <v>1</v>
      </c>
      <c r="AF2448" s="15">
        <v>0.2</v>
      </c>
      <c r="AG2448" s="15" t="s">
        <v>44</v>
      </c>
      <c r="AH2448" s="15"/>
      <c r="AI2448" s="15"/>
      <c r="AJ2448" s="15"/>
      <c r="AK2448" s="16">
        <v>0</v>
      </c>
      <c r="AL2448" s="57"/>
      <c r="AM2448" s="57" t="s">
        <v>2824</v>
      </c>
      <c r="AN2448" s="57"/>
      <c r="AO2448" s="57" t="s">
        <v>1335</v>
      </c>
      <c r="AP2448" s="57" t="s">
        <v>1335</v>
      </c>
      <c r="AQ2448" s="57" t="s">
        <v>1335</v>
      </c>
      <c r="AR2448" s="57" t="s">
        <v>1335</v>
      </c>
      <c r="AS2448" s="57" t="s">
        <v>1335</v>
      </c>
      <c r="AT2448" s="57" t="s">
        <v>1335</v>
      </c>
      <c r="AU2448" s="57" t="s">
        <v>1335</v>
      </c>
      <c r="AV2448" s="57" t="s">
        <v>1335</v>
      </c>
      <c r="AW2448" s="57" t="s">
        <v>1335</v>
      </c>
      <c r="AX2448" s="57" t="s">
        <v>1335</v>
      </c>
      <c r="AY2448" s="57" t="s">
        <v>1335</v>
      </c>
      <c r="AZ2448" s="57" t="s">
        <v>1335</v>
      </c>
      <c r="BA2448" s="57" t="s">
        <v>1335</v>
      </c>
      <c r="BB2448" s="57" t="s">
        <v>1335</v>
      </c>
      <c r="BC2448" s="57" t="s">
        <v>1335</v>
      </c>
      <c r="BD2448" s="57" t="s">
        <v>1335</v>
      </c>
      <c r="BE2448" s="60" t="s">
        <v>51</v>
      </c>
      <c r="BF2448" s="57"/>
      <c r="BG2448" s="57"/>
    </row>
    <row r="2449" spans="1:59" ht="62.5">
      <c r="A2449" s="57" t="s">
        <v>9444</v>
      </c>
      <c r="B2449" s="58" t="s">
        <v>9445</v>
      </c>
      <c r="C2449" s="57" t="s">
        <v>9446</v>
      </c>
      <c r="D2449" s="59" t="s">
        <v>9447</v>
      </c>
      <c r="E2449" s="60" t="s">
        <v>78</v>
      </c>
      <c r="F2449" s="61"/>
      <c r="G2449" s="9" t="s">
        <v>4834</v>
      </c>
      <c r="H2449" s="61"/>
      <c r="I2449" s="61"/>
      <c r="J2449" s="57" t="s">
        <v>42</v>
      </c>
      <c r="K2449" s="9" t="s">
        <v>578</v>
      </c>
      <c r="L2449" s="61"/>
      <c r="M2449" s="57" t="s">
        <v>110</v>
      </c>
      <c r="N2449" s="57"/>
      <c r="O2449" s="57" t="s">
        <v>1333</v>
      </c>
      <c r="P2449" s="9" t="s">
        <v>884</v>
      </c>
      <c r="Q2449" s="17" t="s">
        <v>44</v>
      </c>
      <c r="R2449" s="57" t="s">
        <v>45</v>
      </c>
      <c r="S2449" s="57" t="s">
        <v>46</v>
      </c>
      <c r="T2449" s="62" t="s">
        <v>137</v>
      </c>
      <c r="U2449" s="57" t="s">
        <v>65</v>
      </c>
      <c r="V2449" s="63">
        <v>2015</v>
      </c>
      <c r="W2449" s="57" t="s">
        <v>411</v>
      </c>
      <c r="X2449" s="13" t="b">
        <v>1</v>
      </c>
      <c r="Y2449" s="13" t="b">
        <v>1</v>
      </c>
      <c r="Z2449" s="14" t="b">
        <v>1</v>
      </c>
      <c r="AA2449" s="64" t="b">
        <v>0</v>
      </c>
      <c r="AB2449" s="57"/>
      <c r="AC2449" s="15">
        <v>0.5</v>
      </c>
      <c r="AD2449" s="15">
        <v>0</v>
      </c>
      <c r="AE2449" s="15">
        <v>1</v>
      </c>
      <c r="AF2449" s="15">
        <v>0.2</v>
      </c>
      <c r="AG2449" s="15" t="s">
        <v>44</v>
      </c>
      <c r="AH2449" s="15"/>
      <c r="AI2449" s="15"/>
      <c r="AJ2449" s="15"/>
      <c r="AK2449" s="16">
        <v>0</v>
      </c>
      <c r="AL2449" s="57"/>
      <c r="AM2449" s="57" t="s">
        <v>1334</v>
      </c>
      <c r="AN2449" s="57"/>
      <c r="AO2449" s="57" t="s">
        <v>1335</v>
      </c>
      <c r="AP2449" s="57" t="s">
        <v>1335</v>
      </c>
      <c r="AQ2449" s="57" t="s">
        <v>1335</v>
      </c>
      <c r="AR2449" s="57" t="s">
        <v>1335</v>
      </c>
      <c r="AS2449" s="57" t="s">
        <v>1335</v>
      </c>
      <c r="AT2449" s="57" t="s">
        <v>1335</v>
      </c>
      <c r="AU2449" s="57" t="s">
        <v>1335</v>
      </c>
      <c r="AV2449" s="57" t="s">
        <v>1335</v>
      </c>
      <c r="AW2449" s="57" t="s">
        <v>1335</v>
      </c>
      <c r="AX2449" s="57" t="s">
        <v>1335</v>
      </c>
      <c r="AY2449" s="57" t="s">
        <v>1335</v>
      </c>
      <c r="AZ2449" s="57" t="s">
        <v>1335</v>
      </c>
      <c r="BA2449" s="57" t="s">
        <v>1335</v>
      </c>
      <c r="BB2449" s="57" t="s">
        <v>1335</v>
      </c>
      <c r="BC2449" s="57" t="s">
        <v>1335</v>
      </c>
      <c r="BD2449" s="57" t="s">
        <v>1335</v>
      </c>
      <c r="BE2449" s="60" t="s">
        <v>78</v>
      </c>
      <c r="BF2449" s="57" t="s">
        <v>1336</v>
      </c>
      <c r="BG2449" s="57"/>
    </row>
    <row r="2450" spans="1:59" ht="162.5">
      <c r="A2450" s="57" t="s">
        <v>9448</v>
      </c>
      <c r="B2450" s="58" t="s">
        <v>9449</v>
      </c>
      <c r="C2450" s="57" t="s">
        <v>9450</v>
      </c>
      <c r="D2450" s="59" t="s">
        <v>9451</v>
      </c>
      <c r="E2450" s="60" t="s">
        <v>78</v>
      </c>
      <c r="F2450" s="61"/>
      <c r="G2450" s="9" t="s">
        <v>577</v>
      </c>
      <c r="H2450" s="61"/>
      <c r="I2450" s="61"/>
      <c r="J2450" s="57" t="s">
        <v>42</v>
      </c>
      <c r="K2450" s="9" t="s">
        <v>578</v>
      </c>
      <c r="L2450" s="61"/>
      <c r="M2450" s="57" t="s">
        <v>201</v>
      </c>
      <c r="N2450" s="57"/>
      <c r="O2450" s="57" t="s">
        <v>9386</v>
      </c>
      <c r="P2450" s="9" t="s">
        <v>884</v>
      </c>
      <c r="Q2450" s="17" t="s">
        <v>44</v>
      </c>
      <c r="R2450" s="57" t="s">
        <v>55</v>
      </c>
      <c r="S2450" s="57" t="s">
        <v>56</v>
      </c>
      <c r="T2450" s="62" t="s">
        <v>57</v>
      </c>
      <c r="U2450" s="57" t="s">
        <v>65</v>
      </c>
      <c r="V2450" s="63">
        <v>2017</v>
      </c>
      <c r="W2450" s="111">
        <v>43840</v>
      </c>
      <c r="X2450" s="13" t="b">
        <v>1</v>
      </c>
      <c r="Y2450" s="13" t="b">
        <v>1</v>
      </c>
      <c r="Z2450" s="14" t="b">
        <v>1</v>
      </c>
      <c r="AA2450" s="64" t="b">
        <v>0</v>
      </c>
      <c r="AB2450" s="57"/>
      <c r="AC2450" s="15">
        <v>0.5</v>
      </c>
      <c r="AD2450" s="15">
        <v>0</v>
      </c>
      <c r="AE2450" s="15">
        <v>1</v>
      </c>
      <c r="AF2450" s="15">
        <v>0.2</v>
      </c>
      <c r="AG2450" s="15" t="s">
        <v>44</v>
      </c>
      <c r="AH2450" s="15"/>
      <c r="AI2450" s="15"/>
      <c r="AJ2450" s="15"/>
      <c r="AK2450" s="16">
        <v>0</v>
      </c>
      <c r="AL2450" s="57"/>
      <c r="AM2450" s="57" t="s">
        <v>1334</v>
      </c>
      <c r="AN2450" s="57"/>
      <c r="AO2450" s="57" t="s">
        <v>1335</v>
      </c>
      <c r="AP2450" s="57" t="s">
        <v>1335</v>
      </c>
      <c r="AQ2450" s="57" t="s">
        <v>1335</v>
      </c>
      <c r="AR2450" s="57" t="s">
        <v>1335</v>
      </c>
      <c r="AS2450" s="57" t="s">
        <v>1335</v>
      </c>
      <c r="AT2450" s="57" t="s">
        <v>1335</v>
      </c>
      <c r="AU2450" s="57" t="s">
        <v>1335</v>
      </c>
      <c r="AV2450" s="57" t="s">
        <v>1335</v>
      </c>
      <c r="AW2450" s="57" t="s">
        <v>1335</v>
      </c>
      <c r="AX2450" s="57" t="s">
        <v>1335</v>
      </c>
      <c r="AY2450" s="57" t="s">
        <v>1335</v>
      </c>
      <c r="AZ2450" s="57" t="s">
        <v>1335</v>
      </c>
      <c r="BA2450" s="57" t="s">
        <v>1335</v>
      </c>
      <c r="BB2450" s="57" t="s">
        <v>1335</v>
      </c>
      <c r="BC2450" s="57" t="s">
        <v>1335</v>
      </c>
      <c r="BD2450" s="57" t="s">
        <v>1335</v>
      </c>
      <c r="BE2450" s="60" t="s">
        <v>78</v>
      </c>
      <c r="BF2450" s="57"/>
      <c r="BG2450" s="57"/>
    </row>
    <row r="2451" spans="1:59" ht="200">
      <c r="A2451" s="57" t="s">
        <v>9452</v>
      </c>
      <c r="B2451" s="58" t="s">
        <v>9453</v>
      </c>
      <c r="C2451" s="57" t="s">
        <v>9454</v>
      </c>
      <c r="D2451" s="59" t="s">
        <v>9455</v>
      </c>
      <c r="E2451" s="61" t="s">
        <v>78</v>
      </c>
      <c r="F2451" s="61"/>
      <c r="G2451" s="9" t="s">
        <v>917</v>
      </c>
      <c r="H2451" s="61"/>
      <c r="I2451" s="61"/>
      <c r="J2451" s="57" t="s">
        <v>42</v>
      </c>
      <c r="K2451" s="61" t="s">
        <v>945</v>
      </c>
      <c r="L2451" s="61"/>
      <c r="M2451" s="57" t="s">
        <v>110</v>
      </c>
      <c r="N2451" s="57"/>
      <c r="O2451" s="57" t="s">
        <v>9392</v>
      </c>
      <c r="P2451" s="36" t="s">
        <v>920</v>
      </c>
      <c r="Q2451" s="17" t="s">
        <v>44</v>
      </c>
      <c r="R2451" s="57" t="s">
        <v>45</v>
      </c>
      <c r="S2451" s="9" t="s">
        <v>46</v>
      </c>
      <c r="T2451" s="62">
        <v>50000</v>
      </c>
      <c r="U2451" s="57" t="s">
        <v>65</v>
      </c>
      <c r="V2451" s="63">
        <v>2017</v>
      </c>
      <c r="W2451" s="111">
        <v>43840</v>
      </c>
      <c r="X2451" s="13" t="b">
        <v>1</v>
      </c>
      <c r="Y2451" s="13" t="b">
        <v>1</v>
      </c>
      <c r="Z2451" s="14" t="b">
        <v>1</v>
      </c>
      <c r="AA2451" s="64" t="b">
        <v>0</v>
      </c>
      <c r="AB2451" s="57"/>
      <c r="AC2451" s="15">
        <v>0.5</v>
      </c>
      <c r="AD2451" s="15">
        <v>0</v>
      </c>
      <c r="AE2451" s="15">
        <v>1</v>
      </c>
      <c r="AF2451" s="15">
        <v>0.2</v>
      </c>
      <c r="AG2451" s="15" t="s">
        <v>44</v>
      </c>
      <c r="AH2451" s="15"/>
      <c r="AI2451" s="15"/>
      <c r="AJ2451" s="15"/>
      <c r="AK2451" s="16">
        <v>0</v>
      </c>
      <c r="AL2451" s="57"/>
      <c r="AM2451" s="57" t="s">
        <v>1334</v>
      </c>
      <c r="AN2451" s="57"/>
      <c r="AO2451" s="57" t="s">
        <v>1335</v>
      </c>
      <c r="AP2451" s="57" t="s">
        <v>1335</v>
      </c>
      <c r="AQ2451" s="57" t="s">
        <v>1335</v>
      </c>
      <c r="AR2451" s="57" t="s">
        <v>1335</v>
      </c>
      <c r="AS2451" s="57" t="s">
        <v>1335</v>
      </c>
      <c r="AT2451" s="57" t="s">
        <v>1335</v>
      </c>
      <c r="AU2451" s="57" t="s">
        <v>1335</v>
      </c>
      <c r="AV2451" s="57" t="s">
        <v>1335</v>
      </c>
      <c r="AW2451" s="57" t="s">
        <v>1335</v>
      </c>
      <c r="AX2451" s="57" t="s">
        <v>1335</v>
      </c>
      <c r="AY2451" s="57" t="s">
        <v>1335</v>
      </c>
      <c r="AZ2451" s="57" t="s">
        <v>1335</v>
      </c>
      <c r="BA2451" s="57" t="s">
        <v>1335</v>
      </c>
      <c r="BB2451" s="57" t="s">
        <v>1335</v>
      </c>
      <c r="BC2451" s="57" t="s">
        <v>1335</v>
      </c>
      <c r="BD2451" s="57" t="s">
        <v>1335</v>
      </c>
      <c r="BE2451" s="60" t="s">
        <v>51</v>
      </c>
      <c r="BF2451" s="57"/>
      <c r="BG2451" s="57"/>
    </row>
    <row r="2452" spans="1:59" ht="212.5">
      <c r="A2452" s="57" t="s">
        <v>9456</v>
      </c>
      <c r="B2452" s="58" t="s">
        <v>9457</v>
      </c>
      <c r="C2452" s="57" t="s">
        <v>9458</v>
      </c>
      <c r="D2452" s="59" t="s">
        <v>9459</v>
      </c>
      <c r="E2452" s="61" t="s">
        <v>78</v>
      </c>
      <c r="F2452" s="61"/>
      <c r="G2452" s="9" t="s">
        <v>577</v>
      </c>
      <c r="H2452" s="61"/>
      <c r="I2452" s="61"/>
      <c r="J2452" s="57" t="s">
        <v>42</v>
      </c>
      <c r="K2452" s="9" t="s">
        <v>127</v>
      </c>
      <c r="L2452" s="61"/>
      <c r="M2452" s="57" t="s">
        <v>110</v>
      </c>
      <c r="N2452" s="57"/>
      <c r="O2452" s="57" t="s">
        <v>9392</v>
      </c>
      <c r="P2452" s="9" t="s">
        <v>377</v>
      </c>
      <c r="Q2452" s="17" t="s">
        <v>44</v>
      </c>
      <c r="R2452" s="57" t="s">
        <v>55</v>
      </c>
      <c r="S2452" s="57" t="s">
        <v>56</v>
      </c>
      <c r="T2452" s="62" t="s">
        <v>57</v>
      </c>
      <c r="U2452" s="57" t="s">
        <v>65</v>
      </c>
      <c r="V2452" s="63">
        <v>2019</v>
      </c>
      <c r="W2452" s="111">
        <v>43840</v>
      </c>
      <c r="X2452" s="13" t="b">
        <v>1</v>
      </c>
      <c r="Y2452" s="13" t="b">
        <v>1</v>
      </c>
      <c r="Z2452" s="14" t="b">
        <v>1</v>
      </c>
      <c r="AA2452" s="64" t="b">
        <v>0</v>
      </c>
      <c r="AB2452" s="57"/>
      <c r="AC2452" s="15">
        <v>0.5</v>
      </c>
      <c r="AD2452" s="15">
        <v>0</v>
      </c>
      <c r="AE2452" s="15">
        <v>1</v>
      </c>
      <c r="AF2452" s="15">
        <v>0.2</v>
      </c>
      <c r="AG2452" s="15" t="s">
        <v>44</v>
      </c>
      <c r="AH2452" s="15"/>
      <c r="AI2452" s="15"/>
      <c r="AJ2452" s="15"/>
      <c r="AK2452" s="16">
        <v>0</v>
      </c>
      <c r="AL2452" s="57"/>
      <c r="AM2452" s="57" t="s">
        <v>1334</v>
      </c>
      <c r="AN2452" s="57"/>
      <c r="AO2452" s="57" t="s">
        <v>1335</v>
      </c>
      <c r="AP2452" s="57" t="s">
        <v>1335</v>
      </c>
      <c r="AQ2452" s="57" t="s">
        <v>1335</v>
      </c>
      <c r="AR2452" s="57" t="s">
        <v>1335</v>
      </c>
      <c r="AS2452" s="57" t="s">
        <v>1335</v>
      </c>
      <c r="AT2452" s="57" t="s">
        <v>1335</v>
      </c>
      <c r="AU2452" s="57" t="s">
        <v>1335</v>
      </c>
      <c r="AV2452" s="57" t="s">
        <v>1335</v>
      </c>
      <c r="AW2452" s="57" t="s">
        <v>1335</v>
      </c>
      <c r="AX2452" s="57" t="s">
        <v>1335</v>
      </c>
      <c r="AY2452" s="57" t="s">
        <v>1335</v>
      </c>
      <c r="AZ2452" s="57" t="s">
        <v>1335</v>
      </c>
      <c r="BA2452" s="57" t="s">
        <v>1335</v>
      </c>
      <c r="BB2452" s="57" t="s">
        <v>1335</v>
      </c>
      <c r="BC2452" s="57" t="s">
        <v>1335</v>
      </c>
      <c r="BD2452" s="57" t="s">
        <v>1335</v>
      </c>
      <c r="BE2452" s="60" t="s">
        <v>218</v>
      </c>
      <c r="BF2452" s="57"/>
      <c r="BG2452" s="57"/>
    </row>
    <row r="2453" spans="1:59" ht="212.5">
      <c r="A2453" s="57" t="s">
        <v>9460</v>
      </c>
      <c r="B2453" s="58" t="s">
        <v>9461</v>
      </c>
      <c r="C2453" s="57" t="s">
        <v>9462</v>
      </c>
      <c r="D2453" s="59" t="s">
        <v>9463</v>
      </c>
      <c r="E2453" s="61" t="s">
        <v>78</v>
      </c>
      <c r="F2453" s="61"/>
      <c r="G2453" s="9" t="s">
        <v>376</v>
      </c>
      <c r="H2453" s="61"/>
      <c r="I2453" s="61"/>
      <c r="J2453" s="57" t="s">
        <v>42</v>
      </c>
      <c r="K2453" s="9" t="s">
        <v>127</v>
      </c>
      <c r="L2453" s="61"/>
      <c r="M2453" s="57" t="s">
        <v>110</v>
      </c>
      <c r="N2453" s="57"/>
      <c r="O2453" s="57" t="s">
        <v>9386</v>
      </c>
      <c r="P2453" s="36" t="s">
        <v>920</v>
      </c>
      <c r="Q2453" s="17" t="s">
        <v>44</v>
      </c>
      <c r="R2453" s="57" t="s">
        <v>55</v>
      </c>
      <c r="S2453" s="57" t="s">
        <v>56</v>
      </c>
      <c r="T2453" s="62" t="s">
        <v>57</v>
      </c>
      <c r="U2453" s="57" t="s">
        <v>65</v>
      </c>
      <c r="V2453" s="63">
        <v>2017</v>
      </c>
      <c r="W2453" s="111">
        <v>43840</v>
      </c>
      <c r="X2453" s="13" t="b">
        <v>1</v>
      </c>
      <c r="Y2453" s="13" t="b">
        <v>1</v>
      </c>
      <c r="Z2453" s="14" t="b">
        <v>1</v>
      </c>
      <c r="AA2453" s="64" t="b">
        <v>0</v>
      </c>
      <c r="AB2453" s="57"/>
      <c r="AC2453" s="15">
        <v>0.5</v>
      </c>
      <c r="AD2453" s="15">
        <v>0</v>
      </c>
      <c r="AE2453" s="15">
        <v>1</v>
      </c>
      <c r="AF2453" s="15">
        <v>0.2</v>
      </c>
      <c r="AG2453" s="15" t="s">
        <v>44</v>
      </c>
      <c r="AH2453" s="15"/>
      <c r="AI2453" s="15"/>
      <c r="AJ2453" s="15"/>
      <c r="AK2453" s="16">
        <v>0</v>
      </c>
      <c r="AL2453" s="57"/>
      <c r="AM2453" s="57" t="s">
        <v>2824</v>
      </c>
      <c r="AN2453" s="57"/>
      <c r="AO2453" s="57" t="s">
        <v>1335</v>
      </c>
      <c r="AP2453" s="57" t="s">
        <v>1335</v>
      </c>
      <c r="AQ2453" s="57" t="s">
        <v>1335</v>
      </c>
      <c r="AR2453" s="57" t="s">
        <v>1335</v>
      </c>
      <c r="AS2453" s="57" t="s">
        <v>1335</v>
      </c>
      <c r="AT2453" s="57" t="s">
        <v>1335</v>
      </c>
      <c r="AU2453" s="57" t="s">
        <v>1335</v>
      </c>
      <c r="AV2453" s="57" t="s">
        <v>1335</v>
      </c>
      <c r="AW2453" s="57" t="s">
        <v>1335</v>
      </c>
      <c r="AX2453" s="57" t="s">
        <v>1335</v>
      </c>
      <c r="AY2453" s="57" t="s">
        <v>1335</v>
      </c>
      <c r="AZ2453" s="57" t="s">
        <v>1335</v>
      </c>
      <c r="BA2453" s="57" t="s">
        <v>1335</v>
      </c>
      <c r="BB2453" s="57" t="s">
        <v>1335</v>
      </c>
      <c r="BC2453" s="57" t="s">
        <v>1335</v>
      </c>
      <c r="BD2453" s="57" t="s">
        <v>1335</v>
      </c>
      <c r="BE2453" s="60" t="s">
        <v>218</v>
      </c>
      <c r="BF2453" s="57"/>
      <c r="BG2453" s="57"/>
    </row>
    <row r="2454" spans="1:59" ht="409.5">
      <c r="A2454" s="57" t="s">
        <v>9464</v>
      </c>
      <c r="B2454" s="58" t="s">
        <v>9465</v>
      </c>
      <c r="C2454" s="57" t="s">
        <v>9466</v>
      </c>
      <c r="D2454" s="59" t="s">
        <v>9467</v>
      </c>
      <c r="E2454" s="60" t="s">
        <v>78</v>
      </c>
      <c r="F2454" s="61"/>
      <c r="G2454" s="9" t="s">
        <v>1056</v>
      </c>
      <c r="H2454" s="61"/>
      <c r="I2454" s="61"/>
      <c r="J2454" s="57" t="s">
        <v>42</v>
      </c>
      <c r="K2454" s="9" t="s">
        <v>578</v>
      </c>
      <c r="L2454" s="61"/>
      <c r="M2454" s="57" t="s">
        <v>110</v>
      </c>
      <c r="N2454" s="57"/>
      <c r="O2454" s="57" t="s">
        <v>3866</v>
      </c>
      <c r="P2454" s="9" t="s">
        <v>884</v>
      </c>
      <c r="Q2454" s="17" t="s">
        <v>44</v>
      </c>
      <c r="R2454" s="57" t="s">
        <v>55</v>
      </c>
      <c r="S2454" s="57" t="s">
        <v>56</v>
      </c>
      <c r="T2454" s="62" t="s">
        <v>57</v>
      </c>
      <c r="U2454" s="57" t="s">
        <v>65</v>
      </c>
      <c r="V2454" s="63">
        <v>2019</v>
      </c>
      <c r="W2454" s="111">
        <v>43840</v>
      </c>
      <c r="X2454" s="13" t="b">
        <v>1</v>
      </c>
      <c r="Y2454" s="13" t="b">
        <v>1</v>
      </c>
      <c r="Z2454" s="14" t="b">
        <v>1</v>
      </c>
      <c r="AA2454" s="64" t="b">
        <v>0</v>
      </c>
      <c r="AB2454" s="57"/>
      <c r="AC2454" s="15">
        <v>0.5</v>
      </c>
      <c r="AD2454" s="15">
        <v>0</v>
      </c>
      <c r="AE2454" s="15">
        <v>1</v>
      </c>
      <c r="AF2454" s="15">
        <v>0.2</v>
      </c>
      <c r="AG2454" s="15" t="s">
        <v>44</v>
      </c>
      <c r="AH2454" s="15"/>
      <c r="AI2454" s="15"/>
      <c r="AJ2454" s="15"/>
      <c r="AK2454" s="16">
        <v>0</v>
      </c>
      <c r="AL2454" s="57"/>
      <c r="AM2454" s="57" t="s">
        <v>2824</v>
      </c>
      <c r="AN2454" s="57"/>
      <c r="AO2454" s="57" t="s">
        <v>1335</v>
      </c>
      <c r="AP2454" s="57" t="s">
        <v>1335</v>
      </c>
      <c r="AQ2454" s="57" t="s">
        <v>1335</v>
      </c>
      <c r="AR2454" s="57" t="s">
        <v>1335</v>
      </c>
      <c r="AS2454" s="57" t="s">
        <v>1335</v>
      </c>
      <c r="AT2454" s="57" t="s">
        <v>1335</v>
      </c>
      <c r="AU2454" s="57" t="s">
        <v>1335</v>
      </c>
      <c r="AV2454" s="57" t="s">
        <v>1335</v>
      </c>
      <c r="AW2454" s="57" t="s">
        <v>1335</v>
      </c>
      <c r="AX2454" s="57" t="s">
        <v>1335</v>
      </c>
      <c r="AY2454" s="57" t="s">
        <v>1335</v>
      </c>
      <c r="AZ2454" s="57" t="s">
        <v>1335</v>
      </c>
      <c r="BA2454" s="57" t="s">
        <v>1335</v>
      </c>
      <c r="BB2454" s="57" t="s">
        <v>1335</v>
      </c>
      <c r="BC2454" s="57" t="s">
        <v>1335</v>
      </c>
      <c r="BD2454" s="57" t="s">
        <v>1335</v>
      </c>
      <c r="BE2454" s="60" t="s">
        <v>78</v>
      </c>
      <c r="BF2454" s="57"/>
      <c r="BG2454" s="57"/>
    </row>
    <row r="2455" spans="1:59" ht="262.5">
      <c r="A2455" s="57" t="s">
        <v>9468</v>
      </c>
      <c r="B2455" s="58" t="s">
        <v>9469</v>
      </c>
      <c r="C2455" s="57" t="s">
        <v>9470</v>
      </c>
      <c r="D2455" s="59" t="s">
        <v>9471</v>
      </c>
      <c r="E2455" s="61" t="s">
        <v>78</v>
      </c>
      <c r="F2455" s="61"/>
      <c r="G2455" s="9" t="s">
        <v>1056</v>
      </c>
      <c r="H2455" s="61"/>
      <c r="I2455" s="61"/>
      <c r="J2455" s="57" t="s">
        <v>42</v>
      </c>
      <c r="K2455" s="9" t="s">
        <v>127</v>
      </c>
      <c r="L2455" s="61"/>
      <c r="M2455" s="57" t="s">
        <v>110</v>
      </c>
      <c r="N2455" s="57"/>
      <c r="O2455" s="57" t="s">
        <v>9392</v>
      </c>
      <c r="P2455" s="36" t="s">
        <v>920</v>
      </c>
      <c r="Q2455" s="17" t="s">
        <v>44</v>
      </c>
      <c r="R2455" s="57" t="s">
        <v>55</v>
      </c>
      <c r="S2455" s="57" t="s">
        <v>56</v>
      </c>
      <c r="T2455" s="62" t="s">
        <v>57</v>
      </c>
      <c r="U2455" s="57" t="s">
        <v>65</v>
      </c>
      <c r="V2455" s="63">
        <v>2019</v>
      </c>
      <c r="W2455" s="111">
        <v>43840</v>
      </c>
      <c r="X2455" s="13" t="b">
        <v>1</v>
      </c>
      <c r="Y2455" s="13" t="b">
        <v>1</v>
      </c>
      <c r="Z2455" s="14" t="b">
        <v>1</v>
      </c>
      <c r="AA2455" s="64" t="b">
        <v>0</v>
      </c>
      <c r="AB2455" s="57"/>
      <c r="AC2455" s="15">
        <v>0.5</v>
      </c>
      <c r="AD2455" s="15">
        <v>0</v>
      </c>
      <c r="AE2455" s="15">
        <v>1</v>
      </c>
      <c r="AF2455" s="15">
        <v>0.2</v>
      </c>
      <c r="AG2455" s="15" t="s">
        <v>44</v>
      </c>
      <c r="AH2455" s="15"/>
      <c r="AI2455" s="15"/>
      <c r="AJ2455" s="15"/>
      <c r="AK2455" s="16">
        <v>0</v>
      </c>
      <c r="AL2455" s="57"/>
      <c r="AM2455" s="57" t="s">
        <v>2824</v>
      </c>
      <c r="AN2455" s="57"/>
      <c r="AO2455" s="57" t="s">
        <v>1335</v>
      </c>
      <c r="AP2455" s="57" t="s">
        <v>1335</v>
      </c>
      <c r="AQ2455" s="57" t="s">
        <v>1335</v>
      </c>
      <c r="AR2455" s="57" t="s">
        <v>1335</v>
      </c>
      <c r="AS2455" s="57" t="s">
        <v>1335</v>
      </c>
      <c r="AT2455" s="57" t="s">
        <v>1335</v>
      </c>
      <c r="AU2455" s="57" t="s">
        <v>1335</v>
      </c>
      <c r="AV2455" s="57" t="s">
        <v>1335</v>
      </c>
      <c r="AW2455" s="57" t="s">
        <v>1335</v>
      </c>
      <c r="AX2455" s="57" t="s">
        <v>1335</v>
      </c>
      <c r="AY2455" s="57" t="s">
        <v>1335</v>
      </c>
      <c r="AZ2455" s="57" t="s">
        <v>1335</v>
      </c>
      <c r="BA2455" s="57" t="s">
        <v>1335</v>
      </c>
      <c r="BB2455" s="57" t="s">
        <v>1335</v>
      </c>
      <c r="BC2455" s="57" t="s">
        <v>1335</v>
      </c>
      <c r="BD2455" s="57" t="s">
        <v>1335</v>
      </c>
      <c r="BE2455" s="60" t="s">
        <v>166</v>
      </c>
      <c r="BF2455" s="57"/>
      <c r="BG2455" s="68"/>
    </row>
    <row r="2456" spans="1:59" ht="150">
      <c r="A2456" s="57" t="s">
        <v>3052</v>
      </c>
      <c r="B2456" s="58" t="s">
        <v>9472</v>
      </c>
      <c r="C2456" s="57" t="s">
        <v>9473</v>
      </c>
      <c r="D2456" s="59" t="s">
        <v>6887</v>
      </c>
      <c r="E2456" s="61" t="s">
        <v>78</v>
      </c>
      <c r="F2456" s="61"/>
      <c r="G2456" s="9" t="s">
        <v>577</v>
      </c>
      <c r="H2456" s="61"/>
      <c r="I2456" s="61"/>
      <c r="J2456" s="57" t="s">
        <v>42</v>
      </c>
      <c r="K2456" s="9" t="s">
        <v>127</v>
      </c>
      <c r="L2456" s="61"/>
      <c r="M2456" s="57" t="s">
        <v>110</v>
      </c>
      <c r="N2456" s="57"/>
      <c r="O2456" s="57" t="s">
        <v>1333</v>
      </c>
      <c r="P2456" s="9" t="s">
        <v>884</v>
      </c>
      <c r="Q2456" s="17" t="s">
        <v>44</v>
      </c>
      <c r="R2456" s="57" t="s">
        <v>45</v>
      </c>
      <c r="S2456" s="57" t="s">
        <v>112</v>
      </c>
      <c r="T2456" s="62">
        <v>18000000</v>
      </c>
      <c r="U2456" s="57" t="s">
        <v>221</v>
      </c>
      <c r="V2456" s="63">
        <v>2016</v>
      </c>
      <c r="W2456" s="57" t="s">
        <v>411</v>
      </c>
      <c r="X2456" s="13" t="b">
        <v>1</v>
      </c>
      <c r="Y2456" s="13" t="b">
        <v>1</v>
      </c>
      <c r="Z2456" s="64" t="b">
        <v>1</v>
      </c>
      <c r="AA2456" s="64" t="b">
        <v>0</v>
      </c>
      <c r="AB2456" s="57"/>
      <c r="AC2456" s="15">
        <v>0.5</v>
      </c>
      <c r="AD2456" s="15">
        <v>0.33</v>
      </c>
      <c r="AE2456" s="15">
        <v>1</v>
      </c>
      <c r="AF2456" s="15">
        <v>0.39800000000000002</v>
      </c>
      <c r="AG2456" s="15" t="s">
        <v>44</v>
      </c>
      <c r="AH2456" s="15"/>
      <c r="AI2456" s="15"/>
      <c r="AJ2456" s="15"/>
      <c r="AK2456" s="16">
        <v>0</v>
      </c>
      <c r="AL2456" s="57"/>
      <c r="AM2456" s="57" t="s">
        <v>1334</v>
      </c>
      <c r="AN2456" s="57"/>
      <c r="AO2456" s="57" t="s">
        <v>1335</v>
      </c>
      <c r="AP2456" s="57" t="b">
        <v>1</v>
      </c>
      <c r="AQ2456" s="57" t="s">
        <v>1335</v>
      </c>
      <c r="AR2456" s="57" t="s">
        <v>1335</v>
      </c>
      <c r="AS2456" s="57" t="s">
        <v>1335</v>
      </c>
      <c r="AT2456" s="57" t="s">
        <v>1335</v>
      </c>
      <c r="AU2456" s="57" t="s">
        <v>1335</v>
      </c>
      <c r="AV2456" s="57" t="s">
        <v>1335</v>
      </c>
      <c r="AW2456" s="57" t="s">
        <v>1335</v>
      </c>
      <c r="AX2456" s="57" t="s">
        <v>1335</v>
      </c>
      <c r="AY2456" s="57" t="s">
        <v>1335</v>
      </c>
      <c r="AZ2456" s="57" t="s">
        <v>1335</v>
      </c>
      <c r="BA2456" s="57" t="s">
        <v>1335</v>
      </c>
      <c r="BB2456" s="57" t="s">
        <v>1335</v>
      </c>
      <c r="BC2456" s="57" t="s">
        <v>1335</v>
      </c>
      <c r="BD2456" s="57" t="s">
        <v>1335</v>
      </c>
      <c r="BE2456" s="60" t="s">
        <v>108</v>
      </c>
      <c r="BF2456" s="57"/>
      <c r="BG2456" s="68"/>
    </row>
    <row r="2457" spans="1:59" ht="275">
      <c r="A2457" s="57" t="s">
        <v>1052</v>
      </c>
      <c r="B2457" s="58" t="s">
        <v>9474</v>
      </c>
      <c r="C2457" s="57" t="s">
        <v>9475</v>
      </c>
      <c r="D2457" s="59" t="s">
        <v>9476</v>
      </c>
      <c r="E2457" s="60" t="s">
        <v>78</v>
      </c>
      <c r="F2457" s="61"/>
      <c r="G2457" s="9" t="s">
        <v>4082</v>
      </c>
      <c r="H2457" s="61"/>
      <c r="I2457" s="61"/>
      <c r="J2457" s="57" t="s">
        <v>42</v>
      </c>
      <c r="K2457" s="9" t="s">
        <v>578</v>
      </c>
      <c r="L2457" s="61"/>
      <c r="M2457" s="57" t="s">
        <v>110</v>
      </c>
      <c r="N2457" s="57"/>
      <c r="O2457" s="57" t="s">
        <v>1333</v>
      </c>
      <c r="P2457" s="9" t="s">
        <v>884</v>
      </c>
      <c r="Q2457" s="17" t="s">
        <v>44</v>
      </c>
      <c r="R2457" s="57" t="s">
        <v>45</v>
      </c>
      <c r="S2457" s="57" t="s">
        <v>46</v>
      </c>
      <c r="T2457" s="62">
        <v>4600000</v>
      </c>
      <c r="U2457" s="57" t="s">
        <v>221</v>
      </c>
      <c r="V2457" s="63">
        <v>2010</v>
      </c>
      <c r="W2457" s="111">
        <v>43840</v>
      </c>
      <c r="X2457" s="13" t="b">
        <v>1</v>
      </c>
      <c r="Y2457" s="13" t="b">
        <v>1</v>
      </c>
      <c r="Z2457" s="64" t="b">
        <v>1</v>
      </c>
      <c r="AA2457" s="64" t="b">
        <v>0</v>
      </c>
      <c r="AB2457" s="57"/>
      <c r="AC2457" s="15">
        <v>1</v>
      </c>
      <c r="AD2457" s="15">
        <v>0</v>
      </c>
      <c r="AE2457" s="15">
        <v>1</v>
      </c>
      <c r="AF2457" s="15">
        <v>0.4</v>
      </c>
      <c r="AG2457" s="15" t="s">
        <v>44</v>
      </c>
      <c r="AH2457" s="15"/>
      <c r="AI2457" s="15"/>
      <c r="AJ2457" s="15"/>
      <c r="AK2457" s="16">
        <v>0</v>
      </c>
      <c r="AL2457" s="57"/>
      <c r="AM2457" s="57" t="s">
        <v>2824</v>
      </c>
      <c r="AN2457" s="57"/>
      <c r="AO2457" s="57" t="s">
        <v>1335</v>
      </c>
      <c r="AP2457" s="57" t="s">
        <v>1335</v>
      </c>
      <c r="AQ2457" s="57" t="s">
        <v>1335</v>
      </c>
      <c r="AR2457" s="57" t="s">
        <v>1335</v>
      </c>
      <c r="AS2457" s="57" t="s">
        <v>1335</v>
      </c>
      <c r="AT2457" s="57" t="s">
        <v>1335</v>
      </c>
      <c r="AU2457" s="57" t="s">
        <v>1335</v>
      </c>
      <c r="AV2457" s="57" t="s">
        <v>1335</v>
      </c>
      <c r="AW2457" s="57" t="s">
        <v>1335</v>
      </c>
      <c r="AX2457" s="57" t="s">
        <v>1335</v>
      </c>
      <c r="AY2457" s="57" t="b">
        <v>1</v>
      </c>
      <c r="AZ2457" s="57" t="s">
        <v>1335</v>
      </c>
      <c r="BA2457" s="57" t="s">
        <v>1335</v>
      </c>
      <c r="BB2457" s="57" t="s">
        <v>1335</v>
      </c>
      <c r="BC2457" s="57" t="s">
        <v>1335</v>
      </c>
      <c r="BD2457" s="57" t="s">
        <v>1335</v>
      </c>
      <c r="BE2457" s="60" t="s">
        <v>78</v>
      </c>
      <c r="BF2457" s="57"/>
      <c r="BG2457" s="68"/>
    </row>
    <row r="2458" spans="1:59" ht="225">
      <c r="A2458" s="57" t="s">
        <v>9477</v>
      </c>
      <c r="B2458" s="58" t="s">
        <v>9478</v>
      </c>
      <c r="C2458" s="57" t="s">
        <v>9479</v>
      </c>
      <c r="D2458" s="59" t="s">
        <v>9480</v>
      </c>
      <c r="E2458" s="60" t="s">
        <v>78</v>
      </c>
      <c r="F2458" s="61"/>
      <c r="G2458" s="9" t="s">
        <v>1056</v>
      </c>
      <c r="H2458" s="61"/>
      <c r="I2458" s="61"/>
      <c r="J2458" s="57" t="s">
        <v>42</v>
      </c>
      <c r="K2458" s="9" t="s">
        <v>127</v>
      </c>
      <c r="L2458" s="61"/>
      <c r="M2458" s="57" t="s">
        <v>110</v>
      </c>
      <c r="N2458" s="57"/>
      <c r="O2458" s="57" t="s">
        <v>9386</v>
      </c>
      <c r="P2458" s="9" t="s">
        <v>377</v>
      </c>
      <c r="Q2458" s="17" t="s">
        <v>44</v>
      </c>
      <c r="R2458" s="57" t="s">
        <v>45</v>
      </c>
      <c r="S2458" s="57" t="s">
        <v>193</v>
      </c>
      <c r="T2458" s="62">
        <v>7600000</v>
      </c>
      <c r="U2458" s="57" t="s">
        <v>509</v>
      </c>
      <c r="V2458" s="63">
        <v>2011</v>
      </c>
      <c r="W2458" s="111">
        <v>43840</v>
      </c>
      <c r="X2458" s="13" t="b">
        <v>1</v>
      </c>
      <c r="Y2458" s="13" t="b">
        <v>1</v>
      </c>
      <c r="Z2458" s="64" t="b">
        <v>1</v>
      </c>
      <c r="AA2458" s="64" t="b">
        <v>0</v>
      </c>
      <c r="AB2458" s="57"/>
      <c r="AC2458" s="15">
        <v>0.5</v>
      </c>
      <c r="AD2458" s="15">
        <v>0.33</v>
      </c>
      <c r="AE2458" s="15">
        <v>1</v>
      </c>
      <c r="AF2458" s="15">
        <v>0.39800000000000002</v>
      </c>
      <c r="AG2458" s="15" t="s">
        <v>44</v>
      </c>
      <c r="AH2458" s="15"/>
      <c r="AI2458" s="15"/>
      <c r="AJ2458" s="15"/>
      <c r="AK2458" s="16">
        <v>0</v>
      </c>
      <c r="AL2458" s="57"/>
      <c r="AM2458" s="57" t="s">
        <v>2824</v>
      </c>
      <c r="AN2458" s="57"/>
      <c r="AO2458" s="57" t="s">
        <v>1335</v>
      </c>
      <c r="AP2458" s="57" t="s">
        <v>1335</v>
      </c>
      <c r="AQ2458" s="57" t="s">
        <v>1335</v>
      </c>
      <c r="AR2458" s="57" t="s">
        <v>1335</v>
      </c>
      <c r="AS2458" s="57" t="s">
        <v>1335</v>
      </c>
      <c r="AT2458" s="57" t="s">
        <v>1335</v>
      </c>
      <c r="AU2458" s="57" t="s">
        <v>1335</v>
      </c>
      <c r="AV2458" s="57" t="s">
        <v>1335</v>
      </c>
      <c r="AW2458" s="57" t="s">
        <v>1335</v>
      </c>
      <c r="AX2458" s="57" t="s">
        <v>1335</v>
      </c>
      <c r="AY2458" s="57" t="b">
        <v>1</v>
      </c>
      <c r="AZ2458" s="57" t="s">
        <v>1335</v>
      </c>
      <c r="BA2458" s="57" t="s">
        <v>1335</v>
      </c>
      <c r="BB2458" s="57" t="s">
        <v>1335</v>
      </c>
      <c r="BC2458" s="57" t="s">
        <v>1335</v>
      </c>
      <c r="BD2458" s="57" t="s">
        <v>1335</v>
      </c>
      <c r="BE2458" s="60" t="s">
        <v>78</v>
      </c>
      <c r="BF2458" s="57"/>
      <c r="BG2458" s="68"/>
    </row>
    <row r="2459" spans="1:59" ht="287.5">
      <c r="A2459" s="57" t="s">
        <v>3429</v>
      </c>
      <c r="B2459" s="58" t="s">
        <v>9481</v>
      </c>
      <c r="C2459" s="57" t="s">
        <v>9482</v>
      </c>
      <c r="D2459" s="59" t="s">
        <v>9483</v>
      </c>
      <c r="E2459" s="60" t="s">
        <v>78</v>
      </c>
      <c r="F2459" s="61"/>
      <c r="G2459" s="9" t="s">
        <v>917</v>
      </c>
      <c r="H2459" s="61"/>
      <c r="I2459" s="61"/>
      <c r="J2459" s="57" t="s">
        <v>42</v>
      </c>
      <c r="K2459" s="9" t="s">
        <v>127</v>
      </c>
      <c r="L2459" s="61"/>
      <c r="M2459" s="57" t="s">
        <v>110</v>
      </c>
      <c r="N2459" s="57"/>
      <c r="O2459" s="57" t="s">
        <v>1333</v>
      </c>
      <c r="P2459" s="36" t="s">
        <v>920</v>
      </c>
      <c r="Q2459" s="17" t="s">
        <v>44</v>
      </c>
      <c r="R2459" s="57" t="s">
        <v>55</v>
      </c>
      <c r="S2459" s="57" t="s">
        <v>56</v>
      </c>
      <c r="T2459" s="62" t="s">
        <v>57</v>
      </c>
      <c r="U2459" s="57" t="s">
        <v>509</v>
      </c>
      <c r="V2459" s="63">
        <v>2012</v>
      </c>
      <c r="W2459" s="111">
        <v>43840</v>
      </c>
      <c r="X2459" s="13" t="b">
        <v>1</v>
      </c>
      <c r="Y2459" s="13" t="b">
        <v>1</v>
      </c>
      <c r="Z2459" s="64" t="b">
        <v>1</v>
      </c>
      <c r="AA2459" s="64" t="b">
        <v>0</v>
      </c>
      <c r="AB2459" s="57"/>
      <c r="AC2459" s="15">
        <v>0.5</v>
      </c>
      <c r="AD2459" s="15">
        <v>0</v>
      </c>
      <c r="AE2459" s="15">
        <v>1</v>
      </c>
      <c r="AF2459" s="15">
        <v>0.2</v>
      </c>
      <c r="AG2459" s="15" t="s">
        <v>44</v>
      </c>
      <c r="AH2459" s="15"/>
      <c r="AI2459" s="15"/>
      <c r="AJ2459" s="15"/>
      <c r="AK2459" s="16">
        <v>0</v>
      </c>
      <c r="AL2459" s="57"/>
      <c r="AM2459" s="57" t="s">
        <v>1334</v>
      </c>
      <c r="AN2459" s="57"/>
      <c r="AO2459" s="57" t="s">
        <v>1335</v>
      </c>
      <c r="AP2459" s="57" t="s">
        <v>1335</v>
      </c>
      <c r="AQ2459" s="57" t="s">
        <v>1335</v>
      </c>
      <c r="AR2459" s="57" t="s">
        <v>1335</v>
      </c>
      <c r="AS2459" s="57" t="s">
        <v>1335</v>
      </c>
      <c r="AT2459" s="57" t="s">
        <v>1335</v>
      </c>
      <c r="AU2459" s="57" t="s">
        <v>1335</v>
      </c>
      <c r="AV2459" s="57" t="s">
        <v>1335</v>
      </c>
      <c r="AW2459" s="57" t="s">
        <v>1335</v>
      </c>
      <c r="AX2459" s="57" t="s">
        <v>1335</v>
      </c>
      <c r="AY2459" s="57" t="b">
        <v>1</v>
      </c>
      <c r="AZ2459" s="57" t="s">
        <v>1335</v>
      </c>
      <c r="BA2459" s="57" t="s">
        <v>1335</v>
      </c>
      <c r="BB2459" s="57" t="s">
        <v>1335</v>
      </c>
      <c r="BC2459" s="57" t="s">
        <v>1335</v>
      </c>
      <c r="BD2459" s="57" t="s">
        <v>1335</v>
      </c>
      <c r="BE2459" s="60" t="s">
        <v>78</v>
      </c>
      <c r="BF2459" s="57"/>
      <c r="BG2459" s="68"/>
    </row>
    <row r="2460" spans="1:59" ht="237.5">
      <c r="A2460" s="57" t="s">
        <v>5444</v>
      </c>
      <c r="B2460" s="58" t="s">
        <v>9484</v>
      </c>
      <c r="C2460" s="57" t="s">
        <v>9485</v>
      </c>
      <c r="D2460" s="59" t="s">
        <v>9486</v>
      </c>
      <c r="E2460" s="60" t="s">
        <v>78</v>
      </c>
      <c r="F2460" s="61"/>
      <c r="G2460" s="9" t="s">
        <v>577</v>
      </c>
      <c r="H2460" s="61"/>
      <c r="I2460" s="61"/>
      <c r="J2460" s="57" t="s">
        <v>42</v>
      </c>
      <c r="K2460" s="9" t="s">
        <v>578</v>
      </c>
      <c r="L2460" s="61"/>
      <c r="M2460" s="57" t="s">
        <v>201</v>
      </c>
      <c r="N2460" s="57"/>
      <c r="O2460" s="57" t="s">
        <v>3866</v>
      </c>
      <c r="P2460" s="9" t="s">
        <v>884</v>
      </c>
      <c r="Q2460" s="17" t="s">
        <v>44</v>
      </c>
      <c r="R2460" s="57" t="s">
        <v>55</v>
      </c>
      <c r="S2460" s="57" t="s">
        <v>56</v>
      </c>
      <c r="T2460" s="62" t="s">
        <v>57</v>
      </c>
      <c r="U2460" s="57" t="s">
        <v>509</v>
      </c>
      <c r="V2460" s="63">
        <v>2016</v>
      </c>
      <c r="W2460" s="111">
        <v>43840</v>
      </c>
      <c r="X2460" s="13" t="b">
        <v>1</v>
      </c>
      <c r="Y2460" s="13" t="b">
        <v>1</v>
      </c>
      <c r="Z2460" s="64" t="b">
        <v>1</v>
      </c>
      <c r="AA2460" s="64" t="b">
        <v>0</v>
      </c>
      <c r="AB2460" s="57"/>
      <c r="AC2460" s="15">
        <v>0.5</v>
      </c>
      <c r="AD2460" s="15">
        <v>0</v>
      </c>
      <c r="AE2460" s="15">
        <v>1</v>
      </c>
      <c r="AF2460" s="15">
        <v>0.2</v>
      </c>
      <c r="AG2460" s="15" t="s">
        <v>44</v>
      </c>
      <c r="AH2460" s="15"/>
      <c r="AI2460" s="15"/>
      <c r="AJ2460" s="15"/>
      <c r="AK2460" s="16">
        <v>0</v>
      </c>
      <c r="AL2460" s="57"/>
      <c r="AM2460" s="57" t="s">
        <v>2824</v>
      </c>
      <c r="AN2460" s="57"/>
      <c r="AO2460" s="57" t="s">
        <v>1335</v>
      </c>
      <c r="AP2460" s="57" t="s">
        <v>1335</v>
      </c>
      <c r="AQ2460" s="57" t="s">
        <v>1335</v>
      </c>
      <c r="AR2460" s="57" t="s">
        <v>1335</v>
      </c>
      <c r="AS2460" s="57" t="s">
        <v>1335</v>
      </c>
      <c r="AT2460" s="57" t="s">
        <v>1335</v>
      </c>
      <c r="AU2460" s="57" t="s">
        <v>1335</v>
      </c>
      <c r="AV2460" s="57" t="s">
        <v>1335</v>
      </c>
      <c r="AW2460" s="57" t="s">
        <v>1335</v>
      </c>
      <c r="AX2460" s="57" t="s">
        <v>1335</v>
      </c>
      <c r="AY2460" s="57" t="b">
        <v>1</v>
      </c>
      <c r="AZ2460" s="57" t="s">
        <v>1335</v>
      </c>
      <c r="BA2460" s="57" t="s">
        <v>1335</v>
      </c>
      <c r="BB2460" s="57" t="s">
        <v>1335</v>
      </c>
      <c r="BC2460" s="57" t="s">
        <v>1335</v>
      </c>
      <c r="BD2460" s="57" t="s">
        <v>1335</v>
      </c>
      <c r="BE2460" s="60" t="s">
        <v>78</v>
      </c>
      <c r="BF2460" s="57"/>
      <c r="BG2460" s="68"/>
    </row>
    <row r="2461" spans="1:59" ht="275">
      <c r="A2461" s="57" t="s">
        <v>9487</v>
      </c>
      <c r="B2461" s="58" t="s">
        <v>9488</v>
      </c>
      <c r="C2461" s="57" t="s">
        <v>9489</v>
      </c>
      <c r="D2461" s="59" t="s">
        <v>9490</v>
      </c>
      <c r="E2461" s="60" t="s">
        <v>78</v>
      </c>
      <c r="F2461" s="61"/>
      <c r="G2461" s="9" t="s">
        <v>376</v>
      </c>
      <c r="H2461" s="61"/>
      <c r="I2461" s="61"/>
      <c r="J2461" s="57" t="s">
        <v>42</v>
      </c>
      <c r="K2461" s="61" t="s">
        <v>945</v>
      </c>
      <c r="L2461" s="61"/>
      <c r="M2461" s="57" t="s">
        <v>201</v>
      </c>
      <c r="N2461" s="57"/>
      <c r="O2461" s="57" t="s">
        <v>1333</v>
      </c>
      <c r="P2461" s="9" t="s">
        <v>377</v>
      </c>
      <c r="Q2461" s="17" t="s">
        <v>44</v>
      </c>
      <c r="R2461" s="57" t="s">
        <v>45</v>
      </c>
      <c r="S2461" s="57" t="s">
        <v>137</v>
      </c>
      <c r="T2461" s="62" t="s">
        <v>137</v>
      </c>
      <c r="U2461" s="57" t="s">
        <v>509</v>
      </c>
      <c r="V2461" s="63">
        <v>2018</v>
      </c>
      <c r="W2461" s="111">
        <v>43840</v>
      </c>
      <c r="X2461" s="13" t="b">
        <v>1</v>
      </c>
      <c r="Y2461" s="13" t="b">
        <v>1</v>
      </c>
      <c r="Z2461" s="64" t="b">
        <v>1</v>
      </c>
      <c r="AA2461" s="64" t="b">
        <v>0</v>
      </c>
      <c r="AB2461" s="57"/>
      <c r="AC2461" s="15">
        <v>0.5</v>
      </c>
      <c r="AD2461" s="15">
        <v>0</v>
      </c>
      <c r="AE2461" s="15">
        <v>1</v>
      </c>
      <c r="AF2461" s="15">
        <v>0.2</v>
      </c>
      <c r="AG2461" s="15" t="s">
        <v>44</v>
      </c>
      <c r="AH2461" s="15"/>
      <c r="AI2461" s="15"/>
      <c r="AJ2461" s="15"/>
      <c r="AK2461" s="16">
        <v>0</v>
      </c>
      <c r="AL2461" s="57"/>
      <c r="AM2461" s="57" t="s">
        <v>2824</v>
      </c>
      <c r="AN2461" s="57"/>
      <c r="AO2461" s="57" t="s">
        <v>1335</v>
      </c>
      <c r="AP2461" s="57" t="s">
        <v>1335</v>
      </c>
      <c r="AQ2461" s="57" t="s">
        <v>1335</v>
      </c>
      <c r="AR2461" s="57" t="s">
        <v>1335</v>
      </c>
      <c r="AS2461" s="57" t="s">
        <v>1335</v>
      </c>
      <c r="AT2461" s="57" t="s">
        <v>1335</v>
      </c>
      <c r="AU2461" s="57" t="s">
        <v>1335</v>
      </c>
      <c r="AV2461" s="57" t="s">
        <v>1335</v>
      </c>
      <c r="AW2461" s="57" t="s">
        <v>1335</v>
      </c>
      <c r="AX2461" s="57" t="s">
        <v>1335</v>
      </c>
      <c r="AY2461" s="57" t="b">
        <v>1</v>
      </c>
      <c r="AZ2461" s="57" t="s">
        <v>1335</v>
      </c>
      <c r="BA2461" s="57" t="s">
        <v>1335</v>
      </c>
      <c r="BB2461" s="57" t="s">
        <v>1335</v>
      </c>
      <c r="BC2461" s="57" t="s">
        <v>1335</v>
      </c>
      <c r="BD2461" s="57" t="s">
        <v>1335</v>
      </c>
      <c r="BE2461" s="60" t="s">
        <v>78</v>
      </c>
      <c r="BF2461" s="57"/>
      <c r="BG2461" s="68"/>
    </row>
    <row r="2462" spans="1:59" ht="75">
      <c r="A2462" s="57" t="s">
        <v>9491</v>
      </c>
      <c r="B2462" s="58" t="s">
        <v>9492</v>
      </c>
      <c r="C2462" s="57" t="s">
        <v>9493</v>
      </c>
      <c r="D2462" s="59" t="s">
        <v>9494</v>
      </c>
      <c r="E2462" s="60" t="s">
        <v>78</v>
      </c>
      <c r="F2462" s="61"/>
      <c r="G2462" s="9" t="s">
        <v>1056</v>
      </c>
      <c r="H2462" s="61"/>
      <c r="I2462" s="61"/>
      <c r="J2462" s="57" t="s">
        <v>42</v>
      </c>
      <c r="K2462" s="9" t="s">
        <v>127</v>
      </c>
      <c r="L2462" s="61"/>
      <c r="M2462" s="57" t="s">
        <v>110</v>
      </c>
      <c r="N2462" s="57"/>
      <c r="O2462" s="57" t="s">
        <v>9392</v>
      </c>
      <c r="P2462" s="36" t="s">
        <v>920</v>
      </c>
      <c r="Q2462" s="17" t="s">
        <v>44</v>
      </c>
      <c r="R2462" s="57" t="s">
        <v>55</v>
      </c>
      <c r="S2462" s="57" t="s">
        <v>56</v>
      </c>
      <c r="T2462" s="62" t="s">
        <v>57</v>
      </c>
      <c r="U2462" s="57" t="s">
        <v>509</v>
      </c>
      <c r="V2462" s="63">
        <v>2015</v>
      </c>
      <c r="W2462" s="111">
        <v>43840</v>
      </c>
      <c r="X2462" s="13" t="b">
        <v>1</v>
      </c>
      <c r="Y2462" s="13" t="b">
        <v>1</v>
      </c>
      <c r="Z2462" s="64" t="b">
        <v>1</v>
      </c>
      <c r="AA2462" s="64" t="b">
        <v>0</v>
      </c>
      <c r="AB2462" s="57"/>
      <c r="AC2462" s="15">
        <v>0.5</v>
      </c>
      <c r="AD2462" s="15">
        <v>0</v>
      </c>
      <c r="AE2462" s="15">
        <v>1</v>
      </c>
      <c r="AF2462" s="15">
        <v>0.2</v>
      </c>
      <c r="AG2462" s="15" t="s">
        <v>44</v>
      </c>
      <c r="AH2462" s="15"/>
      <c r="AI2462" s="15"/>
      <c r="AJ2462" s="15"/>
      <c r="AK2462" s="16">
        <v>0</v>
      </c>
      <c r="AL2462" s="57"/>
      <c r="AM2462" s="57" t="s">
        <v>1334</v>
      </c>
      <c r="AN2462" s="57"/>
      <c r="AO2462" s="57" t="s">
        <v>1335</v>
      </c>
      <c r="AP2462" s="57" t="s">
        <v>1335</v>
      </c>
      <c r="AQ2462" s="57" t="s">
        <v>1335</v>
      </c>
      <c r="AR2462" s="57" t="s">
        <v>1335</v>
      </c>
      <c r="AS2462" s="57" t="s">
        <v>1335</v>
      </c>
      <c r="AT2462" s="57" t="s">
        <v>1335</v>
      </c>
      <c r="AU2462" s="57" t="s">
        <v>1335</v>
      </c>
      <c r="AV2462" s="57" t="s">
        <v>1335</v>
      </c>
      <c r="AW2462" s="57" t="s">
        <v>1335</v>
      </c>
      <c r="AX2462" s="57" t="s">
        <v>1335</v>
      </c>
      <c r="AY2462" s="57" t="b">
        <v>1</v>
      </c>
      <c r="AZ2462" s="57" t="s">
        <v>1335</v>
      </c>
      <c r="BA2462" s="57" t="s">
        <v>1335</v>
      </c>
      <c r="BB2462" s="57" t="s">
        <v>1335</v>
      </c>
      <c r="BC2462" s="57" t="s">
        <v>1335</v>
      </c>
      <c r="BD2462" s="57" t="s">
        <v>1335</v>
      </c>
      <c r="BE2462" s="60" t="s">
        <v>78</v>
      </c>
      <c r="BF2462" s="57"/>
      <c r="BG2462" s="68"/>
    </row>
    <row r="2463" spans="1:59" ht="137.5">
      <c r="A2463" s="57" t="s">
        <v>9495</v>
      </c>
      <c r="B2463" s="58" t="s">
        <v>9496</v>
      </c>
      <c r="C2463" s="57" t="s">
        <v>9497</v>
      </c>
      <c r="D2463" s="59" t="s">
        <v>9498</v>
      </c>
      <c r="E2463" s="60" t="s">
        <v>78</v>
      </c>
      <c r="F2463" s="61"/>
      <c r="G2463" s="9" t="s">
        <v>917</v>
      </c>
      <c r="H2463" s="61"/>
      <c r="I2463" s="61"/>
      <c r="J2463" s="57" t="s">
        <v>42</v>
      </c>
      <c r="K2463" s="9" t="s">
        <v>578</v>
      </c>
      <c r="L2463" s="61"/>
      <c r="M2463" s="57" t="s">
        <v>110</v>
      </c>
      <c r="N2463" s="57"/>
      <c r="O2463" s="57" t="s">
        <v>1333</v>
      </c>
      <c r="P2463" s="9" t="s">
        <v>377</v>
      </c>
      <c r="Q2463" s="17" t="s">
        <v>44</v>
      </c>
      <c r="R2463" s="57" t="s">
        <v>55</v>
      </c>
      <c r="S2463" s="57" t="s">
        <v>56</v>
      </c>
      <c r="T2463" s="62" t="s">
        <v>57</v>
      </c>
      <c r="U2463" s="57" t="s">
        <v>114</v>
      </c>
      <c r="V2463" s="63">
        <v>2015</v>
      </c>
      <c r="W2463" s="57" t="s">
        <v>411</v>
      </c>
      <c r="X2463" s="13" t="b">
        <v>1</v>
      </c>
      <c r="Y2463" s="13" t="b">
        <v>1</v>
      </c>
      <c r="Z2463" s="64" t="b">
        <v>1</v>
      </c>
      <c r="AA2463" s="64" t="b">
        <v>0</v>
      </c>
      <c r="AB2463" s="57"/>
      <c r="AC2463" s="15">
        <v>0.5</v>
      </c>
      <c r="AD2463" s="15">
        <v>0</v>
      </c>
      <c r="AE2463" s="15">
        <v>1</v>
      </c>
      <c r="AF2463" s="15">
        <v>0.2</v>
      </c>
      <c r="AG2463" s="15" t="s">
        <v>44</v>
      </c>
      <c r="AH2463" s="15"/>
      <c r="AI2463" s="15"/>
      <c r="AJ2463" s="15"/>
      <c r="AK2463" s="16">
        <v>0</v>
      </c>
      <c r="AL2463" s="57"/>
      <c r="AM2463" s="57" t="s">
        <v>1334</v>
      </c>
      <c r="AN2463" s="57"/>
      <c r="AO2463" s="57" t="s">
        <v>1335</v>
      </c>
      <c r="AP2463" s="57" t="s">
        <v>1335</v>
      </c>
      <c r="AQ2463" s="57" t="s">
        <v>1335</v>
      </c>
      <c r="AR2463" s="57" t="s">
        <v>1335</v>
      </c>
      <c r="AS2463" s="57" t="s">
        <v>1335</v>
      </c>
      <c r="AT2463" s="57" t="s">
        <v>1335</v>
      </c>
      <c r="AU2463" s="57" t="s">
        <v>1335</v>
      </c>
      <c r="AV2463" s="57" t="s">
        <v>1335</v>
      </c>
      <c r="AW2463" s="57" t="s">
        <v>1335</v>
      </c>
      <c r="AX2463" s="57" t="s">
        <v>1335</v>
      </c>
      <c r="AY2463" s="57" t="b">
        <v>1</v>
      </c>
      <c r="AZ2463" s="57" t="s">
        <v>1335</v>
      </c>
      <c r="BA2463" s="57" t="s">
        <v>1335</v>
      </c>
      <c r="BB2463" s="57" t="s">
        <v>1335</v>
      </c>
      <c r="BC2463" s="57" t="s">
        <v>1335</v>
      </c>
      <c r="BD2463" s="57" t="s">
        <v>1335</v>
      </c>
      <c r="BE2463" s="60" t="s">
        <v>78</v>
      </c>
      <c r="BF2463" s="57"/>
      <c r="BG2463" s="68"/>
    </row>
    <row r="2464" spans="1:59" ht="62.5">
      <c r="A2464" s="57" t="s">
        <v>9499</v>
      </c>
      <c r="B2464" s="58" t="s">
        <v>9500</v>
      </c>
      <c r="C2464" s="57" t="s">
        <v>9501</v>
      </c>
      <c r="D2464" s="59" t="s">
        <v>9502</v>
      </c>
      <c r="E2464" s="60" t="s">
        <v>78</v>
      </c>
      <c r="F2464" s="61"/>
      <c r="G2464" s="9"/>
      <c r="H2464" s="61"/>
      <c r="I2464" s="61"/>
      <c r="J2464" s="57" t="s">
        <v>42</v>
      </c>
      <c r="K2464" s="61"/>
      <c r="L2464" s="61"/>
      <c r="M2464" s="57" t="s">
        <v>110</v>
      </c>
      <c r="N2464" s="57"/>
      <c r="O2464" s="57" t="s">
        <v>1333</v>
      </c>
      <c r="P2464" s="36"/>
      <c r="Q2464" s="17" t="s">
        <v>44</v>
      </c>
      <c r="R2464" s="57" t="s">
        <v>45</v>
      </c>
      <c r="S2464" s="57" t="s">
        <v>46</v>
      </c>
      <c r="T2464" s="62" t="s">
        <v>137</v>
      </c>
      <c r="U2464" s="57" t="s">
        <v>114</v>
      </c>
      <c r="V2464" s="63">
        <v>2012</v>
      </c>
      <c r="W2464" s="111">
        <v>43840</v>
      </c>
      <c r="X2464" s="13" t="b">
        <v>1</v>
      </c>
      <c r="Y2464" s="13" t="b">
        <v>1</v>
      </c>
      <c r="Z2464" s="64" t="b">
        <v>1</v>
      </c>
      <c r="AA2464" s="64" t="b">
        <v>0</v>
      </c>
      <c r="AB2464" s="57"/>
      <c r="AC2464" s="15">
        <v>0.5</v>
      </c>
      <c r="AD2464" s="15">
        <v>0</v>
      </c>
      <c r="AE2464" s="15">
        <v>1</v>
      </c>
      <c r="AF2464" s="15">
        <v>0.2</v>
      </c>
      <c r="AG2464" s="15" t="s">
        <v>44</v>
      </c>
      <c r="AH2464" s="15"/>
      <c r="AI2464" s="15"/>
      <c r="AJ2464" s="15"/>
      <c r="AK2464" s="16">
        <v>0</v>
      </c>
      <c r="AL2464" s="57"/>
      <c r="AM2464" s="57" t="s">
        <v>1334</v>
      </c>
      <c r="AN2464" s="57"/>
      <c r="AO2464" s="57" t="s">
        <v>1335</v>
      </c>
      <c r="AP2464" s="57" t="s">
        <v>1335</v>
      </c>
      <c r="AQ2464" s="57" t="s">
        <v>1335</v>
      </c>
      <c r="AR2464" s="57" t="s">
        <v>1335</v>
      </c>
      <c r="AS2464" s="57" t="s">
        <v>1335</v>
      </c>
      <c r="AT2464" s="57" t="s">
        <v>1335</v>
      </c>
      <c r="AU2464" s="57" t="s">
        <v>1335</v>
      </c>
      <c r="AV2464" s="57" t="b">
        <v>1</v>
      </c>
      <c r="AW2464" s="57" t="s">
        <v>1335</v>
      </c>
      <c r="AX2464" s="57" t="s">
        <v>1335</v>
      </c>
      <c r="AY2464" s="57" t="b">
        <v>1</v>
      </c>
      <c r="AZ2464" s="57" t="b">
        <v>1</v>
      </c>
      <c r="BA2464" s="57" t="s">
        <v>1335</v>
      </c>
      <c r="BB2464" s="57" t="s">
        <v>1335</v>
      </c>
      <c r="BC2464" s="57" t="s">
        <v>1335</v>
      </c>
      <c r="BD2464" s="57" t="s">
        <v>1335</v>
      </c>
      <c r="BE2464" s="60" t="s">
        <v>78</v>
      </c>
      <c r="BF2464" s="57"/>
      <c r="BG2464" s="68"/>
    </row>
    <row r="2465" spans="1:59" ht="75">
      <c r="A2465" s="57" t="s">
        <v>9503</v>
      </c>
      <c r="B2465" s="58" t="s">
        <v>9504</v>
      </c>
      <c r="C2465" s="57" t="s">
        <v>9505</v>
      </c>
      <c r="D2465" s="59" t="s">
        <v>9506</v>
      </c>
      <c r="E2465" s="60" t="s">
        <v>78</v>
      </c>
      <c r="F2465" s="61"/>
      <c r="G2465" s="9" t="s">
        <v>4834</v>
      </c>
      <c r="H2465" s="61"/>
      <c r="I2465" s="61"/>
      <c r="J2465" s="57" t="s">
        <v>42</v>
      </c>
      <c r="K2465" s="9" t="s">
        <v>578</v>
      </c>
      <c r="L2465" s="61"/>
      <c r="M2465" s="57" t="s">
        <v>110</v>
      </c>
      <c r="N2465" s="57"/>
      <c r="O2465" s="57" t="s">
        <v>1333</v>
      </c>
      <c r="P2465" s="9" t="s">
        <v>377</v>
      </c>
      <c r="Q2465" s="17" t="s">
        <v>44</v>
      </c>
      <c r="R2465" s="57" t="s">
        <v>55</v>
      </c>
      <c r="S2465" s="57" t="s">
        <v>56</v>
      </c>
      <c r="T2465" s="62" t="s">
        <v>57</v>
      </c>
      <c r="U2465" s="57" t="s">
        <v>114</v>
      </c>
      <c r="V2465" s="63">
        <v>2017</v>
      </c>
      <c r="W2465" s="57" t="s">
        <v>411</v>
      </c>
      <c r="X2465" s="13" t="b">
        <v>1</v>
      </c>
      <c r="Y2465" s="13" t="b">
        <v>1</v>
      </c>
      <c r="Z2465" s="64" t="b">
        <v>1</v>
      </c>
      <c r="AA2465" s="64" t="b">
        <v>0</v>
      </c>
      <c r="AB2465" s="57"/>
      <c r="AC2465" s="15">
        <v>0.5</v>
      </c>
      <c r="AD2465" s="15">
        <v>0</v>
      </c>
      <c r="AE2465" s="15">
        <v>1</v>
      </c>
      <c r="AF2465" s="15">
        <v>0.2</v>
      </c>
      <c r="AG2465" s="15" t="s">
        <v>44</v>
      </c>
      <c r="AH2465" s="15"/>
      <c r="AI2465" s="15"/>
      <c r="AJ2465" s="15"/>
      <c r="AK2465" s="16">
        <v>0</v>
      </c>
      <c r="AL2465" s="57"/>
      <c r="AM2465" s="57" t="s">
        <v>1334</v>
      </c>
      <c r="AN2465" s="57"/>
      <c r="AO2465" s="57" t="s">
        <v>1335</v>
      </c>
      <c r="AP2465" s="57" t="s">
        <v>1335</v>
      </c>
      <c r="AQ2465" s="57" t="s">
        <v>1335</v>
      </c>
      <c r="AR2465" s="57" t="s">
        <v>1335</v>
      </c>
      <c r="AS2465" s="57" t="s">
        <v>1335</v>
      </c>
      <c r="AT2465" s="57" t="s">
        <v>1335</v>
      </c>
      <c r="AU2465" s="57" t="s">
        <v>1335</v>
      </c>
      <c r="AV2465" s="57" t="s">
        <v>1335</v>
      </c>
      <c r="AW2465" s="57" t="s">
        <v>1335</v>
      </c>
      <c r="AX2465" s="57" t="s">
        <v>1335</v>
      </c>
      <c r="AY2465" s="57" t="b">
        <v>1</v>
      </c>
      <c r="AZ2465" s="57" t="s">
        <v>1335</v>
      </c>
      <c r="BA2465" s="57" t="s">
        <v>1335</v>
      </c>
      <c r="BB2465" s="57" t="s">
        <v>1335</v>
      </c>
      <c r="BC2465" s="57" t="s">
        <v>1335</v>
      </c>
      <c r="BD2465" s="57" t="s">
        <v>1335</v>
      </c>
      <c r="BE2465" s="60" t="s">
        <v>78</v>
      </c>
      <c r="BF2465" s="57"/>
      <c r="BG2465" s="68"/>
    </row>
    <row r="2466" spans="1:59">
      <c r="A2466" s="66" t="s">
        <v>9507</v>
      </c>
      <c r="B2466" s="68" t="s">
        <v>9508</v>
      </c>
      <c r="C2466" s="68"/>
      <c r="D2466" s="113" t="s">
        <v>9509</v>
      </c>
      <c r="E2466" s="36" t="s">
        <v>218</v>
      </c>
      <c r="G2466" s="36" t="s">
        <v>1056</v>
      </c>
      <c r="J2466" s="68"/>
      <c r="M2466" s="68"/>
      <c r="N2466" s="68"/>
      <c r="O2466" s="68"/>
      <c r="P2466" s="68" t="s">
        <v>9510</v>
      </c>
      <c r="Q2466" s="17" t="s">
        <v>174</v>
      </c>
      <c r="R2466" s="68" t="s">
        <v>45</v>
      </c>
      <c r="S2466" s="68" t="s">
        <v>74</v>
      </c>
      <c r="T2466" s="70">
        <v>22000000</v>
      </c>
      <c r="U2466" s="68" t="s">
        <v>113</v>
      </c>
      <c r="V2466" s="71">
        <v>2003</v>
      </c>
      <c r="W2466" s="68" t="s">
        <v>411</v>
      </c>
      <c r="X2466" s="13" t="b">
        <v>1</v>
      </c>
      <c r="Y2466" s="13" t="b">
        <v>0</v>
      </c>
      <c r="Z2466" s="14" t="b">
        <v>1</v>
      </c>
      <c r="AA2466" s="13" t="b">
        <v>0</v>
      </c>
      <c r="AB2466" s="68"/>
      <c r="AC2466" s="15">
        <v>1</v>
      </c>
      <c r="AD2466" s="15">
        <v>0.66</v>
      </c>
      <c r="AE2466" s="15">
        <v>1</v>
      </c>
      <c r="AF2466" s="15">
        <v>0.79600000000000004</v>
      </c>
      <c r="AG2466" s="15" t="s">
        <v>174</v>
      </c>
      <c r="AH2466" s="15"/>
      <c r="AI2466" s="15"/>
      <c r="AJ2466" s="15"/>
      <c r="AK2466" s="16">
        <v>0</v>
      </c>
      <c r="AL2466" s="68"/>
      <c r="AM2466" s="68"/>
      <c r="AN2466" s="68"/>
      <c r="AO2466" s="68"/>
      <c r="AP2466" s="68"/>
      <c r="AQ2466" s="68"/>
      <c r="AR2466" s="68"/>
      <c r="AS2466" s="68"/>
      <c r="AT2466" s="68"/>
      <c r="AU2466" s="68"/>
      <c r="AV2466" s="68"/>
      <c r="AW2466" s="68"/>
      <c r="AX2466" s="68"/>
      <c r="AY2466" s="68"/>
      <c r="AZ2466" s="68"/>
      <c r="BA2466" s="68"/>
      <c r="BB2466" s="68"/>
      <c r="BC2466" s="68"/>
      <c r="BD2466" s="68"/>
      <c r="BE2466" s="17"/>
      <c r="BF2466" s="68"/>
      <c r="BG2466" s="68"/>
    </row>
    <row r="2467" spans="1:59" ht="187.5">
      <c r="A2467" s="57" t="s">
        <v>9511</v>
      </c>
      <c r="B2467" s="58" t="s">
        <v>9512</v>
      </c>
      <c r="C2467" s="57" t="s">
        <v>9513</v>
      </c>
      <c r="D2467" s="59" t="s">
        <v>9514</v>
      </c>
      <c r="E2467" s="60" t="s">
        <v>78</v>
      </c>
      <c r="F2467" s="61"/>
      <c r="G2467" s="9" t="s">
        <v>917</v>
      </c>
      <c r="H2467" s="61"/>
      <c r="I2467" s="61"/>
      <c r="J2467" s="57" t="s">
        <v>42</v>
      </c>
      <c r="K2467" s="9" t="s">
        <v>127</v>
      </c>
      <c r="L2467" s="61"/>
      <c r="M2467" s="57" t="s">
        <v>110</v>
      </c>
      <c r="N2467" s="57"/>
      <c r="O2467" s="57" t="s">
        <v>9386</v>
      </c>
      <c r="P2467" s="36" t="s">
        <v>920</v>
      </c>
      <c r="Q2467" s="17" t="s">
        <v>44</v>
      </c>
      <c r="R2467" s="57" t="s">
        <v>45</v>
      </c>
      <c r="S2467" s="57" t="s">
        <v>46</v>
      </c>
      <c r="T2467" s="62">
        <v>5300000</v>
      </c>
      <c r="U2467" s="57" t="s">
        <v>509</v>
      </c>
      <c r="V2467" s="63">
        <v>2012</v>
      </c>
      <c r="W2467" s="57" t="s">
        <v>411</v>
      </c>
      <c r="X2467" s="13" t="b">
        <v>1</v>
      </c>
      <c r="Y2467" s="13" t="b">
        <v>1</v>
      </c>
      <c r="Z2467" s="64" t="b">
        <v>1</v>
      </c>
      <c r="AA2467" s="64" t="b">
        <v>0</v>
      </c>
      <c r="AB2467" s="57"/>
      <c r="AC2467" s="15">
        <v>0.5</v>
      </c>
      <c r="AD2467" s="15">
        <v>0</v>
      </c>
      <c r="AE2467" s="15">
        <v>1</v>
      </c>
      <c r="AF2467" s="15">
        <v>0.2</v>
      </c>
      <c r="AG2467" s="15" t="s">
        <v>44</v>
      </c>
      <c r="AH2467" s="15"/>
      <c r="AI2467" s="15"/>
      <c r="AJ2467" s="15"/>
      <c r="AK2467" s="16">
        <v>0</v>
      </c>
      <c r="AL2467" s="57"/>
      <c r="AM2467" s="57" t="s">
        <v>1334</v>
      </c>
      <c r="AN2467" s="57"/>
      <c r="AO2467" s="57" t="s">
        <v>1335</v>
      </c>
      <c r="AP2467" s="57" t="s">
        <v>1335</v>
      </c>
      <c r="AQ2467" s="57" t="s">
        <v>1335</v>
      </c>
      <c r="AR2467" s="57" t="s">
        <v>1335</v>
      </c>
      <c r="AS2467" s="57" t="s">
        <v>1335</v>
      </c>
      <c r="AT2467" s="57" t="s">
        <v>1335</v>
      </c>
      <c r="AU2467" s="57" t="s">
        <v>1335</v>
      </c>
      <c r="AV2467" s="57" t="s">
        <v>1335</v>
      </c>
      <c r="AW2467" s="57" t="s">
        <v>1335</v>
      </c>
      <c r="AX2467" s="57" t="s">
        <v>1335</v>
      </c>
      <c r="AY2467" s="57" t="b">
        <v>1</v>
      </c>
      <c r="AZ2467" s="57" t="s">
        <v>1335</v>
      </c>
      <c r="BA2467" s="57" t="s">
        <v>1335</v>
      </c>
      <c r="BB2467" s="57" t="s">
        <v>1335</v>
      </c>
      <c r="BC2467" s="57" t="s">
        <v>1335</v>
      </c>
      <c r="BD2467" s="57" t="s">
        <v>1335</v>
      </c>
      <c r="BE2467" s="60" t="s">
        <v>78</v>
      </c>
      <c r="BF2467" s="57"/>
      <c r="BG2467" s="68"/>
    </row>
    <row r="2468" spans="1:59" ht="262.5">
      <c r="A2468" s="57" t="s">
        <v>9515</v>
      </c>
      <c r="B2468" s="58" t="s">
        <v>9516</v>
      </c>
      <c r="C2468" s="57" t="s">
        <v>9517</v>
      </c>
      <c r="D2468" s="59" t="s">
        <v>9518</v>
      </c>
      <c r="E2468" s="60" t="s">
        <v>78</v>
      </c>
      <c r="F2468" s="61"/>
      <c r="G2468" s="9" t="s">
        <v>917</v>
      </c>
      <c r="H2468" s="61"/>
      <c r="I2468" s="61"/>
      <c r="J2468" s="57" t="s">
        <v>126</v>
      </c>
      <c r="K2468" s="61" t="s">
        <v>3977</v>
      </c>
      <c r="L2468" s="61"/>
      <c r="M2468" s="57" t="s">
        <v>201</v>
      </c>
      <c r="N2468" s="57"/>
      <c r="O2468" s="57" t="s">
        <v>9386</v>
      </c>
      <c r="P2468" s="9" t="s">
        <v>377</v>
      </c>
      <c r="Q2468" s="17" t="s">
        <v>44</v>
      </c>
      <c r="R2468" s="57" t="s">
        <v>45</v>
      </c>
      <c r="S2468" s="57" t="s">
        <v>137</v>
      </c>
      <c r="T2468" s="62" t="s">
        <v>137</v>
      </c>
      <c r="U2468" s="57" t="s">
        <v>65</v>
      </c>
      <c r="V2468" s="63">
        <v>2020</v>
      </c>
      <c r="W2468" s="111">
        <v>43840</v>
      </c>
      <c r="X2468" s="13" t="b">
        <v>1</v>
      </c>
      <c r="Y2468" s="13" t="b">
        <v>1</v>
      </c>
      <c r="Z2468" s="64" t="b">
        <v>1</v>
      </c>
      <c r="AA2468" s="64" t="b">
        <v>0</v>
      </c>
      <c r="AB2468" s="57"/>
      <c r="AC2468" s="15">
        <v>0</v>
      </c>
      <c r="AD2468" s="15">
        <v>0</v>
      </c>
      <c r="AE2468" s="15">
        <v>1</v>
      </c>
      <c r="AF2468" s="15">
        <v>0</v>
      </c>
      <c r="AG2468" s="15" t="s">
        <v>44</v>
      </c>
      <c r="AH2468" s="15"/>
      <c r="AI2468" s="15"/>
      <c r="AJ2468" s="15"/>
      <c r="AK2468" s="16">
        <v>0</v>
      </c>
      <c r="AL2468" s="57"/>
      <c r="AM2468" s="57" t="s">
        <v>2824</v>
      </c>
      <c r="AN2468" s="57"/>
      <c r="AO2468" s="57" t="s">
        <v>1335</v>
      </c>
      <c r="AP2468" s="57" t="s">
        <v>1335</v>
      </c>
      <c r="AQ2468" s="57" t="s">
        <v>1335</v>
      </c>
      <c r="AR2468" s="57" t="s">
        <v>1335</v>
      </c>
      <c r="AS2468" s="57" t="s">
        <v>1335</v>
      </c>
      <c r="AT2468" s="57" t="s">
        <v>1335</v>
      </c>
      <c r="AU2468" s="57" t="s">
        <v>1335</v>
      </c>
      <c r="AV2468" s="57" t="s">
        <v>1335</v>
      </c>
      <c r="AW2468" s="57" t="s">
        <v>1335</v>
      </c>
      <c r="AX2468" s="57" t="s">
        <v>1335</v>
      </c>
      <c r="AY2468" s="57" t="s">
        <v>1335</v>
      </c>
      <c r="AZ2468" s="57" t="s">
        <v>1335</v>
      </c>
      <c r="BA2468" s="57" t="s">
        <v>1335</v>
      </c>
      <c r="BB2468" s="57" t="s">
        <v>1335</v>
      </c>
      <c r="BC2468" s="57" t="s">
        <v>1335</v>
      </c>
      <c r="BD2468" s="57" t="s">
        <v>1335</v>
      </c>
      <c r="BE2468" s="60" t="s">
        <v>78</v>
      </c>
      <c r="BF2468" s="57" t="s">
        <v>9548</v>
      </c>
      <c r="BG2468" s="68"/>
    </row>
    <row r="2469" spans="1:59" ht="62.5">
      <c r="A2469" s="57" t="s">
        <v>9519</v>
      </c>
      <c r="B2469" s="58" t="s">
        <v>9520</v>
      </c>
      <c r="C2469" s="57" t="s">
        <v>9521</v>
      </c>
      <c r="D2469" s="59" t="s">
        <v>9522</v>
      </c>
      <c r="E2469" s="60" t="s">
        <v>78</v>
      </c>
      <c r="F2469" s="61"/>
      <c r="G2469" s="9" t="s">
        <v>1056</v>
      </c>
      <c r="H2469" s="61"/>
      <c r="I2469" s="61"/>
      <c r="J2469" s="57" t="s">
        <v>126</v>
      </c>
      <c r="K2469" s="9" t="s">
        <v>127</v>
      </c>
      <c r="L2469" s="61"/>
      <c r="M2469" s="57" t="s">
        <v>110</v>
      </c>
      <c r="N2469" s="57"/>
      <c r="O2469" s="57" t="s">
        <v>9386</v>
      </c>
      <c r="P2469" s="36" t="s">
        <v>642</v>
      </c>
      <c r="Q2469" s="17" t="s">
        <v>44</v>
      </c>
      <c r="R2469" s="57" t="s">
        <v>45</v>
      </c>
      <c r="S2469" s="57" t="s">
        <v>46</v>
      </c>
      <c r="T2469" s="62" t="s">
        <v>137</v>
      </c>
      <c r="U2469" s="57" t="s">
        <v>114</v>
      </c>
      <c r="V2469" s="63">
        <v>2016</v>
      </c>
      <c r="W2469" s="111">
        <v>43840</v>
      </c>
      <c r="X2469" s="13" t="b">
        <v>1</v>
      </c>
      <c r="Y2469" s="13" t="b">
        <v>1</v>
      </c>
      <c r="Z2469" s="64" t="b">
        <v>1</v>
      </c>
      <c r="AA2469" s="64" t="b">
        <v>0</v>
      </c>
      <c r="AB2469" s="57"/>
      <c r="AC2469" s="15">
        <v>0.5</v>
      </c>
      <c r="AD2469" s="15">
        <v>0</v>
      </c>
      <c r="AE2469" s="15">
        <v>1</v>
      </c>
      <c r="AF2469" s="15">
        <v>0.2</v>
      </c>
      <c r="AG2469" s="15" t="s">
        <v>44</v>
      </c>
      <c r="AH2469" s="15"/>
      <c r="AI2469" s="15"/>
      <c r="AJ2469" s="15"/>
      <c r="AK2469" s="16">
        <v>0</v>
      </c>
      <c r="AL2469" s="57"/>
      <c r="AM2469" s="57" t="s">
        <v>2824</v>
      </c>
      <c r="AN2469" s="57"/>
      <c r="AO2469" s="57" t="s">
        <v>1335</v>
      </c>
      <c r="AP2469" s="57" t="s">
        <v>1335</v>
      </c>
      <c r="AQ2469" s="57" t="s">
        <v>1335</v>
      </c>
      <c r="AR2469" s="57" t="s">
        <v>1335</v>
      </c>
      <c r="AS2469" s="57" t="s">
        <v>1335</v>
      </c>
      <c r="AT2469" s="57" t="s">
        <v>1335</v>
      </c>
      <c r="AU2469" s="57" t="s">
        <v>1335</v>
      </c>
      <c r="AV2469" s="57" t="b">
        <v>1</v>
      </c>
      <c r="AW2469" s="57" t="s">
        <v>1335</v>
      </c>
      <c r="AX2469" s="57" t="s">
        <v>1335</v>
      </c>
      <c r="AY2469" s="57" t="b">
        <v>1</v>
      </c>
      <c r="AZ2469" s="57" t="s">
        <v>1335</v>
      </c>
      <c r="BA2469" s="57" t="s">
        <v>1335</v>
      </c>
      <c r="BB2469" s="57" t="s">
        <v>1335</v>
      </c>
      <c r="BC2469" s="57" t="s">
        <v>1335</v>
      </c>
      <c r="BD2469" s="57" t="s">
        <v>1335</v>
      </c>
      <c r="BE2469" s="60" t="s">
        <v>78</v>
      </c>
      <c r="BF2469" s="57"/>
      <c r="BG2469" s="68"/>
    </row>
    <row r="2470" spans="1:59" ht="312.5">
      <c r="A2470" s="57" t="s">
        <v>9523</v>
      </c>
      <c r="B2470" s="58" t="s">
        <v>9524</v>
      </c>
      <c r="C2470" s="57" t="s">
        <v>9525</v>
      </c>
      <c r="D2470" s="59" t="s">
        <v>9526</v>
      </c>
      <c r="E2470" s="60" t="s">
        <v>78</v>
      </c>
      <c r="F2470" s="61"/>
      <c r="G2470" s="9" t="s">
        <v>1056</v>
      </c>
      <c r="H2470" s="61"/>
      <c r="I2470" s="61"/>
      <c r="J2470" s="57" t="s">
        <v>126</v>
      </c>
      <c r="K2470" s="61" t="s">
        <v>945</v>
      </c>
      <c r="L2470" s="61"/>
      <c r="M2470" s="57" t="s">
        <v>110</v>
      </c>
      <c r="N2470" s="57"/>
      <c r="O2470" s="57" t="s">
        <v>9386</v>
      </c>
      <c r="P2470" s="36" t="s">
        <v>816</v>
      </c>
      <c r="Q2470" s="17" t="s">
        <v>44</v>
      </c>
      <c r="R2470" s="57" t="s">
        <v>55</v>
      </c>
      <c r="S2470" s="57" t="s">
        <v>56</v>
      </c>
      <c r="T2470" s="62" t="s">
        <v>57</v>
      </c>
      <c r="U2470" s="57" t="s">
        <v>65</v>
      </c>
      <c r="V2470" s="63">
        <v>2018</v>
      </c>
      <c r="W2470" s="57" t="s">
        <v>411</v>
      </c>
      <c r="X2470" s="13" t="b">
        <v>1</v>
      </c>
      <c r="Y2470" s="13" t="b">
        <v>1</v>
      </c>
      <c r="Z2470" s="64" t="b">
        <v>1</v>
      </c>
      <c r="AA2470" s="64" t="b">
        <v>0</v>
      </c>
      <c r="AB2470" s="57"/>
      <c r="AC2470" s="15">
        <v>0.5</v>
      </c>
      <c r="AD2470" s="15">
        <v>0</v>
      </c>
      <c r="AE2470" s="15">
        <v>1</v>
      </c>
      <c r="AF2470" s="15">
        <v>0.2</v>
      </c>
      <c r="AG2470" s="15" t="s">
        <v>44</v>
      </c>
      <c r="AH2470" s="15"/>
      <c r="AI2470" s="15"/>
      <c r="AJ2470" s="15"/>
      <c r="AK2470" s="16">
        <v>0</v>
      </c>
      <c r="AL2470" s="57"/>
      <c r="AM2470" s="57" t="s">
        <v>2824</v>
      </c>
      <c r="AN2470" s="57"/>
      <c r="AO2470" s="57" t="s">
        <v>1335</v>
      </c>
      <c r="AP2470" s="57" t="s">
        <v>1335</v>
      </c>
      <c r="AQ2470" s="57" t="s">
        <v>1335</v>
      </c>
      <c r="AR2470" s="57" t="s">
        <v>1335</v>
      </c>
      <c r="AS2470" s="57" t="s">
        <v>1335</v>
      </c>
      <c r="AT2470" s="57" t="s">
        <v>1335</v>
      </c>
      <c r="AU2470" s="57" t="s">
        <v>1335</v>
      </c>
      <c r="AV2470" s="57" t="s">
        <v>1335</v>
      </c>
      <c r="AW2470" s="57" t="s">
        <v>1335</v>
      </c>
      <c r="AX2470" s="57" t="s">
        <v>1335</v>
      </c>
      <c r="AY2470" s="57" t="s">
        <v>1335</v>
      </c>
      <c r="AZ2470" s="57" t="s">
        <v>1335</v>
      </c>
      <c r="BA2470" s="57" t="s">
        <v>1335</v>
      </c>
      <c r="BB2470" s="57" t="s">
        <v>1335</v>
      </c>
      <c r="BC2470" s="57" t="s">
        <v>1335</v>
      </c>
      <c r="BD2470" s="57" t="s">
        <v>1335</v>
      </c>
      <c r="BE2470" s="60" t="s">
        <v>78</v>
      </c>
      <c r="BF2470" s="57" t="s">
        <v>9549</v>
      </c>
      <c r="BG2470" s="68"/>
    </row>
    <row r="2471" spans="1:59" ht="125">
      <c r="A2471" s="114" t="s">
        <v>9527</v>
      </c>
      <c r="B2471" s="58" t="s">
        <v>9528</v>
      </c>
      <c r="C2471" s="57" t="s">
        <v>9529</v>
      </c>
      <c r="D2471" s="59" t="s">
        <v>9530</v>
      </c>
      <c r="E2471" s="60" t="s">
        <v>78</v>
      </c>
      <c r="F2471" s="61"/>
      <c r="G2471" s="9" t="s">
        <v>577</v>
      </c>
      <c r="H2471" s="61"/>
      <c r="I2471" s="61"/>
      <c r="J2471" s="57" t="s">
        <v>126</v>
      </c>
      <c r="K2471" s="61" t="s">
        <v>945</v>
      </c>
      <c r="L2471" s="61"/>
      <c r="M2471" s="57" t="s">
        <v>9531</v>
      </c>
      <c r="N2471" s="57"/>
      <c r="O2471" s="57" t="s">
        <v>9386</v>
      </c>
      <c r="P2471" s="9" t="s">
        <v>884</v>
      </c>
      <c r="Q2471" s="17" t="s">
        <v>44</v>
      </c>
      <c r="R2471" s="57" t="s">
        <v>55</v>
      </c>
      <c r="S2471" s="57" t="s">
        <v>56</v>
      </c>
      <c r="T2471" s="62" t="s">
        <v>57</v>
      </c>
      <c r="U2471" s="57" t="s">
        <v>65</v>
      </c>
      <c r="V2471" s="63">
        <v>2018</v>
      </c>
      <c r="W2471" s="57" t="s">
        <v>411</v>
      </c>
      <c r="X2471" s="13" t="b">
        <v>1</v>
      </c>
      <c r="Y2471" s="13" t="b">
        <v>1</v>
      </c>
      <c r="Z2471" s="64" t="b">
        <v>1</v>
      </c>
      <c r="AA2471" s="64" t="b">
        <v>0</v>
      </c>
      <c r="AB2471" s="57"/>
      <c r="AC2471" s="15">
        <v>0.5</v>
      </c>
      <c r="AD2471" s="15">
        <v>0</v>
      </c>
      <c r="AE2471" s="15">
        <v>1</v>
      </c>
      <c r="AF2471" s="15">
        <v>0.2</v>
      </c>
      <c r="AG2471" s="15" t="s">
        <v>44</v>
      </c>
      <c r="AH2471" s="15"/>
      <c r="AI2471" s="15"/>
      <c r="AJ2471" s="15"/>
      <c r="AK2471" s="16">
        <v>0</v>
      </c>
      <c r="AL2471" s="57"/>
      <c r="AM2471" s="57" t="s">
        <v>2824</v>
      </c>
      <c r="AN2471" s="57"/>
      <c r="AO2471" s="57" t="s">
        <v>1335</v>
      </c>
      <c r="AP2471" s="57" t="s">
        <v>1335</v>
      </c>
      <c r="AQ2471" s="57" t="s">
        <v>1335</v>
      </c>
      <c r="AR2471" s="57" t="s">
        <v>1335</v>
      </c>
      <c r="AS2471" s="57" t="s">
        <v>1335</v>
      </c>
      <c r="AT2471" s="57" t="s">
        <v>1335</v>
      </c>
      <c r="AU2471" s="57" t="s">
        <v>1335</v>
      </c>
      <c r="AV2471" s="57" t="s">
        <v>1335</v>
      </c>
      <c r="AW2471" s="57" t="s">
        <v>1335</v>
      </c>
      <c r="AX2471" s="57" t="s">
        <v>1335</v>
      </c>
      <c r="AY2471" s="57" t="s">
        <v>1335</v>
      </c>
      <c r="AZ2471" s="57" t="s">
        <v>1335</v>
      </c>
      <c r="BA2471" s="57" t="s">
        <v>1335</v>
      </c>
      <c r="BB2471" s="57" t="s">
        <v>1335</v>
      </c>
      <c r="BC2471" s="57" t="s">
        <v>1335</v>
      </c>
      <c r="BD2471" s="57" t="s">
        <v>1335</v>
      </c>
      <c r="BE2471" s="60" t="s">
        <v>78</v>
      </c>
      <c r="BF2471" s="57"/>
      <c r="BG2471" s="68"/>
    </row>
    <row r="2472" spans="1:59" ht="50">
      <c r="A2472" s="57" t="s">
        <v>9532</v>
      </c>
      <c r="B2472" s="58" t="s">
        <v>9533</v>
      </c>
      <c r="C2472" s="57" t="s">
        <v>9534</v>
      </c>
      <c r="D2472" s="59" t="s">
        <v>9535</v>
      </c>
      <c r="E2472" s="60" t="s">
        <v>78</v>
      </c>
      <c r="F2472" s="61"/>
      <c r="G2472" s="9" t="s">
        <v>577</v>
      </c>
      <c r="H2472" s="61"/>
      <c r="I2472" s="61"/>
      <c r="J2472" s="57" t="s">
        <v>126</v>
      </c>
      <c r="K2472" s="9" t="s">
        <v>127</v>
      </c>
      <c r="L2472" s="61"/>
      <c r="M2472" s="57" t="s">
        <v>110</v>
      </c>
      <c r="N2472" s="57"/>
      <c r="O2472" s="57" t="s">
        <v>9392</v>
      </c>
      <c r="P2472" s="36" t="s">
        <v>642</v>
      </c>
      <c r="Q2472" s="17" t="s">
        <v>44</v>
      </c>
      <c r="R2472" s="57" t="s">
        <v>45</v>
      </c>
      <c r="S2472" s="57" t="s">
        <v>46</v>
      </c>
      <c r="T2472" s="62">
        <v>11200</v>
      </c>
      <c r="U2472" s="57" t="s">
        <v>65</v>
      </c>
      <c r="V2472" s="63">
        <v>2018</v>
      </c>
      <c r="W2472" s="111">
        <v>43840</v>
      </c>
      <c r="X2472" s="13" t="b">
        <v>1</v>
      </c>
      <c r="Y2472" s="13" t="b">
        <v>1</v>
      </c>
      <c r="Z2472" s="64" t="b">
        <v>1</v>
      </c>
      <c r="AA2472" s="64" t="b">
        <v>0</v>
      </c>
      <c r="AB2472" s="57"/>
      <c r="AC2472" s="15">
        <v>0.5</v>
      </c>
      <c r="AD2472" s="15">
        <v>0</v>
      </c>
      <c r="AE2472" s="15">
        <v>1</v>
      </c>
      <c r="AF2472" s="15">
        <v>0.2</v>
      </c>
      <c r="AG2472" s="15" t="s">
        <v>44</v>
      </c>
      <c r="AH2472" s="15"/>
      <c r="AI2472" s="15"/>
      <c r="AJ2472" s="15"/>
      <c r="AK2472" s="16">
        <v>0</v>
      </c>
      <c r="AL2472" s="57"/>
      <c r="AM2472" s="57" t="s">
        <v>1334</v>
      </c>
      <c r="AN2472" s="57"/>
      <c r="AO2472" s="57" t="s">
        <v>1335</v>
      </c>
      <c r="AP2472" s="57" t="s">
        <v>1335</v>
      </c>
      <c r="AQ2472" s="57" t="s">
        <v>1335</v>
      </c>
      <c r="AR2472" s="57" t="s">
        <v>1335</v>
      </c>
      <c r="AS2472" s="57" t="s">
        <v>1335</v>
      </c>
      <c r="AT2472" s="57" t="s">
        <v>1335</v>
      </c>
      <c r="AU2472" s="57" t="s">
        <v>1335</v>
      </c>
      <c r="AV2472" s="57" t="s">
        <v>1335</v>
      </c>
      <c r="AW2472" s="57" t="s">
        <v>1335</v>
      </c>
      <c r="AX2472" s="57" t="s">
        <v>1335</v>
      </c>
      <c r="AY2472" s="57" t="s">
        <v>1335</v>
      </c>
      <c r="AZ2472" s="57" t="s">
        <v>1335</v>
      </c>
      <c r="BA2472" s="57" t="s">
        <v>1335</v>
      </c>
      <c r="BB2472" s="57" t="s">
        <v>1335</v>
      </c>
      <c r="BC2472" s="57" t="s">
        <v>1335</v>
      </c>
      <c r="BD2472" s="57" t="s">
        <v>1335</v>
      </c>
      <c r="BE2472" s="60" t="s">
        <v>218</v>
      </c>
      <c r="BF2472" s="57" t="s">
        <v>9550</v>
      </c>
      <c r="BG2472" s="68"/>
    </row>
    <row r="2473" spans="1:59" ht="387.5">
      <c r="A2473" s="57" t="s">
        <v>9536</v>
      </c>
      <c r="B2473" s="58" t="s">
        <v>9537</v>
      </c>
      <c r="C2473" s="57" t="s">
        <v>9538</v>
      </c>
      <c r="D2473" s="59" t="s">
        <v>9539</v>
      </c>
      <c r="E2473" s="60" t="s">
        <v>78</v>
      </c>
      <c r="F2473" s="61"/>
      <c r="G2473" s="9" t="s">
        <v>577</v>
      </c>
      <c r="H2473" s="61"/>
      <c r="I2473" s="61"/>
      <c r="J2473" s="57" t="s">
        <v>126</v>
      </c>
      <c r="K2473" s="9" t="s">
        <v>127</v>
      </c>
      <c r="L2473" s="61"/>
      <c r="M2473" s="57" t="s">
        <v>9540</v>
      </c>
      <c r="N2473" s="57"/>
      <c r="O2473" s="57" t="s">
        <v>9386</v>
      </c>
      <c r="P2473" s="36" t="s">
        <v>642</v>
      </c>
      <c r="Q2473" s="17" t="s">
        <v>44</v>
      </c>
      <c r="R2473" s="57" t="s">
        <v>45</v>
      </c>
      <c r="S2473" s="57" t="s">
        <v>46</v>
      </c>
      <c r="T2473" s="62">
        <v>35384.97</v>
      </c>
      <c r="U2473" s="57" t="s">
        <v>221</v>
      </c>
      <c r="V2473" s="63">
        <v>2016</v>
      </c>
      <c r="W2473" s="111">
        <v>43840</v>
      </c>
      <c r="X2473" s="13" t="b">
        <v>1</v>
      </c>
      <c r="Y2473" s="13" t="b">
        <v>1</v>
      </c>
      <c r="Z2473" s="64" t="b">
        <v>1</v>
      </c>
      <c r="AA2473" s="64" t="b">
        <v>0</v>
      </c>
      <c r="AB2473" s="57"/>
      <c r="AC2473" s="15">
        <v>0.5</v>
      </c>
      <c r="AD2473" s="15">
        <v>0</v>
      </c>
      <c r="AE2473" s="15">
        <v>1</v>
      </c>
      <c r="AF2473" s="15">
        <v>0.2</v>
      </c>
      <c r="AG2473" s="15" t="s">
        <v>44</v>
      </c>
      <c r="AH2473" s="15"/>
      <c r="AI2473" s="15"/>
      <c r="AJ2473" s="15"/>
      <c r="AK2473" s="16">
        <v>0</v>
      </c>
      <c r="AL2473" s="57"/>
      <c r="AM2473" s="57" t="s">
        <v>2824</v>
      </c>
      <c r="AN2473" s="57"/>
      <c r="AO2473" s="57" t="s">
        <v>1335</v>
      </c>
      <c r="AP2473" s="57" t="s">
        <v>1335</v>
      </c>
      <c r="AQ2473" s="57" t="s">
        <v>1335</v>
      </c>
      <c r="AR2473" s="57" t="s">
        <v>1335</v>
      </c>
      <c r="AS2473" s="57" t="s">
        <v>1335</v>
      </c>
      <c r="AT2473" s="57" t="s">
        <v>1335</v>
      </c>
      <c r="AU2473" s="57" t="s">
        <v>1335</v>
      </c>
      <c r="AV2473" s="57" t="s">
        <v>1335</v>
      </c>
      <c r="AW2473" s="57" t="s">
        <v>1335</v>
      </c>
      <c r="AX2473" s="57" t="b">
        <v>1</v>
      </c>
      <c r="AY2473" s="57" t="b">
        <v>1</v>
      </c>
      <c r="AZ2473" s="57" t="s">
        <v>1335</v>
      </c>
      <c r="BA2473" s="57" t="s">
        <v>1335</v>
      </c>
      <c r="BB2473" s="57" t="s">
        <v>1335</v>
      </c>
      <c r="BC2473" s="57" t="s">
        <v>1335</v>
      </c>
      <c r="BD2473" s="57" t="s">
        <v>1335</v>
      </c>
      <c r="BE2473" s="60" t="s">
        <v>78</v>
      </c>
      <c r="BF2473" s="57"/>
      <c r="BG2473" s="68"/>
    </row>
    <row r="2474" spans="1:59" ht="87.5">
      <c r="A2474" s="57" t="s">
        <v>9541</v>
      </c>
      <c r="B2474" s="58" t="s">
        <v>9542</v>
      </c>
      <c r="C2474" s="57" t="s">
        <v>9543</v>
      </c>
      <c r="D2474" s="59" t="s">
        <v>9544</v>
      </c>
      <c r="E2474" s="60" t="s">
        <v>78</v>
      </c>
      <c r="F2474" s="61"/>
      <c r="G2474" s="9" t="s">
        <v>376</v>
      </c>
      <c r="H2474" s="61"/>
      <c r="I2474" s="61"/>
      <c r="J2474" s="57" t="s">
        <v>42</v>
      </c>
      <c r="K2474" s="9" t="s">
        <v>127</v>
      </c>
      <c r="L2474" s="61"/>
      <c r="M2474" s="57" t="s">
        <v>110</v>
      </c>
      <c r="N2474" s="57"/>
      <c r="O2474" s="57" t="s">
        <v>9392</v>
      </c>
      <c r="P2474" s="9" t="s">
        <v>377</v>
      </c>
      <c r="Q2474" s="17" t="s">
        <v>44</v>
      </c>
      <c r="R2474" s="57" t="s">
        <v>55</v>
      </c>
      <c r="S2474" s="57" t="s">
        <v>56</v>
      </c>
      <c r="T2474" s="62" t="s">
        <v>57</v>
      </c>
      <c r="U2474" s="57" t="s">
        <v>65</v>
      </c>
      <c r="V2474" s="63">
        <v>2017</v>
      </c>
      <c r="W2474" s="111">
        <v>43840</v>
      </c>
      <c r="X2474" s="13" t="b">
        <v>1</v>
      </c>
      <c r="Y2474" s="13" t="b">
        <v>1</v>
      </c>
      <c r="Z2474" s="64" t="b">
        <v>1</v>
      </c>
      <c r="AA2474" s="64" t="b">
        <v>0</v>
      </c>
      <c r="AB2474" s="57"/>
      <c r="AC2474" s="15">
        <v>0.5</v>
      </c>
      <c r="AD2474" s="15">
        <v>0</v>
      </c>
      <c r="AE2474" s="15">
        <v>1</v>
      </c>
      <c r="AF2474" s="15">
        <v>0.2</v>
      </c>
      <c r="AG2474" s="15" t="s">
        <v>44</v>
      </c>
      <c r="AH2474" s="15"/>
      <c r="AI2474" s="15"/>
      <c r="AJ2474" s="15"/>
      <c r="AK2474" s="16">
        <v>0</v>
      </c>
      <c r="AL2474" s="57"/>
      <c r="AM2474" s="57" t="s">
        <v>2824</v>
      </c>
      <c r="AN2474" s="57"/>
      <c r="AO2474" s="57" t="s">
        <v>1335</v>
      </c>
      <c r="AP2474" s="57" t="s">
        <v>1335</v>
      </c>
      <c r="AQ2474" s="57" t="s">
        <v>1335</v>
      </c>
      <c r="AR2474" s="57" t="s">
        <v>1335</v>
      </c>
      <c r="AS2474" s="57" t="s">
        <v>1335</v>
      </c>
      <c r="AT2474" s="57" t="s">
        <v>1335</v>
      </c>
      <c r="AU2474" s="57" t="s">
        <v>1335</v>
      </c>
      <c r="AV2474" s="57" t="s">
        <v>1335</v>
      </c>
      <c r="AW2474" s="57" t="s">
        <v>1335</v>
      </c>
      <c r="AX2474" s="57" t="s">
        <v>1335</v>
      </c>
      <c r="AY2474" s="57" t="s">
        <v>1335</v>
      </c>
      <c r="AZ2474" s="57" t="s">
        <v>1335</v>
      </c>
      <c r="BA2474" s="57" t="s">
        <v>1335</v>
      </c>
      <c r="BB2474" s="57" t="s">
        <v>1335</v>
      </c>
      <c r="BC2474" s="57" t="s">
        <v>1335</v>
      </c>
      <c r="BD2474" s="57" t="s">
        <v>1335</v>
      </c>
      <c r="BE2474" s="60" t="s">
        <v>218</v>
      </c>
      <c r="BF2474" s="57" t="s">
        <v>9551</v>
      </c>
      <c r="BG2474" s="68"/>
    </row>
    <row r="2475" spans="1:59" ht="112.5">
      <c r="A2475" s="57" t="s">
        <v>8904</v>
      </c>
      <c r="B2475" s="58" t="s">
        <v>9545</v>
      </c>
      <c r="C2475" s="57" t="s">
        <v>9546</v>
      </c>
      <c r="D2475" s="59" t="s">
        <v>9547</v>
      </c>
      <c r="E2475" s="60" t="s">
        <v>78</v>
      </c>
      <c r="F2475" s="61"/>
      <c r="G2475" s="9" t="s">
        <v>577</v>
      </c>
      <c r="H2475" s="61"/>
      <c r="I2475" s="61"/>
      <c r="J2475" s="57" t="s">
        <v>42</v>
      </c>
      <c r="K2475" s="9" t="s">
        <v>127</v>
      </c>
      <c r="L2475" s="61"/>
      <c r="M2475" s="57" t="s">
        <v>9531</v>
      </c>
      <c r="N2475" s="57"/>
      <c r="O2475" s="57" t="s">
        <v>1333</v>
      </c>
      <c r="P2475" s="9" t="s">
        <v>884</v>
      </c>
      <c r="Q2475" s="17" t="s">
        <v>44</v>
      </c>
      <c r="R2475" s="57" t="s">
        <v>45</v>
      </c>
      <c r="S2475" s="57" t="s">
        <v>112</v>
      </c>
      <c r="T2475" s="62">
        <v>13300000</v>
      </c>
      <c r="U2475" s="57" t="s">
        <v>65</v>
      </c>
      <c r="V2475" s="63">
        <v>2015</v>
      </c>
      <c r="W2475" s="57" t="s">
        <v>1920</v>
      </c>
      <c r="X2475" s="13" t="b">
        <v>1</v>
      </c>
      <c r="Y2475" s="13" t="b">
        <v>1</v>
      </c>
      <c r="Z2475" s="64" t="b">
        <v>1</v>
      </c>
      <c r="AA2475" s="64" t="b">
        <v>0</v>
      </c>
      <c r="AB2475" s="57"/>
      <c r="AC2475" s="15">
        <v>0.5</v>
      </c>
      <c r="AD2475" s="15">
        <v>0.33</v>
      </c>
      <c r="AE2475" s="15">
        <v>1</v>
      </c>
      <c r="AF2475" s="15">
        <v>0.39800000000000002</v>
      </c>
      <c r="AG2475" s="15" t="s">
        <v>44</v>
      </c>
      <c r="AH2475" s="15"/>
      <c r="AI2475" s="15"/>
      <c r="AJ2475" s="15"/>
      <c r="AK2475" s="16">
        <v>0</v>
      </c>
      <c r="AL2475" s="57"/>
      <c r="AM2475" s="57" t="s">
        <v>2824</v>
      </c>
      <c r="AN2475" s="57"/>
      <c r="AO2475" s="57"/>
      <c r="AP2475" s="57"/>
      <c r="AQ2475" s="57"/>
      <c r="AR2475" s="57"/>
      <c r="AS2475" s="57"/>
      <c r="AT2475" s="57"/>
      <c r="AU2475" s="57"/>
      <c r="AV2475" s="57"/>
      <c r="AW2475" s="57"/>
      <c r="AX2475" s="57"/>
      <c r="AY2475" s="57"/>
      <c r="AZ2475" s="57"/>
      <c r="BA2475" s="57"/>
      <c r="BB2475" s="57"/>
      <c r="BC2475" s="57"/>
      <c r="BD2475" s="57"/>
      <c r="BE2475" s="60" t="s">
        <v>166</v>
      </c>
      <c r="BF2475" s="57" t="s">
        <v>9552</v>
      </c>
      <c r="BG2475" s="68"/>
    </row>
    <row r="2476" spans="1:59" ht="37.5">
      <c r="A2476" s="57" t="s">
        <v>9553</v>
      </c>
      <c r="B2476" s="58" t="s">
        <v>9554</v>
      </c>
      <c r="C2476" s="57" t="s">
        <v>9555</v>
      </c>
      <c r="D2476" s="59" t="s">
        <v>9556</v>
      </c>
      <c r="E2476" s="60" t="s">
        <v>78</v>
      </c>
      <c r="F2476" s="61"/>
      <c r="G2476" s="9" t="s">
        <v>577</v>
      </c>
      <c r="H2476" s="61"/>
      <c r="I2476" s="61"/>
      <c r="J2476" s="57" t="s">
        <v>42</v>
      </c>
      <c r="K2476" s="9" t="s">
        <v>578</v>
      </c>
      <c r="L2476" s="61"/>
      <c r="M2476" s="57" t="s">
        <v>110</v>
      </c>
      <c r="N2476" s="57"/>
      <c r="O2476" s="57" t="s">
        <v>9392</v>
      </c>
      <c r="P2476" s="9" t="s">
        <v>884</v>
      </c>
      <c r="Q2476" s="17" t="s">
        <v>44</v>
      </c>
      <c r="R2476" s="57" t="s">
        <v>55</v>
      </c>
      <c r="S2476" s="57" t="s">
        <v>56</v>
      </c>
      <c r="T2476" s="62" t="s">
        <v>57</v>
      </c>
      <c r="U2476" s="57" t="s">
        <v>221</v>
      </c>
      <c r="V2476" s="63">
        <v>2013</v>
      </c>
      <c r="W2476" s="111">
        <v>43840</v>
      </c>
      <c r="X2476" s="13" t="b">
        <v>1</v>
      </c>
      <c r="Y2476" s="13" t="b">
        <v>1</v>
      </c>
      <c r="Z2476" s="64" t="b">
        <v>1</v>
      </c>
      <c r="AA2476" s="64" t="b">
        <v>0</v>
      </c>
      <c r="AB2476" s="57"/>
      <c r="AC2476" s="15">
        <v>0.5</v>
      </c>
      <c r="AD2476" s="15">
        <v>0</v>
      </c>
      <c r="AE2476" s="15">
        <v>1</v>
      </c>
      <c r="AF2476" s="15">
        <v>0.2</v>
      </c>
      <c r="AG2476" s="15" t="s">
        <v>44</v>
      </c>
      <c r="AH2476" s="15"/>
      <c r="AI2476" s="15"/>
      <c r="AJ2476" s="15"/>
      <c r="AK2476" s="16">
        <v>0</v>
      </c>
      <c r="AL2476" s="57"/>
      <c r="AM2476" s="57" t="s">
        <v>2824</v>
      </c>
      <c r="AN2476" s="57"/>
      <c r="AO2476" s="57" t="s">
        <v>1335</v>
      </c>
      <c r="AP2476" s="57" t="s">
        <v>1335</v>
      </c>
      <c r="AQ2476" s="57" t="s">
        <v>1335</v>
      </c>
      <c r="AR2476" s="57" t="s">
        <v>1335</v>
      </c>
      <c r="AS2476" s="57" t="s">
        <v>1335</v>
      </c>
      <c r="AT2476" s="57" t="b">
        <v>1</v>
      </c>
      <c r="AU2476" s="57" t="s">
        <v>1335</v>
      </c>
      <c r="AV2476" s="57" t="b">
        <v>1</v>
      </c>
      <c r="AW2476" s="57" t="s">
        <v>1335</v>
      </c>
      <c r="AX2476" s="57" t="s">
        <v>1335</v>
      </c>
      <c r="AY2476" s="57" t="b">
        <v>1</v>
      </c>
      <c r="AZ2476" s="57" t="s">
        <v>1335</v>
      </c>
      <c r="BA2476" s="57" t="s">
        <v>1335</v>
      </c>
      <c r="BB2476" s="57" t="s">
        <v>1335</v>
      </c>
      <c r="BC2476" s="57" t="s">
        <v>1335</v>
      </c>
      <c r="BD2476" s="57" t="s">
        <v>1335</v>
      </c>
      <c r="BE2476" s="60" t="s">
        <v>78</v>
      </c>
      <c r="BF2476" s="57"/>
      <c r="BG2476" s="68"/>
    </row>
    <row r="2477" spans="1:59" ht="62.5">
      <c r="A2477" s="57" t="s">
        <v>8990</v>
      </c>
      <c r="B2477" s="58" t="s">
        <v>9557</v>
      </c>
      <c r="C2477" s="57" t="s">
        <v>9558</v>
      </c>
      <c r="D2477" s="59" t="s">
        <v>8993</v>
      </c>
      <c r="E2477" s="60" t="s">
        <v>78</v>
      </c>
      <c r="F2477" s="61"/>
      <c r="G2477" s="9" t="s">
        <v>1056</v>
      </c>
      <c r="H2477" s="61"/>
      <c r="I2477" s="61"/>
      <c r="J2477" s="57" t="s">
        <v>42</v>
      </c>
      <c r="K2477" s="9" t="s">
        <v>578</v>
      </c>
      <c r="L2477" s="61"/>
      <c r="M2477" s="57" t="s">
        <v>110</v>
      </c>
      <c r="N2477" s="57"/>
      <c r="O2477" s="57" t="s">
        <v>9386</v>
      </c>
      <c r="P2477" s="9" t="s">
        <v>377</v>
      </c>
      <c r="Q2477" s="17" t="s">
        <v>44</v>
      </c>
      <c r="R2477" s="57" t="s">
        <v>45</v>
      </c>
      <c r="S2477" s="57" t="s">
        <v>46</v>
      </c>
      <c r="T2477" s="62">
        <v>10600000</v>
      </c>
      <c r="U2477" s="57" t="s">
        <v>221</v>
      </c>
      <c r="V2477" s="63">
        <v>1996</v>
      </c>
      <c r="W2477" s="111">
        <v>43840</v>
      </c>
      <c r="X2477" s="13" t="b">
        <v>1</v>
      </c>
      <c r="Y2477" s="13" t="b">
        <v>1</v>
      </c>
      <c r="Z2477" s="64" t="b">
        <v>1</v>
      </c>
      <c r="AA2477" s="64" t="b">
        <v>0</v>
      </c>
      <c r="AB2477" s="57"/>
      <c r="AC2477" s="15">
        <v>1</v>
      </c>
      <c r="AD2477" s="15">
        <v>0</v>
      </c>
      <c r="AE2477" s="15">
        <v>1</v>
      </c>
      <c r="AF2477" s="15">
        <v>0.4</v>
      </c>
      <c r="AG2477" s="15" t="s">
        <v>44</v>
      </c>
      <c r="AH2477" s="15"/>
      <c r="AI2477" s="15"/>
      <c r="AJ2477" s="15"/>
      <c r="AK2477" s="16">
        <v>0</v>
      </c>
      <c r="AL2477" s="57"/>
      <c r="AM2477" s="57" t="s">
        <v>2824</v>
      </c>
      <c r="AN2477" s="57"/>
      <c r="AO2477" s="57" t="s">
        <v>1335</v>
      </c>
      <c r="AP2477" s="57" t="s">
        <v>1335</v>
      </c>
      <c r="AQ2477" s="57" t="s">
        <v>1335</v>
      </c>
      <c r="AR2477" s="57" t="s">
        <v>1335</v>
      </c>
      <c r="AS2477" s="57" t="s">
        <v>1335</v>
      </c>
      <c r="AT2477" s="57" t="s">
        <v>1335</v>
      </c>
      <c r="AU2477" s="57" t="s">
        <v>1335</v>
      </c>
      <c r="AV2477" s="57" t="b">
        <v>1</v>
      </c>
      <c r="AW2477" s="57" t="s">
        <v>1335</v>
      </c>
      <c r="AX2477" s="57" t="s">
        <v>1335</v>
      </c>
      <c r="AY2477" s="57" t="b">
        <v>1</v>
      </c>
      <c r="AZ2477" s="57" t="b">
        <v>1</v>
      </c>
      <c r="BA2477" s="57" t="s">
        <v>1335</v>
      </c>
      <c r="BB2477" s="57" t="s">
        <v>1335</v>
      </c>
      <c r="BC2477" s="57" t="s">
        <v>1335</v>
      </c>
      <c r="BD2477" s="57" t="s">
        <v>1335</v>
      </c>
      <c r="BE2477" s="60" t="s">
        <v>78</v>
      </c>
      <c r="BF2477" s="57"/>
      <c r="BG2477" s="68"/>
    </row>
    <row r="2478" spans="1:59" ht="187.5">
      <c r="A2478" s="57" t="s">
        <v>9559</v>
      </c>
      <c r="B2478" s="58" t="s">
        <v>9560</v>
      </c>
      <c r="C2478" s="57" t="s">
        <v>9561</v>
      </c>
      <c r="D2478" s="59" t="s">
        <v>9562</v>
      </c>
      <c r="E2478" s="60" t="s">
        <v>78</v>
      </c>
      <c r="F2478" s="61"/>
      <c r="G2478" s="9" t="s">
        <v>1056</v>
      </c>
      <c r="H2478" s="61"/>
      <c r="I2478" s="61"/>
      <c r="J2478" s="57" t="s">
        <v>42</v>
      </c>
      <c r="K2478" s="9" t="s">
        <v>127</v>
      </c>
      <c r="L2478" s="61"/>
      <c r="M2478" s="57" t="s">
        <v>201</v>
      </c>
      <c r="N2478" s="57"/>
      <c r="O2478" s="57" t="s">
        <v>9392</v>
      </c>
      <c r="P2478" s="9" t="s">
        <v>884</v>
      </c>
      <c r="Q2478" s="17" t="s">
        <v>44</v>
      </c>
      <c r="R2478" s="57" t="s">
        <v>55</v>
      </c>
      <c r="S2478" s="57" t="s">
        <v>56</v>
      </c>
      <c r="T2478" s="62" t="s">
        <v>57</v>
      </c>
      <c r="U2478" s="57" t="s">
        <v>65</v>
      </c>
      <c r="V2478" s="63">
        <v>2019</v>
      </c>
      <c r="W2478" s="111">
        <v>43840</v>
      </c>
      <c r="X2478" s="13" t="b">
        <v>1</v>
      </c>
      <c r="Y2478" s="13" t="b">
        <v>1</v>
      </c>
      <c r="Z2478" s="64" t="b">
        <v>1</v>
      </c>
      <c r="AA2478" s="64" t="b">
        <v>0</v>
      </c>
      <c r="AB2478" s="57"/>
      <c r="AC2478" s="15">
        <v>0.5</v>
      </c>
      <c r="AD2478" s="15">
        <v>0</v>
      </c>
      <c r="AE2478" s="15">
        <v>1</v>
      </c>
      <c r="AF2478" s="15">
        <v>0.2</v>
      </c>
      <c r="AG2478" s="15" t="s">
        <v>44</v>
      </c>
      <c r="AH2478" s="15"/>
      <c r="AI2478" s="15"/>
      <c r="AJ2478" s="15"/>
      <c r="AK2478" s="16">
        <v>0</v>
      </c>
      <c r="AL2478" s="57"/>
      <c r="AM2478" s="57" t="s">
        <v>2824</v>
      </c>
      <c r="AN2478" s="57"/>
      <c r="AO2478" s="57"/>
      <c r="AP2478" s="57"/>
      <c r="AQ2478" s="57"/>
      <c r="AR2478" s="57"/>
      <c r="AS2478" s="57"/>
      <c r="AT2478" s="57"/>
      <c r="AU2478" s="57"/>
      <c r="AV2478" s="57"/>
      <c r="AW2478" s="57"/>
      <c r="AX2478" s="57"/>
      <c r="AY2478" s="57"/>
      <c r="AZ2478" s="57"/>
      <c r="BA2478" s="57"/>
      <c r="BB2478" s="57"/>
      <c r="BC2478" s="57"/>
      <c r="BD2478" s="57"/>
      <c r="BE2478" s="60" t="s">
        <v>78</v>
      </c>
      <c r="BF2478" s="57" t="s">
        <v>9723</v>
      </c>
      <c r="BG2478" s="68"/>
    </row>
    <row r="2479" spans="1:59" ht="162.5">
      <c r="A2479" s="57" t="s">
        <v>6576</v>
      </c>
      <c r="B2479" s="58" t="s">
        <v>9563</v>
      </c>
      <c r="C2479" s="57" t="s">
        <v>9564</v>
      </c>
      <c r="D2479" s="59" t="s">
        <v>9565</v>
      </c>
      <c r="E2479" s="60" t="s">
        <v>78</v>
      </c>
      <c r="F2479" s="61"/>
      <c r="G2479" s="9" t="s">
        <v>917</v>
      </c>
      <c r="H2479" s="61"/>
      <c r="I2479" s="61"/>
      <c r="J2479" s="57" t="s">
        <v>42</v>
      </c>
      <c r="K2479" s="9" t="s">
        <v>918</v>
      </c>
      <c r="L2479" s="61"/>
      <c r="M2479" s="57" t="s">
        <v>110</v>
      </c>
      <c r="N2479" s="57"/>
      <c r="O2479" s="57" t="s">
        <v>9386</v>
      </c>
      <c r="P2479" s="9" t="s">
        <v>377</v>
      </c>
      <c r="Q2479" s="17" t="s">
        <v>44</v>
      </c>
      <c r="R2479" s="57" t="s">
        <v>45</v>
      </c>
      <c r="S2479" s="57" t="s">
        <v>46</v>
      </c>
      <c r="T2479" s="62">
        <v>14000000</v>
      </c>
      <c r="U2479" s="57" t="s">
        <v>114</v>
      </c>
      <c r="V2479" s="63">
        <v>2011</v>
      </c>
      <c r="W2479" s="111">
        <v>43840</v>
      </c>
      <c r="X2479" s="13" t="b">
        <v>1</v>
      </c>
      <c r="Y2479" s="13" t="b">
        <v>1</v>
      </c>
      <c r="Z2479" s="64" t="b">
        <v>1</v>
      </c>
      <c r="AA2479" s="64" t="b">
        <v>0</v>
      </c>
      <c r="AB2479" s="57"/>
      <c r="AC2479" s="15">
        <v>0.5</v>
      </c>
      <c r="AD2479" s="15">
        <v>0</v>
      </c>
      <c r="AE2479" s="15">
        <v>1</v>
      </c>
      <c r="AF2479" s="15">
        <v>0.2</v>
      </c>
      <c r="AG2479" s="15" t="s">
        <v>44</v>
      </c>
      <c r="AH2479" s="15"/>
      <c r="AI2479" s="15"/>
      <c r="AJ2479" s="15"/>
      <c r="AK2479" s="16">
        <v>0</v>
      </c>
      <c r="AL2479" s="57"/>
      <c r="AM2479" s="57" t="s">
        <v>2824</v>
      </c>
      <c r="AN2479" s="57"/>
      <c r="AO2479" s="57" t="s">
        <v>1335</v>
      </c>
      <c r="AP2479" s="57" t="s">
        <v>1335</v>
      </c>
      <c r="AQ2479" s="57" t="s">
        <v>1335</v>
      </c>
      <c r="AR2479" s="57" t="s">
        <v>1335</v>
      </c>
      <c r="AS2479" s="57" t="s">
        <v>1335</v>
      </c>
      <c r="AT2479" s="57" t="s">
        <v>1335</v>
      </c>
      <c r="AU2479" s="57" t="s">
        <v>1335</v>
      </c>
      <c r="AV2479" s="57" t="s">
        <v>1335</v>
      </c>
      <c r="AW2479" s="57" t="s">
        <v>1335</v>
      </c>
      <c r="AX2479" s="57" t="s">
        <v>1335</v>
      </c>
      <c r="AY2479" s="57" t="b">
        <v>1</v>
      </c>
      <c r="AZ2479" s="57" t="b">
        <v>1</v>
      </c>
      <c r="BA2479" s="57" t="s">
        <v>1335</v>
      </c>
      <c r="BB2479" s="57" t="s">
        <v>1335</v>
      </c>
      <c r="BC2479" s="57" t="s">
        <v>1335</v>
      </c>
      <c r="BD2479" s="57" t="s">
        <v>1335</v>
      </c>
      <c r="BE2479" s="60" t="s">
        <v>78</v>
      </c>
      <c r="BF2479" s="57"/>
      <c r="BG2479" s="68"/>
    </row>
    <row r="2480" spans="1:59" ht="200">
      <c r="A2480" s="57" t="s">
        <v>9566</v>
      </c>
      <c r="B2480" s="58" t="s">
        <v>9567</v>
      </c>
      <c r="C2480" s="57" t="s">
        <v>9568</v>
      </c>
      <c r="D2480" s="59" t="s">
        <v>9569</v>
      </c>
      <c r="E2480" s="60" t="s">
        <v>78</v>
      </c>
      <c r="F2480" s="61"/>
      <c r="G2480" s="9" t="s">
        <v>1056</v>
      </c>
      <c r="H2480" s="61"/>
      <c r="I2480" s="61"/>
      <c r="J2480" s="57" t="s">
        <v>42</v>
      </c>
      <c r="K2480" s="9" t="s">
        <v>933</v>
      </c>
      <c r="L2480" s="61"/>
      <c r="M2480" s="57" t="s">
        <v>110</v>
      </c>
      <c r="N2480" s="57"/>
      <c r="O2480" s="57" t="s">
        <v>9386</v>
      </c>
      <c r="P2480" s="9" t="s">
        <v>377</v>
      </c>
      <c r="Q2480" s="17" t="s">
        <v>44</v>
      </c>
      <c r="R2480" s="57" t="s">
        <v>45</v>
      </c>
      <c r="S2480" s="57" t="s">
        <v>46</v>
      </c>
      <c r="T2480" s="62" t="s">
        <v>137</v>
      </c>
      <c r="U2480" s="57" t="s">
        <v>221</v>
      </c>
      <c r="V2480" s="63">
        <v>2012</v>
      </c>
      <c r="W2480" s="57" t="s">
        <v>411</v>
      </c>
      <c r="X2480" s="13" t="b">
        <v>1</v>
      </c>
      <c r="Y2480" s="13" t="b">
        <v>1</v>
      </c>
      <c r="Z2480" s="64" t="b">
        <v>1</v>
      </c>
      <c r="AA2480" s="64" t="b">
        <v>0</v>
      </c>
      <c r="AB2480" s="57"/>
      <c r="AC2480" s="15">
        <v>0.5</v>
      </c>
      <c r="AD2480" s="15">
        <v>0</v>
      </c>
      <c r="AE2480" s="15">
        <v>1</v>
      </c>
      <c r="AF2480" s="15">
        <v>0.2</v>
      </c>
      <c r="AG2480" s="15" t="s">
        <v>44</v>
      </c>
      <c r="AH2480" s="15"/>
      <c r="AI2480" s="15"/>
      <c r="AJ2480" s="15"/>
      <c r="AK2480" s="16">
        <v>0</v>
      </c>
      <c r="AL2480" s="57"/>
      <c r="AM2480" s="57" t="s">
        <v>2824</v>
      </c>
      <c r="AN2480" s="57"/>
      <c r="AO2480" s="57" t="s">
        <v>1335</v>
      </c>
      <c r="AP2480" s="57" t="b">
        <v>1</v>
      </c>
      <c r="AQ2480" s="57" t="s">
        <v>1335</v>
      </c>
      <c r="AR2480" s="57" t="s">
        <v>1335</v>
      </c>
      <c r="AS2480" s="57" t="s">
        <v>1335</v>
      </c>
      <c r="AT2480" s="57" t="s">
        <v>1335</v>
      </c>
      <c r="AU2480" s="57" t="s">
        <v>1335</v>
      </c>
      <c r="AV2480" s="57" t="s">
        <v>1335</v>
      </c>
      <c r="AW2480" s="57" t="s">
        <v>1335</v>
      </c>
      <c r="AX2480" s="57" t="s">
        <v>1335</v>
      </c>
      <c r="AY2480" s="57" t="b">
        <v>1</v>
      </c>
      <c r="AZ2480" s="57" t="b">
        <v>1</v>
      </c>
      <c r="BA2480" s="57" t="s">
        <v>1335</v>
      </c>
      <c r="BB2480" s="57" t="s">
        <v>1335</v>
      </c>
      <c r="BC2480" s="57" t="s">
        <v>1335</v>
      </c>
      <c r="BD2480" s="57" t="s">
        <v>1335</v>
      </c>
      <c r="BE2480" s="60" t="s">
        <v>78</v>
      </c>
      <c r="BF2480" s="57"/>
      <c r="BG2480" s="68"/>
    </row>
    <row r="2481" spans="1:59" ht="162.5">
      <c r="A2481" s="115" t="s">
        <v>9570</v>
      </c>
      <c r="B2481" s="116" t="s">
        <v>9571</v>
      </c>
      <c r="C2481" s="115" t="s">
        <v>9572</v>
      </c>
      <c r="D2481" s="117" t="s">
        <v>9573</v>
      </c>
      <c r="E2481" s="118" t="s">
        <v>78</v>
      </c>
      <c r="F2481" s="61"/>
      <c r="G2481" s="7" t="s">
        <v>577</v>
      </c>
      <c r="H2481" s="61"/>
      <c r="I2481" s="61"/>
      <c r="J2481" s="115" t="s">
        <v>42</v>
      </c>
      <c r="K2481" s="7" t="s">
        <v>933</v>
      </c>
      <c r="L2481" s="61"/>
      <c r="M2481" s="115" t="s">
        <v>201</v>
      </c>
      <c r="N2481" s="115"/>
      <c r="O2481" s="115" t="s">
        <v>9386</v>
      </c>
      <c r="P2481" s="7" t="s">
        <v>884</v>
      </c>
      <c r="Q2481" s="22" t="s">
        <v>44</v>
      </c>
      <c r="R2481" s="115" t="s">
        <v>45</v>
      </c>
      <c r="S2481" s="115" t="s">
        <v>112</v>
      </c>
      <c r="T2481" s="119">
        <v>60000</v>
      </c>
      <c r="U2481" s="115" t="s">
        <v>221</v>
      </c>
      <c r="V2481" s="121">
        <v>2019</v>
      </c>
      <c r="W2481" s="122">
        <v>43840</v>
      </c>
      <c r="X2481" s="28" t="b">
        <v>1</v>
      </c>
      <c r="Y2481" s="28" t="b">
        <v>1</v>
      </c>
      <c r="Z2481" s="123" t="b">
        <v>1</v>
      </c>
      <c r="AA2481" s="123" t="b">
        <v>0</v>
      </c>
      <c r="AB2481" s="115"/>
      <c r="AC2481" s="30">
        <v>0.5</v>
      </c>
      <c r="AD2481" s="30">
        <v>0.33</v>
      </c>
      <c r="AE2481" s="30">
        <v>1</v>
      </c>
      <c r="AF2481" s="30">
        <v>0.39800000000000002</v>
      </c>
      <c r="AG2481" s="30" t="s">
        <v>44</v>
      </c>
      <c r="AH2481" s="30"/>
      <c r="AI2481" s="30"/>
      <c r="AJ2481" s="30"/>
      <c r="AK2481" s="32">
        <v>0</v>
      </c>
      <c r="AL2481" s="115"/>
      <c r="AM2481" s="115" t="s">
        <v>2824</v>
      </c>
      <c r="AN2481" s="115"/>
      <c r="AO2481" s="115" t="s">
        <v>1335</v>
      </c>
      <c r="AP2481" s="115" t="s">
        <v>1335</v>
      </c>
      <c r="AQ2481" s="115" t="s">
        <v>1335</v>
      </c>
      <c r="AR2481" s="115" t="s">
        <v>1335</v>
      </c>
      <c r="AS2481" s="115" t="s">
        <v>1335</v>
      </c>
      <c r="AT2481" s="115" t="s">
        <v>1335</v>
      </c>
      <c r="AU2481" s="115" t="s">
        <v>1335</v>
      </c>
      <c r="AV2481" s="115" t="b">
        <v>1</v>
      </c>
      <c r="AW2481" s="115" t="s">
        <v>1335</v>
      </c>
      <c r="AX2481" s="115" t="s">
        <v>1335</v>
      </c>
      <c r="AY2481" s="115" t="b">
        <v>1</v>
      </c>
      <c r="AZ2481" s="115" t="s">
        <v>1335</v>
      </c>
      <c r="BA2481" s="115" t="s">
        <v>1335</v>
      </c>
      <c r="BB2481" s="115" t="s">
        <v>1335</v>
      </c>
      <c r="BC2481" s="115" t="s">
        <v>1335</v>
      </c>
      <c r="BD2481" s="115" t="s">
        <v>1335</v>
      </c>
      <c r="BE2481" s="118" t="s">
        <v>78</v>
      </c>
      <c r="BF2481" s="115"/>
      <c r="BG2481" s="124"/>
    </row>
    <row r="2482" spans="1:59" ht="275">
      <c r="A2482" s="57" t="s">
        <v>9574</v>
      </c>
      <c r="B2482" s="58" t="s">
        <v>9575</v>
      </c>
      <c r="C2482" s="57" t="s">
        <v>9576</v>
      </c>
      <c r="D2482" s="59" t="s">
        <v>9577</v>
      </c>
      <c r="E2482" s="60" t="s">
        <v>78</v>
      </c>
      <c r="F2482" s="61"/>
      <c r="G2482" s="9" t="s">
        <v>917</v>
      </c>
      <c r="H2482" s="61"/>
      <c r="I2482" s="61"/>
      <c r="J2482" s="57" t="s">
        <v>42</v>
      </c>
      <c r="K2482" s="61" t="s">
        <v>945</v>
      </c>
      <c r="L2482" s="61"/>
      <c r="M2482" s="57" t="s">
        <v>110</v>
      </c>
      <c r="N2482" s="57"/>
      <c r="O2482" s="57" t="s">
        <v>9386</v>
      </c>
      <c r="P2482" s="36" t="s">
        <v>816</v>
      </c>
      <c r="Q2482" s="17" t="s">
        <v>44</v>
      </c>
      <c r="R2482" s="57" t="s">
        <v>45</v>
      </c>
      <c r="S2482" s="57" t="s">
        <v>46</v>
      </c>
      <c r="T2482" s="62">
        <v>2000000</v>
      </c>
      <c r="U2482" s="57" t="s">
        <v>221</v>
      </c>
      <c r="V2482" s="63">
        <v>2017</v>
      </c>
      <c r="W2482" s="57" t="s">
        <v>411</v>
      </c>
      <c r="X2482" s="13" t="b">
        <v>1</v>
      </c>
      <c r="Y2482" s="13" t="b">
        <v>1</v>
      </c>
      <c r="Z2482" s="64" t="b">
        <v>1</v>
      </c>
      <c r="AA2482" s="64" t="b">
        <v>0</v>
      </c>
      <c r="AB2482" s="57"/>
      <c r="AC2482" s="15">
        <v>0.5</v>
      </c>
      <c r="AD2482" s="15">
        <v>0</v>
      </c>
      <c r="AE2482" s="15">
        <v>1</v>
      </c>
      <c r="AF2482" s="15">
        <v>0.2</v>
      </c>
      <c r="AG2482" s="15" t="s">
        <v>44</v>
      </c>
      <c r="AH2482" s="15"/>
      <c r="AI2482" s="15"/>
      <c r="AJ2482" s="15"/>
      <c r="AK2482" s="16">
        <v>0</v>
      </c>
      <c r="AL2482" s="57"/>
      <c r="AM2482" s="57" t="s">
        <v>2824</v>
      </c>
      <c r="AN2482" s="57"/>
      <c r="AO2482" s="57" t="s">
        <v>1335</v>
      </c>
      <c r="AP2482" s="57" t="b">
        <v>1</v>
      </c>
      <c r="AQ2482" s="57" t="s">
        <v>1335</v>
      </c>
      <c r="AR2482" s="57" t="s">
        <v>1335</v>
      </c>
      <c r="AS2482" s="57" t="s">
        <v>1335</v>
      </c>
      <c r="AT2482" s="57" t="s">
        <v>1335</v>
      </c>
      <c r="AU2482" s="57" t="s">
        <v>1335</v>
      </c>
      <c r="AV2482" s="57" t="b">
        <v>1</v>
      </c>
      <c r="AW2482" s="57" t="s">
        <v>1335</v>
      </c>
      <c r="AX2482" s="57" t="s">
        <v>1335</v>
      </c>
      <c r="AY2482" s="57" t="b">
        <v>1</v>
      </c>
      <c r="AZ2482" s="57" t="s">
        <v>1335</v>
      </c>
      <c r="BA2482" s="57" t="s">
        <v>1335</v>
      </c>
      <c r="BB2482" s="57" t="s">
        <v>1335</v>
      </c>
      <c r="BC2482" s="57" t="s">
        <v>1335</v>
      </c>
      <c r="BD2482" s="57" t="s">
        <v>1335</v>
      </c>
      <c r="BE2482" s="60" t="s">
        <v>78</v>
      </c>
      <c r="BF2482" s="57"/>
      <c r="BG2482" s="68"/>
    </row>
    <row r="2483" spans="1:59" ht="75">
      <c r="A2483" s="57" t="s">
        <v>9578</v>
      </c>
      <c r="B2483" s="58" t="s">
        <v>9579</v>
      </c>
      <c r="C2483" s="57" t="s">
        <v>9580</v>
      </c>
      <c r="D2483" s="59" t="s">
        <v>9581</v>
      </c>
      <c r="E2483" s="60" t="s">
        <v>78</v>
      </c>
      <c r="F2483" s="61"/>
      <c r="G2483" s="9" t="s">
        <v>1056</v>
      </c>
      <c r="H2483" s="61"/>
      <c r="I2483" s="61"/>
      <c r="J2483" s="57" t="s">
        <v>42</v>
      </c>
      <c r="K2483" s="9" t="s">
        <v>578</v>
      </c>
      <c r="L2483" s="61"/>
      <c r="M2483" s="57" t="s">
        <v>110</v>
      </c>
      <c r="N2483" s="57"/>
      <c r="O2483" s="57" t="s">
        <v>9392</v>
      </c>
      <c r="P2483" s="9" t="s">
        <v>884</v>
      </c>
      <c r="Q2483" s="17" t="s">
        <v>44</v>
      </c>
      <c r="R2483" s="57" t="s">
        <v>45</v>
      </c>
      <c r="S2483" s="57" t="s">
        <v>46</v>
      </c>
      <c r="T2483" s="62" t="s">
        <v>137</v>
      </c>
      <c r="U2483" s="57" t="s">
        <v>114</v>
      </c>
      <c r="V2483" s="63">
        <v>2018</v>
      </c>
      <c r="W2483" s="111">
        <v>43840</v>
      </c>
      <c r="X2483" s="13" t="b">
        <v>1</v>
      </c>
      <c r="Y2483" s="13" t="b">
        <v>1</v>
      </c>
      <c r="Z2483" s="64" t="b">
        <v>1</v>
      </c>
      <c r="AA2483" s="64" t="b">
        <v>0</v>
      </c>
      <c r="AB2483" s="57"/>
      <c r="AC2483" s="15">
        <v>0.5</v>
      </c>
      <c r="AD2483" s="15">
        <v>0</v>
      </c>
      <c r="AE2483" s="15">
        <v>1</v>
      </c>
      <c r="AF2483" s="15">
        <v>0.2</v>
      </c>
      <c r="AG2483" s="15" t="s">
        <v>44</v>
      </c>
      <c r="AH2483" s="15"/>
      <c r="AI2483" s="15"/>
      <c r="AJ2483" s="15"/>
      <c r="AK2483" s="16">
        <v>0</v>
      </c>
      <c r="AL2483" s="57"/>
      <c r="AM2483" s="57" t="s">
        <v>2824</v>
      </c>
      <c r="AN2483" s="57"/>
      <c r="AO2483" s="57" t="s">
        <v>1335</v>
      </c>
      <c r="AP2483" s="57" t="s">
        <v>1335</v>
      </c>
      <c r="AQ2483" s="57" t="s">
        <v>1335</v>
      </c>
      <c r="AR2483" s="57" t="s">
        <v>1335</v>
      </c>
      <c r="AS2483" s="57" t="s">
        <v>1335</v>
      </c>
      <c r="AT2483" s="57" t="s">
        <v>1335</v>
      </c>
      <c r="AU2483" s="57" t="s">
        <v>1335</v>
      </c>
      <c r="AV2483" s="57" t="b">
        <v>1</v>
      </c>
      <c r="AW2483" s="57" t="s">
        <v>1335</v>
      </c>
      <c r="AX2483" s="57" t="s">
        <v>1335</v>
      </c>
      <c r="AY2483" s="57" t="b">
        <v>1</v>
      </c>
      <c r="AZ2483" s="57" t="s">
        <v>1335</v>
      </c>
      <c r="BA2483" s="57" t="s">
        <v>1335</v>
      </c>
      <c r="BB2483" s="57" t="s">
        <v>1335</v>
      </c>
      <c r="BC2483" s="57" t="s">
        <v>1335</v>
      </c>
      <c r="BD2483" s="57" t="s">
        <v>1335</v>
      </c>
      <c r="BE2483" s="60" t="s">
        <v>78</v>
      </c>
      <c r="BF2483" s="57"/>
      <c r="BG2483" s="68"/>
    </row>
    <row r="2484" spans="1:59" ht="312.5">
      <c r="A2484" s="57" t="s">
        <v>9582</v>
      </c>
      <c r="B2484" s="58" t="s">
        <v>9583</v>
      </c>
      <c r="C2484" s="57" t="s">
        <v>9584</v>
      </c>
      <c r="D2484" s="59" t="s">
        <v>9585</v>
      </c>
      <c r="E2484" s="60" t="s">
        <v>78</v>
      </c>
      <c r="F2484" s="61"/>
      <c r="G2484" s="9" t="s">
        <v>917</v>
      </c>
      <c r="H2484" s="61"/>
      <c r="I2484" s="61"/>
      <c r="J2484" s="57" t="s">
        <v>42</v>
      </c>
      <c r="K2484" s="9" t="s">
        <v>578</v>
      </c>
      <c r="L2484" s="61"/>
      <c r="M2484" s="57" t="s">
        <v>110</v>
      </c>
      <c r="N2484" s="57"/>
      <c r="O2484" s="57" t="s">
        <v>9386</v>
      </c>
      <c r="P2484" s="36" t="s">
        <v>642</v>
      </c>
      <c r="Q2484" s="17" t="s">
        <v>44</v>
      </c>
      <c r="R2484" s="57" t="s">
        <v>45</v>
      </c>
      <c r="S2484" s="57" t="s">
        <v>46</v>
      </c>
      <c r="T2484" s="62">
        <v>1900000</v>
      </c>
      <c r="U2484" s="57" t="s">
        <v>221</v>
      </c>
      <c r="V2484" s="63">
        <v>2013</v>
      </c>
      <c r="W2484" s="111">
        <v>43840</v>
      </c>
      <c r="X2484" s="13" t="b">
        <v>1</v>
      </c>
      <c r="Y2484" s="13" t="b">
        <v>1</v>
      </c>
      <c r="Z2484" s="64" t="b">
        <v>1</v>
      </c>
      <c r="AA2484" s="64" t="b">
        <v>0</v>
      </c>
      <c r="AB2484" s="57"/>
      <c r="AC2484" s="15">
        <v>0.5</v>
      </c>
      <c r="AD2484" s="15">
        <v>0</v>
      </c>
      <c r="AE2484" s="15">
        <v>1</v>
      </c>
      <c r="AF2484" s="15">
        <v>0.2</v>
      </c>
      <c r="AG2484" s="15" t="s">
        <v>44</v>
      </c>
      <c r="AH2484" s="15"/>
      <c r="AI2484" s="15"/>
      <c r="AJ2484" s="15"/>
      <c r="AK2484" s="16">
        <v>0</v>
      </c>
      <c r="AL2484" s="57"/>
      <c r="AM2484" s="57" t="s">
        <v>2824</v>
      </c>
      <c r="AN2484" s="57"/>
      <c r="AO2484" s="57" t="s">
        <v>1335</v>
      </c>
      <c r="AP2484" s="57" t="s">
        <v>1335</v>
      </c>
      <c r="AQ2484" s="57" t="s">
        <v>1335</v>
      </c>
      <c r="AR2484" s="57" t="s">
        <v>1335</v>
      </c>
      <c r="AS2484" s="57" t="s">
        <v>1335</v>
      </c>
      <c r="AT2484" s="57" t="b">
        <v>1</v>
      </c>
      <c r="AU2484" s="57" t="s">
        <v>1335</v>
      </c>
      <c r="AV2484" s="57" t="s">
        <v>1335</v>
      </c>
      <c r="AW2484" s="57" t="s">
        <v>1335</v>
      </c>
      <c r="AX2484" s="57" t="s">
        <v>1335</v>
      </c>
      <c r="AY2484" s="57" t="b">
        <v>1</v>
      </c>
      <c r="AZ2484" s="57" t="b">
        <v>1</v>
      </c>
      <c r="BA2484" s="57" t="s">
        <v>1335</v>
      </c>
      <c r="BB2484" s="57" t="s">
        <v>1335</v>
      </c>
      <c r="BC2484" s="57" t="s">
        <v>1335</v>
      </c>
      <c r="BD2484" s="57" t="s">
        <v>1335</v>
      </c>
      <c r="BE2484" s="60" t="s">
        <v>78</v>
      </c>
      <c r="BF2484" s="57"/>
      <c r="BG2484" s="68"/>
    </row>
    <row r="2485" spans="1:59" ht="375">
      <c r="A2485" s="57" t="s">
        <v>9586</v>
      </c>
      <c r="B2485" s="58" t="s">
        <v>9587</v>
      </c>
      <c r="C2485" s="57" t="s">
        <v>9588</v>
      </c>
      <c r="D2485" s="59" t="s">
        <v>9589</v>
      </c>
      <c r="E2485" s="61" t="s">
        <v>78</v>
      </c>
      <c r="F2485" s="61"/>
      <c r="G2485" s="9" t="s">
        <v>917</v>
      </c>
      <c r="H2485" s="61"/>
      <c r="I2485" s="61"/>
      <c r="J2485" s="57" t="s">
        <v>42</v>
      </c>
      <c r="K2485" s="9" t="s">
        <v>127</v>
      </c>
      <c r="L2485" s="61"/>
      <c r="M2485" s="57" t="s">
        <v>110</v>
      </c>
      <c r="N2485" s="57"/>
      <c r="O2485" s="57" t="s">
        <v>3866</v>
      </c>
      <c r="P2485" s="36" t="s">
        <v>920</v>
      </c>
      <c r="Q2485" s="17" t="s">
        <v>44</v>
      </c>
      <c r="R2485" s="57" t="s">
        <v>55</v>
      </c>
      <c r="S2485" s="57" t="s">
        <v>56</v>
      </c>
      <c r="T2485" s="62" t="s">
        <v>57</v>
      </c>
      <c r="U2485" s="57" t="s">
        <v>509</v>
      </c>
      <c r="V2485" s="63">
        <v>2018</v>
      </c>
      <c r="W2485" s="111">
        <v>43840</v>
      </c>
      <c r="X2485" s="13" t="b">
        <v>1</v>
      </c>
      <c r="Y2485" s="13" t="b">
        <v>1</v>
      </c>
      <c r="Z2485" s="64" t="b">
        <v>1</v>
      </c>
      <c r="AA2485" s="64" t="b">
        <v>0</v>
      </c>
      <c r="AB2485" s="57"/>
      <c r="AC2485" s="15">
        <v>0.5</v>
      </c>
      <c r="AD2485" s="15">
        <v>0</v>
      </c>
      <c r="AE2485" s="15">
        <v>1</v>
      </c>
      <c r="AF2485" s="15">
        <v>0.2</v>
      </c>
      <c r="AG2485" s="15" t="s">
        <v>44</v>
      </c>
      <c r="AH2485" s="15"/>
      <c r="AI2485" s="15"/>
      <c r="AJ2485" s="15"/>
      <c r="AK2485" s="16">
        <v>0</v>
      </c>
      <c r="AL2485" s="57"/>
      <c r="AM2485" s="57" t="s">
        <v>2824</v>
      </c>
      <c r="AN2485" s="57"/>
      <c r="AO2485" s="57" t="s">
        <v>1335</v>
      </c>
      <c r="AP2485" s="57" t="s">
        <v>1335</v>
      </c>
      <c r="AQ2485" s="57" t="s">
        <v>1335</v>
      </c>
      <c r="AR2485" s="57" t="s">
        <v>1335</v>
      </c>
      <c r="AS2485" s="57" t="s">
        <v>1335</v>
      </c>
      <c r="AT2485" s="57" t="s">
        <v>1335</v>
      </c>
      <c r="AU2485" s="57" t="s">
        <v>1335</v>
      </c>
      <c r="AV2485" s="57" t="b">
        <v>1</v>
      </c>
      <c r="AW2485" s="57" t="s">
        <v>1335</v>
      </c>
      <c r="AX2485" s="57" t="b">
        <v>1</v>
      </c>
      <c r="AY2485" s="57" t="b">
        <v>1</v>
      </c>
      <c r="AZ2485" s="57" t="s">
        <v>1335</v>
      </c>
      <c r="BA2485" s="57" t="s">
        <v>1335</v>
      </c>
      <c r="BB2485" s="57" t="s">
        <v>1335</v>
      </c>
      <c r="BC2485" s="57" t="s">
        <v>1335</v>
      </c>
      <c r="BD2485" s="57" t="s">
        <v>1335</v>
      </c>
      <c r="BE2485" s="60" t="s">
        <v>218</v>
      </c>
      <c r="BF2485" s="57"/>
      <c r="BG2485" s="68"/>
    </row>
    <row r="2486" spans="1:59">
      <c r="A2486" s="66" t="s">
        <v>9590</v>
      </c>
      <c r="B2486" s="68" t="s">
        <v>9591</v>
      </c>
      <c r="C2486" s="68"/>
      <c r="D2486" s="113" t="s">
        <v>9592</v>
      </c>
      <c r="E2486" s="36" t="s">
        <v>218</v>
      </c>
      <c r="G2486" s="36"/>
      <c r="J2486" s="68"/>
      <c r="M2486" s="68"/>
      <c r="N2486" s="68"/>
      <c r="O2486" s="68"/>
      <c r="P2486" s="68"/>
      <c r="Q2486" s="17" t="s">
        <v>44</v>
      </c>
      <c r="R2486" s="68" t="s">
        <v>55</v>
      </c>
      <c r="S2486" s="68" t="s">
        <v>56</v>
      </c>
      <c r="T2486" s="70" t="s">
        <v>57</v>
      </c>
      <c r="U2486" s="68" t="s">
        <v>280</v>
      </c>
      <c r="V2486" s="71">
        <v>2010</v>
      </c>
      <c r="W2486" s="68" t="s">
        <v>411</v>
      </c>
      <c r="X2486" s="13" t="b">
        <v>1</v>
      </c>
      <c r="Y2486" s="13" t="b">
        <v>0</v>
      </c>
      <c r="Z2486" s="13" t="b">
        <v>1</v>
      </c>
      <c r="AA2486" s="13" t="b">
        <v>0</v>
      </c>
      <c r="AB2486" s="68"/>
      <c r="AC2486" s="15">
        <v>1</v>
      </c>
      <c r="AD2486" s="15">
        <v>0</v>
      </c>
      <c r="AE2486" s="15">
        <v>1</v>
      </c>
      <c r="AF2486" s="15">
        <v>0.4</v>
      </c>
      <c r="AG2486" s="15" t="s">
        <v>44</v>
      </c>
      <c r="AH2486" s="15"/>
      <c r="AI2486" s="15"/>
      <c r="AJ2486" s="15"/>
      <c r="AK2486" s="16">
        <v>0</v>
      </c>
      <c r="AL2486" s="68"/>
      <c r="AM2486" s="68"/>
      <c r="AN2486" s="68"/>
      <c r="AO2486" s="68"/>
      <c r="AP2486" s="68"/>
      <c r="AQ2486" s="68"/>
      <c r="AR2486" s="68"/>
      <c r="AS2486" s="68"/>
      <c r="AT2486" s="68"/>
      <c r="AU2486" s="68"/>
      <c r="AV2486" s="68"/>
      <c r="AW2486" s="68"/>
      <c r="AX2486" s="68"/>
      <c r="AY2486" s="68"/>
      <c r="AZ2486" s="68"/>
      <c r="BA2486" s="68"/>
      <c r="BB2486" s="68"/>
      <c r="BC2486" s="68"/>
      <c r="BD2486" s="68"/>
      <c r="BE2486" s="17"/>
      <c r="BF2486" s="68"/>
      <c r="BG2486" s="68"/>
    </row>
    <row r="2487" spans="1:59" ht="262.5">
      <c r="A2487" s="57" t="s">
        <v>9593</v>
      </c>
      <c r="B2487" s="58" t="s">
        <v>9594</v>
      </c>
      <c r="C2487" s="57" t="s">
        <v>9595</v>
      </c>
      <c r="D2487" s="59" t="s">
        <v>9596</v>
      </c>
      <c r="E2487" s="61" t="s">
        <v>78</v>
      </c>
      <c r="F2487" s="61"/>
      <c r="G2487" s="9" t="s">
        <v>577</v>
      </c>
      <c r="H2487" s="61"/>
      <c r="I2487" s="61"/>
      <c r="J2487" s="57" t="s">
        <v>42</v>
      </c>
      <c r="K2487" s="9" t="s">
        <v>127</v>
      </c>
      <c r="L2487" s="61"/>
      <c r="M2487" s="57" t="s">
        <v>201</v>
      </c>
      <c r="N2487" s="57"/>
      <c r="O2487" s="57" t="s">
        <v>9392</v>
      </c>
      <c r="P2487" s="9" t="s">
        <v>377</v>
      </c>
      <c r="Q2487" s="17" t="s">
        <v>44</v>
      </c>
      <c r="R2487" s="57" t="s">
        <v>55</v>
      </c>
      <c r="S2487" s="57" t="s">
        <v>56</v>
      </c>
      <c r="T2487" s="62" t="s">
        <v>57</v>
      </c>
      <c r="U2487" s="57" t="s">
        <v>65</v>
      </c>
      <c r="V2487" s="63">
        <v>2017</v>
      </c>
      <c r="W2487" s="57" t="s">
        <v>411</v>
      </c>
      <c r="X2487" s="13" t="b">
        <v>1</v>
      </c>
      <c r="Y2487" s="13" t="b">
        <v>1</v>
      </c>
      <c r="Z2487" s="64" t="b">
        <v>1</v>
      </c>
      <c r="AA2487" s="64" t="b">
        <v>0</v>
      </c>
      <c r="AB2487" s="57"/>
      <c r="AC2487" s="15">
        <v>0.5</v>
      </c>
      <c r="AD2487" s="15">
        <v>0</v>
      </c>
      <c r="AE2487" s="15">
        <v>1</v>
      </c>
      <c r="AF2487" s="15">
        <v>0.2</v>
      </c>
      <c r="AG2487" s="15" t="s">
        <v>44</v>
      </c>
      <c r="AH2487" s="15"/>
      <c r="AI2487" s="15"/>
      <c r="AJ2487" s="15"/>
      <c r="AK2487" s="16">
        <v>0</v>
      </c>
      <c r="AL2487" s="57"/>
      <c r="AM2487" s="57" t="s">
        <v>2824</v>
      </c>
      <c r="AN2487" s="57"/>
      <c r="AO2487" s="57" t="s">
        <v>1335</v>
      </c>
      <c r="AP2487" s="57"/>
      <c r="AQ2487" s="57"/>
      <c r="AR2487" s="57"/>
      <c r="AS2487" s="57"/>
      <c r="AT2487" s="57"/>
      <c r="AU2487" s="57"/>
      <c r="AV2487" s="57"/>
      <c r="AW2487" s="57"/>
      <c r="AX2487" s="57"/>
      <c r="AY2487" s="57"/>
      <c r="AZ2487" s="57"/>
      <c r="BA2487" s="57"/>
      <c r="BB2487" s="57"/>
      <c r="BC2487" s="57"/>
      <c r="BD2487" s="57"/>
      <c r="BE2487" s="60" t="s">
        <v>218</v>
      </c>
      <c r="BF2487" s="57" t="s">
        <v>1336</v>
      </c>
      <c r="BG2487" s="68"/>
    </row>
    <row r="2488" spans="1:59" ht="75">
      <c r="A2488" s="57" t="s">
        <v>9597</v>
      </c>
      <c r="B2488" s="58" t="s">
        <v>9598</v>
      </c>
      <c r="C2488" s="57" t="s">
        <v>9599</v>
      </c>
      <c r="D2488" s="59" t="s">
        <v>9600</v>
      </c>
      <c r="E2488" s="61" t="s">
        <v>78</v>
      </c>
      <c r="F2488" s="61"/>
      <c r="G2488" s="9" t="s">
        <v>577</v>
      </c>
      <c r="H2488" s="61"/>
      <c r="I2488" s="61"/>
      <c r="J2488" s="57" t="s">
        <v>42</v>
      </c>
      <c r="K2488" s="9" t="s">
        <v>127</v>
      </c>
      <c r="L2488" s="61"/>
      <c r="M2488" s="57" t="s">
        <v>201</v>
      </c>
      <c r="N2488" s="57"/>
      <c r="O2488" s="57" t="s">
        <v>1333</v>
      </c>
      <c r="P2488" s="36" t="s">
        <v>642</v>
      </c>
      <c r="Q2488" s="17" t="s">
        <v>44</v>
      </c>
      <c r="R2488" s="57" t="s">
        <v>55</v>
      </c>
      <c r="S2488" s="57" t="s">
        <v>56</v>
      </c>
      <c r="T2488" s="62" t="s">
        <v>57</v>
      </c>
      <c r="U2488" s="57" t="s">
        <v>509</v>
      </c>
      <c r="V2488" s="63">
        <v>2016</v>
      </c>
      <c r="W2488" s="111">
        <v>43840</v>
      </c>
      <c r="X2488" s="13" t="b">
        <v>1</v>
      </c>
      <c r="Y2488" s="13" t="b">
        <v>1</v>
      </c>
      <c r="Z2488" s="64" t="b">
        <v>1</v>
      </c>
      <c r="AA2488" s="64" t="b">
        <v>0</v>
      </c>
      <c r="AB2488" s="57"/>
      <c r="AC2488" s="15">
        <v>0.5</v>
      </c>
      <c r="AD2488" s="15">
        <v>0</v>
      </c>
      <c r="AE2488" s="15">
        <v>1</v>
      </c>
      <c r="AF2488" s="15">
        <v>0.2</v>
      </c>
      <c r="AG2488" s="15" t="s">
        <v>44</v>
      </c>
      <c r="AH2488" s="15"/>
      <c r="AI2488" s="15"/>
      <c r="AJ2488" s="15"/>
      <c r="AK2488" s="16">
        <v>0</v>
      </c>
      <c r="AL2488" s="57"/>
      <c r="AM2488" s="57" t="s">
        <v>2824</v>
      </c>
      <c r="AN2488" s="57"/>
      <c r="AO2488" s="57" t="s">
        <v>1335</v>
      </c>
      <c r="AP2488" s="57" t="s">
        <v>1335</v>
      </c>
      <c r="AQ2488" s="57" t="s">
        <v>1335</v>
      </c>
      <c r="AR2488" s="57" t="s">
        <v>1335</v>
      </c>
      <c r="AS2488" s="57" t="s">
        <v>1335</v>
      </c>
      <c r="AT2488" s="57" t="s">
        <v>1335</v>
      </c>
      <c r="AU2488" s="57" t="s">
        <v>1335</v>
      </c>
      <c r="AV2488" s="57" t="s">
        <v>1335</v>
      </c>
      <c r="AW2488" s="57" t="s">
        <v>1335</v>
      </c>
      <c r="AX2488" s="57" t="b">
        <v>1</v>
      </c>
      <c r="AY2488" s="57" t="b">
        <v>1</v>
      </c>
      <c r="AZ2488" s="57" t="b">
        <v>1</v>
      </c>
      <c r="BA2488" s="57" t="s">
        <v>1335</v>
      </c>
      <c r="BB2488" s="57" t="s">
        <v>1335</v>
      </c>
      <c r="BC2488" s="57" t="s">
        <v>1335</v>
      </c>
      <c r="BD2488" s="57" t="s">
        <v>1335</v>
      </c>
      <c r="BE2488" s="60" t="s">
        <v>218</v>
      </c>
      <c r="BF2488" s="57"/>
      <c r="BG2488" s="68"/>
    </row>
    <row r="2489" spans="1:59" ht="75">
      <c r="A2489" s="57" t="s">
        <v>9601</v>
      </c>
      <c r="B2489" s="58" t="s">
        <v>9602</v>
      </c>
      <c r="C2489" s="57" t="s">
        <v>9603</v>
      </c>
      <c r="D2489" s="59" t="s">
        <v>9604</v>
      </c>
      <c r="E2489" s="60" t="s">
        <v>78</v>
      </c>
      <c r="F2489" s="61"/>
      <c r="G2489" s="9" t="s">
        <v>376</v>
      </c>
      <c r="H2489" s="61"/>
      <c r="I2489" s="61"/>
      <c r="J2489" s="57" t="s">
        <v>42</v>
      </c>
      <c r="K2489" s="9" t="s">
        <v>127</v>
      </c>
      <c r="L2489" s="61"/>
      <c r="M2489" s="57" t="s">
        <v>110</v>
      </c>
      <c r="N2489" s="57"/>
      <c r="O2489" s="57" t="s">
        <v>1333</v>
      </c>
      <c r="P2489" s="36" t="s">
        <v>920</v>
      </c>
      <c r="Q2489" s="17" t="s">
        <v>44</v>
      </c>
      <c r="R2489" s="57" t="s">
        <v>55</v>
      </c>
      <c r="S2489" s="57" t="s">
        <v>56</v>
      </c>
      <c r="T2489" s="62" t="s">
        <v>57</v>
      </c>
      <c r="U2489" s="57" t="s">
        <v>114</v>
      </c>
      <c r="V2489" s="63">
        <v>2016</v>
      </c>
      <c r="W2489" s="57" t="s">
        <v>411</v>
      </c>
      <c r="X2489" s="13" t="b">
        <v>1</v>
      </c>
      <c r="Y2489" s="13" t="b">
        <v>1</v>
      </c>
      <c r="Z2489" s="64" t="b">
        <v>1</v>
      </c>
      <c r="AA2489" s="64" t="b">
        <v>0</v>
      </c>
      <c r="AB2489" s="57"/>
      <c r="AC2489" s="15">
        <v>0.5</v>
      </c>
      <c r="AD2489" s="15">
        <v>0</v>
      </c>
      <c r="AE2489" s="15">
        <v>1</v>
      </c>
      <c r="AF2489" s="15">
        <v>0.2</v>
      </c>
      <c r="AG2489" s="15" t="s">
        <v>44</v>
      </c>
      <c r="AH2489" s="15"/>
      <c r="AI2489" s="15"/>
      <c r="AJ2489" s="15"/>
      <c r="AK2489" s="16">
        <v>0</v>
      </c>
      <c r="AL2489" s="57"/>
      <c r="AM2489" s="57" t="s">
        <v>2824</v>
      </c>
      <c r="AN2489" s="57"/>
      <c r="AO2489" s="57" t="s">
        <v>1335</v>
      </c>
      <c r="AP2489" s="57" t="s">
        <v>1335</v>
      </c>
      <c r="AQ2489" s="57" t="s">
        <v>1335</v>
      </c>
      <c r="AR2489" s="57" t="s">
        <v>1335</v>
      </c>
      <c r="AS2489" s="57" t="s">
        <v>1335</v>
      </c>
      <c r="AT2489" s="57" t="s">
        <v>1335</v>
      </c>
      <c r="AU2489" s="57" t="s">
        <v>1335</v>
      </c>
      <c r="AV2489" s="57" t="s">
        <v>1335</v>
      </c>
      <c r="AW2489" s="57" t="s">
        <v>1335</v>
      </c>
      <c r="AX2489" s="57" t="s">
        <v>1335</v>
      </c>
      <c r="AY2489" s="57" t="b">
        <v>1</v>
      </c>
      <c r="AZ2489" s="57" t="s">
        <v>1335</v>
      </c>
      <c r="BA2489" s="57" t="s">
        <v>1335</v>
      </c>
      <c r="BB2489" s="57" t="s">
        <v>1335</v>
      </c>
      <c r="BC2489" s="57" t="s">
        <v>1335</v>
      </c>
      <c r="BD2489" s="57" t="s">
        <v>1335</v>
      </c>
      <c r="BE2489" s="60" t="s">
        <v>78</v>
      </c>
      <c r="BF2489" s="57"/>
      <c r="BG2489" s="68"/>
    </row>
    <row r="2490" spans="1:59" ht="325">
      <c r="A2490" s="57" t="s">
        <v>9605</v>
      </c>
      <c r="B2490" s="58" t="s">
        <v>9606</v>
      </c>
      <c r="C2490" s="57" t="s">
        <v>9607</v>
      </c>
      <c r="D2490" s="59" t="s">
        <v>9608</v>
      </c>
      <c r="E2490" s="60" t="s">
        <v>78</v>
      </c>
      <c r="F2490" s="61"/>
      <c r="G2490" s="9" t="s">
        <v>917</v>
      </c>
      <c r="H2490" s="61"/>
      <c r="I2490" s="61"/>
      <c r="J2490" s="57" t="s">
        <v>42</v>
      </c>
      <c r="K2490" s="9" t="s">
        <v>578</v>
      </c>
      <c r="L2490" s="61"/>
      <c r="M2490" s="57" t="s">
        <v>110</v>
      </c>
      <c r="N2490" s="57"/>
      <c r="O2490" s="57" t="s">
        <v>9386</v>
      </c>
      <c r="P2490" s="9" t="s">
        <v>377</v>
      </c>
      <c r="Q2490" s="17" t="s">
        <v>44</v>
      </c>
      <c r="R2490" s="57" t="s">
        <v>55</v>
      </c>
      <c r="S2490" s="57" t="s">
        <v>56</v>
      </c>
      <c r="T2490" s="62" t="s">
        <v>57</v>
      </c>
      <c r="U2490" s="57" t="s">
        <v>509</v>
      </c>
      <c r="V2490" s="63">
        <v>2011</v>
      </c>
      <c r="W2490" s="111">
        <v>43840</v>
      </c>
      <c r="X2490" s="13" t="b">
        <v>1</v>
      </c>
      <c r="Y2490" s="13" t="b">
        <v>1</v>
      </c>
      <c r="Z2490" s="64" t="b">
        <v>1</v>
      </c>
      <c r="AA2490" s="64" t="b">
        <v>0</v>
      </c>
      <c r="AB2490" s="57"/>
      <c r="AC2490" s="15">
        <v>0.5</v>
      </c>
      <c r="AD2490" s="15">
        <v>0</v>
      </c>
      <c r="AE2490" s="15">
        <v>1</v>
      </c>
      <c r="AF2490" s="15">
        <v>0.2</v>
      </c>
      <c r="AG2490" s="15" t="s">
        <v>44</v>
      </c>
      <c r="AH2490" s="15"/>
      <c r="AI2490" s="15"/>
      <c r="AJ2490" s="15"/>
      <c r="AK2490" s="16">
        <v>0</v>
      </c>
      <c r="AL2490" s="57"/>
      <c r="AM2490" s="57" t="s">
        <v>2824</v>
      </c>
      <c r="AN2490" s="57"/>
      <c r="AO2490" s="57" t="s">
        <v>1335</v>
      </c>
      <c r="AP2490" s="57" t="b">
        <v>1</v>
      </c>
      <c r="AQ2490" s="57" t="s">
        <v>1335</v>
      </c>
      <c r="AR2490" s="57" t="s">
        <v>1335</v>
      </c>
      <c r="AS2490" s="57" t="s">
        <v>1335</v>
      </c>
      <c r="AT2490" s="57" t="s">
        <v>1335</v>
      </c>
      <c r="AU2490" s="57" t="s">
        <v>1335</v>
      </c>
      <c r="AV2490" s="57" t="b">
        <v>1</v>
      </c>
      <c r="AW2490" s="57" t="s">
        <v>1335</v>
      </c>
      <c r="AX2490" s="57" t="s">
        <v>1335</v>
      </c>
      <c r="AY2490" s="57" t="b">
        <v>1</v>
      </c>
      <c r="AZ2490" s="57" t="s">
        <v>1335</v>
      </c>
      <c r="BA2490" s="57" t="s">
        <v>1335</v>
      </c>
      <c r="BB2490" s="57" t="s">
        <v>1335</v>
      </c>
      <c r="BC2490" s="57" t="s">
        <v>1335</v>
      </c>
      <c r="BD2490" s="57" t="s">
        <v>1335</v>
      </c>
      <c r="BE2490" s="60" t="s">
        <v>78</v>
      </c>
      <c r="BF2490" s="57"/>
      <c r="BG2490" s="68"/>
    </row>
    <row r="2491" spans="1:59" ht="37.5">
      <c r="A2491" s="57" t="s">
        <v>9609</v>
      </c>
      <c r="B2491" s="58" t="s">
        <v>9610</v>
      </c>
      <c r="C2491" s="57" t="s">
        <v>9611</v>
      </c>
      <c r="D2491" s="59" t="s">
        <v>9612</v>
      </c>
      <c r="E2491" s="60" t="s">
        <v>78</v>
      </c>
      <c r="F2491" s="61"/>
      <c r="G2491" s="9" t="s">
        <v>1056</v>
      </c>
      <c r="H2491" s="61"/>
      <c r="I2491" s="61"/>
      <c r="J2491" s="57" t="s">
        <v>42</v>
      </c>
      <c r="K2491" s="9" t="s">
        <v>578</v>
      </c>
      <c r="L2491" s="61"/>
      <c r="M2491" s="57" t="s">
        <v>110</v>
      </c>
      <c r="N2491" s="57"/>
      <c r="O2491" s="57" t="s">
        <v>1333</v>
      </c>
      <c r="P2491" s="9" t="s">
        <v>884</v>
      </c>
      <c r="Q2491" s="17" t="s">
        <v>44</v>
      </c>
      <c r="R2491" s="57" t="s">
        <v>45</v>
      </c>
      <c r="S2491" s="57" t="s">
        <v>112</v>
      </c>
      <c r="T2491" s="62">
        <v>2200000</v>
      </c>
      <c r="U2491" s="57" t="s">
        <v>221</v>
      </c>
      <c r="V2491" s="63">
        <v>2012</v>
      </c>
      <c r="W2491" s="57" t="s">
        <v>411</v>
      </c>
      <c r="X2491" s="13" t="b">
        <v>1</v>
      </c>
      <c r="Y2491" s="13" t="b">
        <v>1</v>
      </c>
      <c r="Z2491" s="64" t="b">
        <v>1</v>
      </c>
      <c r="AA2491" s="64" t="b">
        <v>0</v>
      </c>
      <c r="AB2491" s="57"/>
      <c r="AC2491" s="15">
        <v>0.5</v>
      </c>
      <c r="AD2491" s="15">
        <v>0.33</v>
      </c>
      <c r="AE2491" s="15">
        <v>1</v>
      </c>
      <c r="AF2491" s="15">
        <v>0.39800000000000002</v>
      </c>
      <c r="AG2491" s="15" t="s">
        <v>44</v>
      </c>
      <c r="AH2491" s="15"/>
      <c r="AI2491" s="15"/>
      <c r="AJ2491" s="15"/>
      <c r="AK2491" s="16">
        <v>0</v>
      </c>
      <c r="AL2491" s="57"/>
      <c r="AM2491" s="57" t="s">
        <v>2824</v>
      </c>
      <c r="AN2491" s="57"/>
      <c r="AO2491" s="57" t="s">
        <v>1335</v>
      </c>
      <c r="AP2491" s="57" t="s">
        <v>1335</v>
      </c>
      <c r="AQ2491" s="57" t="s">
        <v>1335</v>
      </c>
      <c r="AR2491" s="57" t="s">
        <v>1335</v>
      </c>
      <c r="AS2491" s="57" t="s">
        <v>1335</v>
      </c>
      <c r="AT2491" s="57" t="b">
        <v>1</v>
      </c>
      <c r="AU2491" s="57" t="s">
        <v>1335</v>
      </c>
      <c r="AV2491" s="57" t="s">
        <v>1335</v>
      </c>
      <c r="AW2491" s="57" t="s">
        <v>1335</v>
      </c>
      <c r="AX2491" s="57" t="s">
        <v>1335</v>
      </c>
      <c r="AY2491" s="57" t="b">
        <v>1</v>
      </c>
      <c r="AZ2491" s="57" t="b">
        <v>1</v>
      </c>
      <c r="BA2491" s="57" t="s">
        <v>1335</v>
      </c>
      <c r="BB2491" s="57" t="s">
        <v>1335</v>
      </c>
      <c r="BC2491" s="57" t="s">
        <v>1335</v>
      </c>
      <c r="BD2491" s="57" t="s">
        <v>1335</v>
      </c>
      <c r="BE2491" s="60" t="s">
        <v>78</v>
      </c>
      <c r="BF2491" s="57"/>
      <c r="BG2491" s="68"/>
    </row>
    <row r="2492" spans="1:59" ht="62.5">
      <c r="A2492" s="57" t="s">
        <v>8391</v>
      </c>
      <c r="B2492" s="58" t="s">
        <v>9613</v>
      </c>
      <c r="C2492" s="57" t="s">
        <v>9614</v>
      </c>
      <c r="D2492" s="59" t="s">
        <v>8394</v>
      </c>
      <c r="E2492" s="61" t="s">
        <v>78</v>
      </c>
      <c r="F2492" s="61"/>
      <c r="G2492" s="9" t="s">
        <v>917</v>
      </c>
      <c r="H2492" s="61"/>
      <c r="I2492" s="61"/>
      <c r="J2492" s="57" t="s">
        <v>42</v>
      </c>
      <c r="K2492" s="61" t="s">
        <v>945</v>
      </c>
      <c r="L2492" s="61"/>
      <c r="M2492" s="57" t="s">
        <v>110</v>
      </c>
      <c r="N2492" s="57"/>
      <c r="O2492" s="57" t="s">
        <v>9386</v>
      </c>
      <c r="P2492" s="9" t="s">
        <v>1071</v>
      </c>
      <c r="Q2492" s="17" t="s">
        <v>44</v>
      </c>
      <c r="R2492" s="57" t="s">
        <v>45</v>
      </c>
      <c r="S2492" s="57" t="s">
        <v>112</v>
      </c>
      <c r="T2492" s="62">
        <v>10600000</v>
      </c>
      <c r="U2492" s="57" t="s">
        <v>221</v>
      </c>
      <c r="V2492" s="63">
        <v>2012</v>
      </c>
      <c r="W2492" s="57" t="s">
        <v>411</v>
      </c>
      <c r="X2492" s="13" t="b">
        <v>1</v>
      </c>
      <c r="Y2492" s="13" t="b">
        <v>1</v>
      </c>
      <c r="Z2492" s="64" t="b">
        <v>1</v>
      </c>
      <c r="AA2492" s="64" t="b">
        <v>0</v>
      </c>
      <c r="AB2492" s="57"/>
      <c r="AC2492" s="15">
        <v>0.5</v>
      </c>
      <c r="AD2492" s="15">
        <v>0.33</v>
      </c>
      <c r="AE2492" s="15">
        <v>1</v>
      </c>
      <c r="AF2492" s="15">
        <v>0.39800000000000002</v>
      </c>
      <c r="AG2492" s="15" t="s">
        <v>44</v>
      </c>
      <c r="AH2492" s="15"/>
      <c r="AI2492" s="15"/>
      <c r="AJ2492" s="15"/>
      <c r="AK2492" s="16">
        <v>0</v>
      </c>
      <c r="AL2492" s="57"/>
      <c r="AM2492" s="57" t="s">
        <v>2824</v>
      </c>
      <c r="AN2492" s="57"/>
      <c r="AO2492" s="57" t="s">
        <v>1335</v>
      </c>
      <c r="AP2492" s="57" t="s">
        <v>1335</v>
      </c>
      <c r="AQ2492" s="57" t="s">
        <v>1335</v>
      </c>
      <c r="AR2492" s="57" t="s">
        <v>1335</v>
      </c>
      <c r="AS2492" s="57" t="s">
        <v>1335</v>
      </c>
      <c r="AT2492" s="57" t="s">
        <v>1335</v>
      </c>
      <c r="AU2492" s="57" t="s">
        <v>1335</v>
      </c>
      <c r="AV2492" s="57" t="s">
        <v>1335</v>
      </c>
      <c r="AW2492" s="57" t="s">
        <v>1335</v>
      </c>
      <c r="AX2492" s="57" t="s">
        <v>1335</v>
      </c>
      <c r="AY2492" s="57" t="s">
        <v>1335</v>
      </c>
      <c r="AZ2492" s="57" t="s">
        <v>1335</v>
      </c>
      <c r="BA2492" s="57" t="b">
        <v>1</v>
      </c>
      <c r="BB2492" s="57" t="s">
        <v>1335</v>
      </c>
      <c r="BC2492" s="57" t="s">
        <v>1335</v>
      </c>
      <c r="BD2492" s="57" t="s">
        <v>1335</v>
      </c>
      <c r="BE2492" s="60" t="s">
        <v>166</v>
      </c>
      <c r="BF2492" s="57"/>
      <c r="BG2492" s="68"/>
    </row>
    <row r="2493" spans="1:59" ht="200">
      <c r="A2493" s="57" t="s">
        <v>9615</v>
      </c>
      <c r="B2493" s="58" t="s">
        <v>9616</v>
      </c>
      <c r="C2493" s="57" t="s">
        <v>9617</v>
      </c>
      <c r="D2493" s="59" t="s">
        <v>9618</v>
      </c>
      <c r="E2493" s="60" t="s">
        <v>78</v>
      </c>
      <c r="F2493" s="61"/>
      <c r="G2493" s="9" t="s">
        <v>1056</v>
      </c>
      <c r="H2493" s="61"/>
      <c r="I2493" s="61"/>
      <c r="J2493" s="57" t="s">
        <v>42</v>
      </c>
      <c r="K2493" s="9" t="s">
        <v>578</v>
      </c>
      <c r="L2493" s="61"/>
      <c r="M2493" s="57" t="s">
        <v>110</v>
      </c>
      <c r="N2493" s="57"/>
      <c r="O2493" s="57" t="s">
        <v>1333</v>
      </c>
      <c r="P2493" s="9" t="s">
        <v>884</v>
      </c>
      <c r="Q2493" s="17" t="s">
        <v>44</v>
      </c>
      <c r="R2493" s="57" t="s">
        <v>45</v>
      </c>
      <c r="S2493" s="57" t="s">
        <v>46</v>
      </c>
      <c r="T2493" s="62">
        <v>2200000</v>
      </c>
      <c r="U2493" s="57" t="s">
        <v>65</v>
      </c>
      <c r="V2493" s="63">
        <v>2014</v>
      </c>
      <c r="W2493" s="57" t="s">
        <v>411</v>
      </c>
      <c r="X2493" s="13" t="b">
        <v>1</v>
      </c>
      <c r="Y2493" s="13" t="b">
        <v>1</v>
      </c>
      <c r="Z2493" s="64" t="b">
        <v>1</v>
      </c>
      <c r="AA2493" s="64" t="b">
        <v>0</v>
      </c>
      <c r="AB2493" s="57"/>
      <c r="AC2493" s="15">
        <v>0.5</v>
      </c>
      <c r="AD2493" s="15">
        <v>0</v>
      </c>
      <c r="AE2493" s="15">
        <v>1</v>
      </c>
      <c r="AF2493" s="15">
        <v>0.2</v>
      </c>
      <c r="AG2493" s="15" t="s">
        <v>44</v>
      </c>
      <c r="AH2493" s="15"/>
      <c r="AI2493" s="15"/>
      <c r="AJ2493" s="15"/>
      <c r="AK2493" s="16">
        <v>0</v>
      </c>
      <c r="AL2493" s="57"/>
      <c r="AM2493" s="57" t="s">
        <v>2824</v>
      </c>
      <c r="AN2493" s="57"/>
      <c r="AO2493" s="57"/>
      <c r="AP2493" s="57"/>
      <c r="AQ2493" s="57"/>
      <c r="AR2493" s="57"/>
      <c r="AS2493" s="57"/>
      <c r="AT2493" s="57"/>
      <c r="AU2493" s="57"/>
      <c r="AV2493" s="57"/>
      <c r="AW2493" s="57"/>
      <c r="AX2493" s="57"/>
      <c r="AY2493" s="57"/>
      <c r="AZ2493" s="57"/>
      <c r="BA2493" s="57"/>
      <c r="BB2493" s="57"/>
      <c r="BC2493" s="57"/>
      <c r="BD2493" s="57"/>
      <c r="BE2493" s="60" t="s">
        <v>78</v>
      </c>
      <c r="BF2493" s="57"/>
      <c r="BG2493" s="68"/>
    </row>
    <row r="2494" spans="1:59" ht="275">
      <c r="A2494" s="57" t="s">
        <v>9619</v>
      </c>
      <c r="B2494" s="58" t="s">
        <v>9620</v>
      </c>
      <c r="C2494" s="57" t="s">
        <v>9621</v>
      </c>
      <c r="D2494" s="59" t="s">
        <v>9622</v>
      </c>
      <c r="E2494" s="60" t="s">
        <v>78</v>
      </c>
      <c r="F2494" s="61"/>
      <c r="G2494" s="9" t="s">
        <v>917</v>
      </c>
      <c r="H2494" s="61"/>
      <c r="I2494" s="61"/>
      <c r="J2494" s="57" t="s">
        <v>42</v>
      </c>
      <c r="K2494" s="9" t="s">
        <v>127</v>
      </c>
      <c r="L2494" s="61"/>
      <c r="M2494" s="57" t="s">
        <v>110</v>
      </c>
      <c r="N2494" s="57"/>
      <c r="O2494" s="57" t="s">
        <v>9386</v>
      </c>
      <c r="P2494" s="36" t="s">
        <v>920</v>
      </c>
      <c r="Q2494" s="17" t="s">
        <v>44</v>
      </c>
      <c r="R2494" s="57" t="s">
        <v>55</v>
      </c>
      <c r="S2494" s="57" t="s">
        <v>56</v>
      </c>
      <c r="T2494" s="62" t="s">
        <v>57</v>
      </c>
      <c r="U2494" s="57" t="s">
        <v>65</v>
      </c>
      <c r="V2494" s="63">
        <v>2013</v>
      </c>
      <c r="W2494" s="111">
        <v>43840</v>
      </c>
      <c r="X2494" s="13" t="b">
        <v>1</v>
      </c>
      <c r="Y2494" s="13" t="b">
        <v>1</v>
      </c>
      <c r="Z2494" s="64" t="b">
        <v>1</v>
      </c>
      <c r="AA2494" s="64" t="b">
        <v>0</v>
      </c>
      <c r="AB2494" s="57"/>
      <c r="AC2494" s="15">
        <v>0.5</v>
      </c>
      <c r="AD2494" s="15">
        <v>0</v>
      </c>
      <c r="AE2494" s="15">
        <v>1</v>
      </c>
      <c r="AF2494" s="15">
        <v>0.2</v>
      </c>
      <c r="AG2494" s="15" t="s">
        <v>44</v>
      </c>
      <c r="AH2494" s="15"/>
      <c r="AI2494" s="15"/>
      <c r="AJ2494" s="15"/>
      <c r="AK2494" s="16">
        <v>0</v>
      </c>
      <c r="AL2494" s="57"/>
      <c r="AM2494" s="57" t="s">
        <v>2824</v>
      </c>
      <c r="AN2494" s="57"/>
      <c r="AO2494" s="57"/>
      <c r="AP2494" s="57"/>
      <c r="AQ2494" s="57"/>
      <c r="AR2494" s="57"/>
      <c r="AS2494" s="57"/>
      <c r="AT2494" s="57"/>
      <c r="AU2494" s="57"/>
      <c r="AV2494" s="57"/>
      <c r="AW2494" s="57"/>
      <c r="AX2494" s="57"/>
      <c r="AY2494" s="57"/>
      <c r="AZ2494" s="57"/>
      <c r="BA2494" s="57"/>
      <c r="BB2494" s="57"/>
      <c r="BC2494" s="57"/>
      <c r="BD2494" s="57"/>
      <c r="BE2494" s="60" t="s">
        <v>78</v>
      </c>
      <c r="BF2494" s="57"/>
      <c r="BG2494" s="68"/>
    </row>
    <row r="2495" spans="1:59" ht="275">
      <c r="A2495" s="57" t="s">
        <v>9623</v>
      </c>
      <c r="B2495" s="58" t="s">
        <v>9624</v>
      </c>
      <c r="C2495" s="57" t="s">
        <v>9625</v>
      </c>
      <c r="D2495" s="59" t="s">
        <v>9626</v>
      </c>
      <c r="E2495" s="61" t="s">
        <v>78</v>
      </c>
      <c r="F2495" s="61"/>
      <c r="G2495" s="9" t="s">
        <v>577</v>
      </c>
      <c r="H2495" s="61"/>
      <c r="I2495" s="61"/>
      <c r="J2495" s="57" t="s">
        <v>42</v>
      </c>
      <c r="K2495" s="9" t="s">
        <v>578</v>
      </c>
      <c r="L2495" s="61"/>
      <c r="M2495" s="57" t="s">
        <v>201</v>
      </c>
      <c r="N2495" s="57"/>
      <c r="O2495" s="57" t="s">
        <v>1333</v>
      </c>
      <c r="P2495" s="9" t="s">
        <v>1071</v>
      </c>
      <c r="Q2495" s="17" t="s">
        <v>44</v>
      </c>
      <c r="R2495" s="57" t="s">
        <v>45</v>
      </c>
      <c r="S2495" s="57" t="s">
        <v>46</v>
      </c>
      <c r="T2495" s="62" t="s">
        <v>137</v>
      </c>
      <c r="U2495" s="57" t="s">
        <v>509</v>
      </c>
      <c r="V2495" s="63">
        <v>2014</v>
      </c>
      <c r="W2495" s="57" t="s">
        <v>411</v>
      </c>
      <c r="X2495" s="13" t="b">
        <v>1</v>
      </c>
      <c r="Y2495" s="13" t="b">
        <v>1</v>
      </c>
      <c r="Z2495" s="64" t="b">
        <v>1</v>
      </c>
      <c r="AA2495" s="64" t="b">
        <v>0</v>
      </c>
      <c r="AB2495" s="57"/>
      <c r="AC2495" s="15">
        <v>0.5</v>
      </c>
      <c r="AD2495" s="15">
        <v>0</v>
      </c>
      <c r="AE2495" s="15">
        <v>1</v>
      </c>
      <c r="AF2495" s="15">
        <v>0.2</v>
      </c>
      <c r="AG2495" s="15" t="s">
        <v>44</v>
      </c>
      <c r="AH2495" s="15"/>
      <c r="AI2495" s="15"/>
      <c r="AJ2495" s="15"/>
      <c r="AK2495" s="16">
        <v>0</v>
      </c>
      <c r="AL2495" s="57"/>
      <c r="AM2495" s="57" t="s">
        <v>2824</v>
      </c>
      <c r="AN2495" s="57"/>
      <c r="AO2495" s="57" t="s">
        <v>1335</v>
      </c>
      <c r="AP2495" s="57" t="s">
        <v>1335</v>
      </c>
      <c r="AQ2495" s="57" t="s">
        <v>1335</v>
      </c>
      <c r="AR2495" s="57" t="s">
        <v>1335</v>
      </c>
      <c r="AS2495" s="57" t="s">
        <v>1335</v>
      </c>
      <c r="AT2495" s="57" t="b">
        <v>1</v>
      </c>
      <c r="AU2495" s="57" t="s">
        <v>1335</v>
      </c>
      <c r="AV2495" s="57" t="s">
        <v>1335</v>
      </c>
      <c r="AW2495" s="57" t="s">
        <v>1335</v>
      </c>
      <c r="AX2495" s="57" t="s">
        <v>1335</v>
      </c>
      <c r="AY2495" s="57" t="s">
        <v>1335</v>
      </c>
      <c r="AZ2495" s="57" t="s">
        <v>1335</v>
      </c>
      <c r="BA2495" s="57" t="s">
        <v>1335</v>
      </c>
      <c r="BB2495" s="57" t="s">
        <v>1335</v>
      </c>
      <c r="BC2495" s="57" t="s">
        <v>1335</v>
      </c>
      <c r="BD2495" s="57" t="s">
        <v>1335</v>
      </c>
      <c r="BE2495" s="60"/>
      <c r="BF2495" s="57"/>
      <c r="BG2495" s="68"/>
    </row>
    <row r="2496" spans="1:59">
      <c r="A2496" s="66" t="s">
        <v>9627</v>
      </c>
      <c r="B2496" s="68" t="s">
        <v>9628</v>
      </c>
      <c r="C2496" s="68"/>
      <c r="D2496" s="113" t="s">
        <v>9629</v>
      </c>
      <c r="E2496" s="36" t="s">
        <v>78</v>
      </c>
      <c r="G2496" s="36"/>
      <c r="J2496" s="68"/>
      <c r="M2496" s="68"/>
      <c r="N2496" s="68"/>
      <c r="O2496" s="68"/>
      <c r="P2496" s="68"/>
      <c r="Q2496" s="68"/>
      <c r="R2496" s="68" t="s">
        <v>45</v>
      </c>
      <c r="S2496" s="68" t="s">
        <v>89</v>
      </c>
      <c r="T2496" s="70">
        <v>1600000</v>
      </c>
      <c r="U2496" s="68" t="s">
        <v>158</v>
      </c>
      <c r="V2496" s="71">
        <v>2012</v>
      </c>
      <c r="W2496" s="80">
        <v>43840</v>
      </c>
      <c r="X2496" s="13" t="b">
        <v>1</v>
      </c>
      <c r="Y2496" s="13" t="b">
        <v>0</v>
      </c>
      <c r="Z2496" s="13" t="b">
        <v>0</v>
      </c>
      <c r="AA2496" s="13" t="b">
        <v>0</v>
      </c>
      <c r="AB2496" s="68"/>
      <c r="AC2496" s="68"/>
      <c r="AD2496" s="68"/>
      <c r="AE2496" s="68"/>
      <c r="AF2496" s="68"/>
      <c r="AG2496" s="68"/>
      <c r="AH2496" s="68"/>
      <c r="AI2496" s="68"/>
      <c r="AJ2496" s="68"/>
      <c r="AK2496" s="68"/>
      <c r="AL2496" s="68"/>
      <c r="AM2496" s="68"/>
      <c r="AN2496" s="68"/>
      <c r="AO2496" s="68"/>
      <c r="AP2496" s="68"/>
      <c r="AQ2496" s="68"/>
      <c r="AR2496" s="68"/>
      <c r="AS2496" s="68"/>
      <c r="AT2496" s="68"/>
      <c r="AU2496" s="68"/>
      <c r="AV2496" s="68"/>
      <c r="AW2496" s="68"/>
      <c r="AX2496" s="68"/>
      <c r="AY2496" s="68"/>
      <c r="AZ2496" s="68"/>
      <c r="BA2496" s="68"/>
      <c r="BB2496" s="68"/>
      <c r="BC2496" s="68"/>
      <c r="BD2496" s="68"/>
      <c r="BE2496" s="17"/>
      <c r="BF2496" s="68"/>
      <c r="BG2496" s="68"/>
    </row>
    <row r="2497" spans="1:59" ht="87.5">
      <c r="A2497" s="68" t="s">
        <v>9630</v>
      </c>
      <c r="B2497" s="67" t="s">
        <v>9631</v>
      </c>
      <c r="C2497" s="68"/>
      <c r="D2497" s="120" t="s">
        <v>9632</v>
      </c>
      <c r="E2497" s="36" t="s">
        <v>78</v>
      </c>
      <c r="G2497" s="36" t="s">
        <v>917</v>
      </c>
      <c r="J2497" s="68"/>
      <c r="K2497" s="9" t="s">
        <v>918</v>
      </c>
      <c r="M2497" s="68"/>
      <c r="N2497" s="68"/>
      <c r="O2497" s="68"/>
      <c r="P2497" s="68" t="s">
        <v>920</v>
      </c>
      <c r="Q2497" s="17" t="s">
        <v>44</v>
      </c>
      <c r="R2497" s="68" t="s">
        <v>45</v>
      </c>
      <c r="S2497" s="57" t="s">
        <v>112</v>
      </c>
      <c r="T2497" s="70" t="s">
        <v>137</v>
      </c>
      <c r="U2497" s="68" t="s">
        <v>539</v>
      </c>
      <c r="V2497" s="71">
        <v>2014</v>
      </c>
      <c r="W2497" s="80">
        <v>43840</v>
      </c>
      <c r="X2497" s="13" t="b">
        <v>1</v>
      </c>
      <c r="Y2497" s="13" t="b">
        <v>1</v>
      </c>
      <c r="Z2497" s="14" t="b">
        <v>1</v>
      </c>
      <c r="AA2497" s="13" t="b">
        <v>0</v>
      </c>
      <c r="AB2497" s="68"/>
      <c r="AC2497" s="15">
        <v>0.5</v>
      </c>
      <c r="AD2497" s="15">
        <v>0.33</v>
      </c>
      <c r="AE2497" s="15">
        <v>1</v>
      </c>
      <c r="AF2497" s="15">
        <v>0.39800000000000002</v>
      </c>
      <c r="AG2497" s="15" t="s">
        <v>44</v>
      </c>
      <c r="AH2497" s="15"/>
      <c r="AI2497" s="15"/>
      <c r="AJ2497" s="15"/>
      <c r="AK2497" s="16">
        <v>0</v>
      </c>
      <c r="AL2497" s="68"/>
      <c r="AM2497" s="68"/>
      <c r="AN2497" s="68"/>
      <c r="AO2497" s="68"/>
      <c r="AP2497" s="68"/>
      <c r="AQ2497" s="68"/>
      <c r="AR2497" s="68"/>
      <c r="AS2497" s="68"/>
      <c r="AT2497" s="68"/>
      <c r="AU2497" s="68"/>
      <c r="AV2497" s="68"/>
      <c r="AW2497" s="68"/>
      <c r="AX2497" s="68"/>
      <c r="AY2497" s="68"/>
      <c r="AZ2497" s="68"/>
      <c r="BA2497" s="68"/>
      <c r="BB2497" s="68"/>
      <c r="BC2497" s="68"/>
      <c r="BD2497" s="68"/>
      <c r="BE2497" s="17"/>
      <c r="BF2497" s="68"/>
      <c r="BG2497" s="68"/>
    </row>
    <row r="2498" spans="1:59" ht="237.5">
      <c r="A2498" s="68" t="s">
        <v>9633</v>
      </c>
      <c r="B2498" s="67" t="s">
        <v>9634</v>
      </c>
      <c r="C2498" s="68"/>
      <c r="D2498" s="79" t="s">
        <v>9635</v>
      </c>
      <c r="E2498" s="36" t="s">
        <v>78</v>
      </c>
      <c r="G2498" s="36" t="s">
        <v>4082</v>
      </c>
      <c r="J2498" s="68"/>
      <c r="K2498" s="36" t="s">
        <v>945</v>
      </c>
      <c r="M2498" s="68"/>
      <c r="N2498" s="68"/>
      <c r="O2498" s="68"/>
      <c r="P2498" s="68" t="s">
        <v>816</v>
      </c>
      <c r="Q2498" s="17" t="s">
        <v>44</v>
      </c>
      <c r="R2498" s="57" t="s">
        <v>55</v>
      </c>
      <c r="S2498" s="57" t="s">
        <v>56</v>
      </c>
      <c r="T2498" s="62" t="s">
        <v>57</v>
      </c>
      <c r="U2498" s="68" t="s">
        <v>410</v>
      </c>
      <c r="V2498" s="71">
        <v>1998</v>
      </c>
      <c r="W2498" s="80">
        <v>43840</v>
      </c>
      <c r="X2498" s="13" t="b">
        <v>1</v>
      </c>
      <c r="Y2498" s="13" t="b">
        <v>1</v>
      </c>
      <c r="Z2498" s="14" t="b">
        <v>1</v>
      </c>
      <c r="AA2498" s="13" t="b">
        <v>0</v>
      </c>
      <c r="AB2498" s="68"/>
      <c r="AC2498" s="15">
        <v>1</v>
      </c>
      <c r="AD2498" s="15">
        <v>0</v>
      </c>
      <c r="AE2498" s="15">
        <v>1</v>
      </c>
      <c r="AF2498" s="15">
        <v>0.4</v>
      </c>
      <c r="AG2498" s="15" t="s">
        <v>44</v>
      </c>
      <c r="AH2498" s="15"/>
      <c r="AI2498" s="15"/>
      <c r="AJ2498" s="15"/>
      <c r="AK2498" s="16">
        <v>0</v>
      </c>
      <c r="AL2498" s="68"/>
      <c r="AM2498" s="68"/>
      <c r="AN2498" s="68"/>
      <c r="AO2498" s="68"/>
      <c r="AP2498" s="68"/>
      <c r="AQ2498" s="68"/>
      <c r="AR2498" s="68"/>
      <c r="AS2498" s="68"/>
      <c r="AT2498" s="68"/>
      <c r="AU2498" s="68"/>
      <c r="AV2498" s="68"/>
      <c r="AW2498" s="68"/>
      <c r="AX2498" s="68"/>
      <c r="AY2498" s="68"/>
      <c r="AZ2498" s="68"/>
      <c r="BA2498" s="68"/>
      <c r="BB2498" s="68"/>
      <c r="BC2498" s="68"/>
      <c r="BD2498" s="68"/>
      <c r="BE2498" s="17"/>
      <c r="BF2498" s="68"/>
      <c r="BG2498" s="68"/>
    </row>
    <row r="2499" spans="1:59" ht="125">
      <c r="A2499" s="68" t="s">
        <v>9636</v>
      </c>
      <c r="B2499" s="67" t="s">
        <v>9637</v>
      </c>
      <c r="C2499" s="68"/>
      <c r="D2499" s="120" t="s">
        <v>9638</v>
      </c>
      <c r="E2499" s="36" t="s">
        <v>78</v>
      </c>
      <c r="G2499" s="36" t="s">
        <v>376</v>
      </c>
      <c r="J2499" s="68"/>
      <c r="K2499" s="36" t="s">
        <v>945</v>
      </c>
      <c r="M2499" s="68"/>
      <c r="N2499" s="68"/>
      <c r="O2499" s="68"/>
      <c r="P2499" s="9" t="s">
        <v>377</v>
      </c>
      <c r="Q2499" s="17" t="s">
        <v>44</v>
      </c>
      <c r="R2499" s="68" t="s">
        <v>45</v>
      </c>
      <c r="S2499" s="68" t="s">
        <v>46</v>
      </c>
      <c r="T2499" s="70">
        <v>14800</v>
      </c>
      <c r="U2499" s="68" t="s">
        <v>309</v>
      </c>
      <c r="V2499" s="71">
        <v>2018</v>
      </c>
      <c r="W2499" s="80">
        <v>43840</v>
      </c>
      <c r="X2499" s="13" t="b">
        <v>1</v>
      </c>
      <c r="Y2499" s="13" t="b">
        <v>1</v>
      </c>
      <c r="Z2499" s="14" t="b">
        <v>1</v>
      </c>
      <c r="AA2499" s="13" t="b">
        <v>0</v>
      </c>
      <c r="AB2499" s="68"/>
      <c r="AC2499" s="15">
        <v>0.5</v>
      </c>
      <c r="AD2499" s="15">
        <v>0</v>
      </c>
      <c r="AE2499" s="15">
        <v>1</v>
      </c>
      <c r="AF2499" s="15">
        <v>0.2</v>
      </c>
      <c r="AG2499" s="15" t="s">
        <v>44</v>
      </c>
      <c r="AH2499" s="15"/>
      <c r="AI2499" s="15"/>
      <c r="AJ2499" s="15"/>
      <c r="AK2499" s="16">
        <v>0</v>
      </c>
      <c r="AL2499" s="68"/>
      <c r="AM2499" s="68"/>
      <c r="AN2499" s="68"/>
      <c r="AO2499" s="68"/>
      <c r="AP2499" s="68"/>
      <c r="AQ2499" s="68"/>
      <c r="AR2499" s="68"/>
      <c r="AS2499" s="68"/>
      <c r="AT2499" s="68"/>
      <c r="AU2499" s="68"/>
      <c r="AV2499" s="68"/>
      <c r="AW2499" s="68"/>
      <c r="AX2499" s="68"/>
      <c r="AY2499" s="68"/>
      <c r="AZ2499" s="68"/>
      <c r="BA2499" s="68"/>
      <c r="BB2499" s="68"/>
      <c r="BC2499" s="68"/>
      <c r="BD2499" s="68"/>
      <c r="BE2499" s="17"/>
      <c r="BF2499" s="68"/>
      <c r="BG2499" s="68"/>
    </row>
    <row r="2500" spans="1:59" ht="212.5">
      <c r="A2500" s="68" t="s">
        <v>9639</v>
      </c>
      <c r="B2500" s="67" t="s">
        <v>9640</v>
      </c>
      <c r="C2500" s="68"/>
      <c r="D2500" s="120" t="s">
        <v>9641</v>
      </c>
      <c r="E2500" s="36" t="s">
        <v>78</v>
      </c>
      <c r="G2500" s="36" t="s">
        <v>917</v>
      </c>
      <c r="J2500" s="68"/>
      <c r="K2500" s="9" t="s">
        <v>578</v>
      </c>
      <c r="M2500" s="68"/>
      <c r="N2500" s="68"/>
      <c r="O2500" s="68"/>
      <c r="P2500" s="9" t="s">
        <v>1071</v>
      </c>
      <c r="Q2500" s="17" t="s">
        <v>44</v>
      </c>
      <c r="R2500" s="57" t="s">
        <v>55</v>
      </c>
      <c r="S2500" s="57" t="s">
        <v>56</v>
      </c>
      <c r="T2500" s="62" t="s">
        <v>57</v>
      </c>
      <c r="U2500" s="68" t="s">
        <v>539</v>
      </c>
      <c r="V2500" s="71">
        <v>2020</v>
      </c>
      <c r="W2500" s="80">
        <v>43840</v>
      </c>
      <c r="X2500" s="13" t="b">
        <v>1</v>
      </c>
      <c r="Y2500" s="13" t="b">
        <v>1</v>
      </c>
      <c r="Z2500" s="14" t="b">
        <v>1</v>
      </c>
      <c r="AA2500" s="13" t="b">
        <v>0</v>
      </c>
      <c r="AB2500" s="68"/>
      <c r="AC2500" s="15">
        <v>0</v>
      </c>
      <c r="AD2500" s="15">
        <v>0</v>
      </c>
      <c r="AE2500" s="15">
        <v>1</v>
      </c>
      <c r="AF2500" s="15">
        <v>0</v>
      </c>
      <c r="AG2500" s="15" t="s">
        <v>44</v>
      </c>
      <c r="AH2500" s="15"/>
      <c r="AI2500" s="15"/>
      <c r="AJ2500" s="15"/>
      <c r="AK2500" s="16">
        <v>0</v>
      </c>
      <c r="AL2500" s="68"/>
      <c r="AM2500" s="68"/>
      <c r="AN2500" s="68"/>
      <c r="AO2500" s="68"/>
      <c r="AP2500" s="68"/>
      <c r="AQ2500" s="68"/>
      <c r="AR2500" s="68"/>
      <c r="AS2500" s="68"/>
      <c r="AT2500" s="68"/>
      <c r="AU2500" s="68"/>
      <c r="AV2500" s="68"/>
      <c r="AW2500" s="68"/>
      <c r="AX2500" s="68"/>
      <c r="AY2500" s="68"/>
      <c r="AZ2500" s="68"/>
      <c r="BA2500" s="68"/>
      <c r="BB2500" s="68"/>
      <c r="BC2500" s="68"/>
      <c r="BD2500" s="68"/>
      <c r="BE2500" s="17"/>
      <c r="BF2500" s="68"/>
      <c r="BG2500" s="68"/>
    </row>
    <row r="2501" spans="1:59" ht="262.5">
      <c r="A2501" s="68" t="s">
        <v>9642</v>
      </c>
      <c r="B2501" s="67" t="s">
        <v>9643</v>
      </c>
      <c r="C2501" s="68"/>
      <c r="D2501" s="120" t="s">
        <v>9644</v>
      </c>
      <c r="E2501" s="36" t="s">
        <v>78</v>
      </c>
      <c r="F2501" s="36" t="s">
        <v>86</v>
      </c>
      <c r="G2501" s="36" t="s">
        <v>917</v>
      </c>
      <c r="J2501" s="68"/>
      <c r="K2501" s="9" t="s">
        <v>127</v>
      </c>
      <c r="M2501" s="68"/>
      <c r="N2501" s="68"/>
      <c r="O2501" s="68"/>
      <c r="P2501" s="9" t="s">
        <v>1071</v>
      </c>
      <c r="Q2501" s="17" t="s">
        <v>44</v>
      </c>
      <c r="R2501" s="68" t="s">
        <v>45</v>
      </c>
      <c r="S2501" s="68" t="s">
        <v>46</v>
      </c>
      <c r="T2501" s="70">
        <v>100000</v>
      </c>
      <c r="U2501" s="68" t="s">
        <v>113</v>
      </c>
      <c r="V2501" s="71">
        <v>2015</v>
      </c>
      <c r="W2501" s="68" t="s">
        <v>411</v>
      </c>
      <c r="X2501" s="13" t="b">
        <v>1</v>
      </c>
      <c r="Y2501" s="13" t="b">
        <v>1</v>
      </c>
      <c r="Z2501" s="14" t="b">
        <v>1</v>
      </c>
      <c r="AA2501" s="13" t="b">
        <v>0</v>
      </c>
      <c r="AB2501" s="68"/>
      <c r="AC2501" s="15">
        <v>0.5</v>
      </c>
      <c r="AD2501" s="15">
        <v>0</v>
      </c>
      <c r="AE2501" s="15">
        <v>1</v>
      </c>
      <c r="AF2501" s="15">
        <v>0.2</v>
      </c>
      <c r="AG2501" s="15" t="s">
        <v>44</v>
      </c>
      <c r="AH2501" s="15"/>
      <c r="AI2501" s="15"/>
      <c r="AJ2501" s="15"/>
      <c r="AK2501" s="16">
        <v>0</v>
      </c>
      <c r="AL2501" s="68"/>
      <c r="AM2501" s="68"/>
      <c r="AN2501" s="68"/>
      <c r="AO2501" s="68"/>
      <c r="AP2501" s="68"/>
      <c r="AQ2501" s="68"/>
      <c r="AR2501" s="68"/>
      <c r="AS2501" s="68"/>
      <c r="AT2501" s="68"/>
      <c r="AU2501" s="68"/>
      <c r="AV2501" s="68"/>
      <c r="AW2501" s="68"/>
      <c r="AX2501" s="68"/>
      <c r="AY2501" s="68"/>
      <c r="AZ2501" s="68"/>
      <c r="BA2501" s="68"/>
      <c r="BB2501" s="68"/>
      <c r="BC2501" s="68"/>
      <c r="BD2501" s="68"/>
      <c r="BE2501" s="17"/>
      <c r="BF2501" s="68"/>
      <c r="BG2501" s="68"/>
    </row>
    <row r="2502" spans="1:59" ht="312.5">
      <c r="A2502" s="68" t="s">
        <v>9645</v>
      </c>
      <c r="B2502" s="67" t="s">
        <v>9646</v>
      </c>
      <c r="C2502" s="68"/>
      <c r="D2502" s="79" t="s">
        <v>9647</v>
      </c>
      <c r="E2502" s="36" t="s">
        <v>78</v>
      </c>
      <c r="G2502" s="36" t="s">
        <v>4238</v>
      </c>
      <c r="J2502" s="68"/>
      <c r="K2502" s="9" t="s">
        <v>578</v>
      </c>
      <c r="M2502" s="68"/>
      <c r="N2502" s="68"/>
      <c r="O2502" s="68"/>
      <c r="P2502" s="9" t="s">
        <v>377</v>
      </c>
      <c r="Q2502" s="17" t="s">
        <v>44</v>
      </c>
      <c r="R2502" s="57" t="s">
        <v>55</v>
      </c>
      <c r="S2502" s="57" t="s">
        <v>56</v>
      </c>
      <c r="T2502" s="62" t="s">
        <v>57</v>
      </c>
      <c r="U2502" s="68" t="s">
        <v>58</v>
      </c>
      <c r="V2502" s="71">
        <v>2019</v>
      </c>
      <c r="W2502" s="80">
        <v>43840</v>
      </c>
      <c r="X2502" s="13" t="b">
        <v>1</v>
      </c>
      <c r="Y2502" s="13" t="b">
        <v>1</v>
      </c>
      <c r="Z2502" s="14" t="b">
        <v>1</v>
      </c>
      <c r="AA2502" s="13" t="b">
        <v>0</v>
      </c>
      <c r="AB2502" s="68"/>
      <c r="AC2502" s="15">
        <v>0.5</v>
      </c>
      <c r="AD2502" s="15">
        <v>0</v>
      </c>
      <c r="AE2502" s="15">
        <v>1</v>
      </c>
      <c r="AF2502" s="15">
        <v>0.2</v>
      </c>
      <c r="AG2502" s="15" t="s">
        <v>44</v>
      </c>
      <c r="AH2502" s="15"/>
      <c r="AI2502" s="15"/>
      <c r="AJ2502" s="15"/>
      <c r="AK2502" s="16">
        <v>0</v>
      </c>
      <c r="AL2502" s="68"/>
      <c r="AM2502" s="68"/>
      <c r="AN2502" s="68"/>
      <c r="AO2502" s="68"/>
      <c r="AP2502" s="68"/>
      <c r="AQ2502" s="68"/>
      <c r="AR2502" s="68"/>
      <c r="AS2502" s="68"/>
      <c r="AT2502" s="68"/>
      <c r="AU2502" s="68"/>
      <c r="AV2502" s="68"/>
      <c r="AW2502" s="68"/>
      <c r="AX2502" s="68"/>
      <c r="AY2502" s="68"/>
      <c r="AZ2502" s="68"/>
      <c r="BA2502" s="68"/>
      <c r="BB2502" s="68"/>
      <c r="BC2502" s="68"/>
      <c r="BD2502" s="68"/>
      <c r="BE2502" s="17"/>
      <c r="BF2502" s="68"/>
      <c r="BG2502" s="68"/>
    </row>
    <row r="2503" spans="1:59" ht="409.5">
      <c r="A2503" s="68" t="s">
        <v>9648</v>
      </c>
      <c r="B2503" s="67" t="s">
        <v>9649</v>
      </c>
      <c r="C2503" s="68"/>
      <c r="D2503" s="120" t="s">
        <v>9650</v>
      </c>
      <c r="E2503" s="36" t="s">
        <v>78</v>
      </c>
      <c r="G2503" s="36" t="s">
        <v>1056</v>
      </c>
      <c r="J2503" s="68"/>
      <c r="K2503" s="9" t="s">
        <v>578</v>
      </c>
      <c r="M2503" s="68"/>
      <c r="N2503" s="68"/>
      <c r="O2503" s="68"/>
      <c r="P2503" s="9" t="s">
        <v>1071</v>
      </c>
      <c r="Q2503" s="17" t="s">
        <v>44</v>
      </c>
      <c r="R2503" s="57" t="s">
        <v>55</v>
      </c>
      <c r="S2503" s="57" t="s">
        <v>56</v>
      </c>
      <c r="T2503" s="62" t="s">
        <v>57</v>
      </c>
      <c r="U2503" s="68" t="s">
        <v>1657</v>
      </c>
      <c r="V2503" s="71">
        <v>2017</v>
      </c>
      <c r="W2503" s="80">
        <v>43840</v>
      </c>
      <c r="X2503" s="13" t="b">
        <v>1</v>
      </c>
      <c r="Y2503" s="13" t="b">
        <v>1</v>
      </c>
      <c r="Z2503" s="14" t="b">
        <v>1</v>
      </c>
      <c r="AA2503" s="13" t="b">
        <v>0</v>
      </c>
      <c r="AB2503" s="68"/>
      <c r="AC2503" s="15">
        <v>0.5</v>
      </c>
      <c r="AD2503" s="15">
        <v>0</v>
      </c>
      <c r="AE2503" s="15">
        <v>1</v>
      </c>
      <c r="AF2503" s="15">
        <v>0.2</v>
      </c>
      <c r="AG2503" s="15" t="s">
        <v>44</v>
      </c>
      <c r="AH2503" s="15"/>
      <c r="AI2503" s="15"/>
      <c r="AJ2503" s="15"/>
      <c r="AK2503" s="16">
        <v>0</v>
      </c>
      <c r="AL2503" s="68"/>
      <c r="AM2503" s="68"/>
      <c r="AN2503" s="68"/>
      <c r="AO2503" s="68"/>
      <c r="AP2503" s="68"/>
      <c r="AQ2503" s="68"/>
      <c r="AR2503" s="68"/>
      <c r="AS2503" s="68"/>
      <c r="AT2503" s="68"/>
      <c r="AU2503" s="68"/>
      <c r="AV2503" s="68"/>
      <c r="AW2503" s="68"/>
      <c r="AX2503" s="68"/>
      <c r="AY2503" s="68"/>
      <c r="AZ2503" s="68"/>
      <c r="BA2503" s="68"/>
      <c r="BB2503" s="68"/>
      <c r="BC2503" s="68"/>
      <c r="BD2503" s="68"/>
      <c r="BE2503" s="17"/>
      <c r="BF2503" s="68"/>
      <c r="BG2503" s="68"/>
    </row>
    <row r="2504" spans="1:59" ht="409.5">
      <c r="A2504" s="68" t="s">
        <v>9651</v>
      </c>
      <c r="B2504" s="67" t="s">
        <v>9652</v>
      </c>
      <c r="C2504" s="68"/>
      <c r="D2504" s="120" t="s">
        <v>9653</v>
      </c>
      <c r="E2504" s="36" t="s">
        <v>78</v>
      </c>
      <c r="G2504" s="36" t="s">
        <v>577</v>
      </c>
      <c r="J2504" s="68"/>
      <c r="K2504" s="9" t="s">
        <v>127</v>
      </c>
      <c r="M2504" s="68"/>
      <c r="N2504" s="68"/>
      <c r="O2504" s="68"/>
      <c r="P2504" s="9" t="s">
        <v>884</v>
      </c>
      <c r="Q2504" s="17" t="s">
        <v>44</v>
      </c>
      <c r="R2504" s="57" t="s">
        <v>55</v>
      </c>
      <c r="S2504" s="57" t="s">
        <v>56</v>
      </c>
      <c r="T2504" s="62" t="s">
        <v>57</v>
      </c>
      <c r="U2504" s="68" t="s">
        <v>539</v>
      </c>
      <c r="V2504" s="71">
        <v>2014</v>
      </c>
      <c r="W2504" s="80">
        <v>43840</v>
      </c>
      <c r="X2504" s="13" t="b">
        <v>1</v>
      </c>
      <c r="Y2504" s="13" t="b">
        <v>1</v>
      </c>
      <c r="Z2504" s="14" t="b">
        <v>1</v>
      </c>
      <c r="AA2504" s="13" t="b">
        <v>0</v>
      </c>
      <c r="AB2504" s="68"/>
      <c r="AC2504" s="15">
        <v>0.5</v>
      </c>
      <c r="AD2504" s="15">
        <v>0</v>
      </c>
      <c r="AE2504" s="15">
        <v>1</v>
      </c>
      <c r="AF2504" s="15">
        <v>0.2</v>
      </c>
      <c r="AG2504" s="15" t="s">
        <v>44</v>
      </c>
      <c r="AH2504" s="15"/>
      <c r="AI2504" s="15"/>
      <c r="AJ2504" s="15"/>
      <c r="AK2504" s="16">
        <v>0</v>
      </c>
      <c r="AL2504" s="68"/>
      <c r="AM2504" s="68"/>
      <c r="AN2504" s="68"/>
      <c r="AO2504" s="68"/>
      <c r="AP2504" s="68"/>
      <c r="AQ2504" s="68"/>
      <c r="AR2504" s="68"/>
      <c r="AS2504" s="68"/>
      <c r="AT2504" s="68"/>
      <c r="AU2504" s="68"/>
      <c r="AV2504" s="68"/>
      <c r="AW2504" s="68"/>
      <c r="AX2504" s="68"/>
      <c r="AY2504" s="68"/>
      <c r="AZ2504" s="68"/>
      <c r="BA2504" s="68"/>
      <c r="BB2504" s="68"/>
      <c r="BC2504" s="68"/>
      <c r="BD2504" s="68"/>
      <c r="BE2504" s="17"/>
      <c r="BF2504" s="68"/>
      <c r="BG2504" s="68"/>
    </row>
    <row r="2505" spans="1:59">
      <c r="A2505" s="68" t="s">
        <v>9654</v>
      </c>
      <c r="B2505" s="68" t="s">
        <v>9655</v>
      </c>
      <c r="C2505" s="68"/>
      <c r="D2505" s="68" t="s">
        <v>9656</v>
      </c>
      <c r="E2505" s="36" t="s">
        <v>218</v>
      </c>
      <c r="G2505" s="36"/>
      <c r="J2505" s="68"/>
      <c r="M2505" s="68"/>
      <c r="N2505" s="68"/>
      <c r="O2505" s="68"/>
      <c r="P2505" s="68"/>
      <c r="Q2505" s="17" t="s">
        <v>44</v>
      </c>
      <c r="R2505" s="68" t="s">
        <v>55</v>
      </c>
      <c r="S2505" s="68" t="s">
        <v>56</v>
      </c>
      <c r="T2505" s="70" t="s">
        <v>57</v>
      </c>
      <c r="U2505" s="68" t="s">
        <v>522</v>
      </c>
      <c r="V2505" s="71">
        <v>2015</v>
      </c>
      <c r="W2505" s="80">
        <v>43840</v>
      </c>
      <c r="X2505" s="13" t="b">
        <v>1</v>
      </c>
      <c r="Y2505" s="13" t="b">
        <v>0</v>
      </c>
      <c r="Z2505" s="13" t="b">
        <v>1</v>
      </c>
      <c r="AA2505" s="13" t="b">
        <v>0</v>
      </c>
      <c r="AB2505" s="68"/>
      <c r="AC2505" s="15">
        <v>0.5</v>
      </c>
      <c r="AD2505" s="15">
        <v>0</v>
      </c>
      <c r="AE2505" s="15">
        <v>1</v>
      </c>
      <c r="AF2505" s="15">
        <v>0.2</v>
      </c>
      <c r="AG2505" s="15" t="s">
        <v>44</v>
      </c>
      <c r="AH2505" s="15"/>
      <c r="AI2505" s="15"/>
      <c r="AJ2505" s="15"/>
      <c r="AK2505" s="16">
        <v>0</v>
      </c>
      <c r="AL2505" s="68"/>
      <c r="AM2505" s="68"/>
      <c r="AN2505" s="68"/>
      <c r="AO2505" s="68"/>
      <c r="AP2505" s="68"/>
      <c r="AQ2505" s="68"/>
      <c r="AR2505" s="68"/>
      <c r="AS2505" s="68"/>
      <c r="AT2505" s="68"/>
      <c r="AU2505" s="68"/>
      <c r="AV2505" s="68"/>
      <c r="AW2505" s="68"/>
      <c r="AX2505" s="68"/>
      <c r="AY2505" s="68"/>
      <c r="AZ2505" s="68"/>
      <c r="BA2505" s="68"/>
      <c r="BB2505" s="68"/>
      <c r="BC2505" s="68"/>
      <c r="BD2505" s="68"/>
      <c r="BE2505" s="17"/>
      <c r="BF2505" s="68"/>
      <c r="BG2505" s="68"/>
    </row>
    <row r="2506" spans="1:59">
      <c r="A2506" s="68" t="s">
        <v>9657</v>
      </c>
      <c r="B2506" s="68" t="s">
        <v>9658</v>
      </c>
      <c r="C2506" s="68"/>
      <c r="D2506" s="79" t="s">
        <v>9659</v>
      </c>
      <c r="E2506" s="36" t="s">
        <v>51</v>
      </c>
      <c r="G2506" s="36"/>
      <c r="J2506" s="68"/>
      <c r="M2506" s="68"/>
      <c r="N2506" s="68"/>
      <c r="O2506" s="68"/>
      <c r="P2506" s="68"/>
      <c r="Q2506" s="17" t="s">
        <v>174</v>
      </c>
      <c r="R2506" s="68" t="s">
        <v>45</v>
      </c>
      <c r="S2506" s="68" t="s">
        <v>96</v>
      </c>
      <c r="T2506" s="70">
        <v>27600000</v>
      </c>
      <c r="U2506" s="68" t="s">
        <v>405</v>
      </c>
      <c r="V2506" s="71">
        <v>1997</v>
      </c>
      <c r="W2506" s="68" t="s">
        <v>411</v>
      </c>
      <c r="X2506" s="13" t="b">
        <v>1</v>
      </c>
      <c r="Y2506" s="13" t="b">
        <v>0</v>
      </c>
      <c r="Z2506" s="13" t="b">
        <v>1</v>
      </c>
      <c r="AA2506" s="13" t="b">
        <v>0</v>
      </c>
      <c r="AB2506" s="68"/>
      <c r="AC2506" s="15">
        <v>1</v>
      </c>
      <c r="AD2506" s="15">
        <v>0.66</v>
      </c>
      <c r="AE2506" s="15">
        <v>1</v>
      </c>
      <c r="AF2506" s="15">
        <v>0.79600000000000004</v>
      </c>
      <c r="AG2506" s="15" t="s">
        <v>174</v>
      </c>
      <c r="AH2506" s="15"/>
      <c r="AI2506" s="15"/>
      <c r="AJ2506" s="15"/>
      <c r="AK2506" s="16">
        <v>0</v>
      </c>
      <c r="AL2506" s="68"/>
      <c r="AM2506" s="68"/>
      <c r="AN2506" s="68"/>
      <c r="AO2506" s="68"/>
      <c r="AP2506" s="68"/>
      <c r="AQ2506" s="68"/>
      <c r="AR2506" s="68"/>
      <c r="AS2506" s="68"/>
      <c r="AT2506" s="68"/>
      <c r="AU2506" s="68"/>
      <c r="AV2506" s="68"/>
      <c r="AW2506" s="68"/>
      <c r="AX2506" s="68"/>
      <c r="AY2506" s="68"/>
      <c r="AZ2506" s="68"/>
      <c r="BA2506" s="68"/>
      <c r="BB2506" s="68"/>
      <c r="BC2506" s="68"/>
      <c r="BD2506" s="68"/>
      <c r="BE2506" s="17"/>
      <c r="BF2506" s="68"/>
      <c r="BG2506" s="68"/>
    </row>
    <row r="2507" spans="1:59">
      <c r="A2507" s="68" t="s">
        <v>9660</v>
      </c>
      <c r="B2507" s="68" t="s">
        <v>9661</v>
      </c>
      <c r="C2507" s="68"/>
      <c r="D2507" s="79" t="s">
        <v>9662</v>
      </c>
      <c r="E2507" s="36" t="s">
        <v>51</v>
      </c>
      <c r="G2507" s="36"/>
      <c r="J2507" s="68"/>
      <c r="M2507" s="68"/>
      <c r="N2507" s="68"/>
      <c r="O2507" s="68"/>
      <c r="P2507" s="68"/>
      <c r="Q2507" s="17" t="s">
        <v>44</v>
      </c>
      <c r="R2507" s="68" t="s">
        <v>55</v>
      </c>
      <c r="S2507" s="68" t="s">
        <v>56</v>
      </c>
      <c r="T2507" s="70" t="s">
        <v>57</v>
      </c>
      <c r="U2507" s="68" t="s">
        <v>410</v>
      </c>
      <c r="V2507" s="71">
        <v>2002</v>
      </c>
      <c r="W2507" s="68" t="s">
        <v>411</v>
      </c>
      <c r="X2507" s="13" t="b">
        <v>1</v>
      </c>
      <c r="Y2507" s="13" t="b">
        <v>0</v>
      </c>
      <c r="Z2507" s="13" t="b">
        <v>1</v>
      </c>
      <c r="AA2507" s="13" t="b">
        <v>0</v>
      </c>
      <c r="AB2507" s="68"/>
      <c r="AC2507" s="15">
        <v>1</v>
      </c>
      <c r="AD2507" s="15">
        <v>0</v>
      </c>
      <c r="AE2507" s="15">
        <v>1</v>
      </c>
      <c r="AF2507" s="15">
        <v>0.4</v>
      </c>
      <c r="AG2507" s="15" t="s">
        <v>44</v>
      </c>
      <c r="AH2507" s="15"/>
      <c r="AI2507" s="15"/>
      <c r="AJ2507" s="15"/>
      <c r="AK2507" s="16">
        <v>0</v>
      </c>
      <c r="AL2507" s="68"/>
      <c r="AM2507" s="68"/>
      <c r="AN2507" s="68"/>
      <c r="AO2507" s="68"/>
      <c r="AP2507" s="68"/>
      <c r="AQ2507" s="68"/>
      <c r="AR2507" s="68"/>
      <c r="AS2507" s="68"/>
      <c r="AT2507" s="68"/>
      <c r="AU2507" s="68"/>
      <c r="AV2507" s="68"/>
      <c r="AW2507" s="68"/>
      <c r="AX2507" s="68"/>
      <c r="AY2507" s="68"/>
      <c r="AZ2507" s="68"/>
      <c r="BA2507" s="68"/>
      <c r="BB2507" s="68"/>
      <c r="BC2507" s="68"/>
      <c r="BD2507" s="68"/>
      <c r="BE2507" s="17"/>
      <c r="BF2507" s="68"/>
      <c r="BG2507" s="68"/>
    </row>
    <row r="2508" spans="1:59">
      <c r="A2508" s="68" t="s">
        <v>9663</v>
      </c>
      <c r="B2508" s="68" t="s">
        <v>9664</v>
      </c>
      <c r="C2508" s="68"/>
      <c r="D2508" s="79" t="s">
        <v>9665</v>
      </c>
      <c r="E2508" s="36" t="s">
        <v>51</v>
      </c>
      <c r="G2508" s="36"/>
      <c r="J2508" s="68"/>
      <c r="M2508" s="68"/>
      <c r="N2508" s="68"/>
      <c r="O2508" s="68"/>
      <c r="P2508" s="68"/>
      <c r="Q2508" s="17" t="s">
        <v>44</v>
      </c>
      <c r="R2508" s="68" t="s">
        <v>55</v>
      </c>
      <c r="S2508" s="68" t="s">
        <v>56</v>
      </c>
      <c r="T2508" s="70" t="s">
        <v>57</v>
      </c>
      <c r="U2508" s="68" t="s">
        <v>88</v>
      </c>
      <c r="V2508" s="71">
        <v>2005</v>
      </c>
      <c r="W2508" s="80">
        <v>43840</v>
      </c>
      <c r="X2508" s="13" t="b">
        <v>1</v>
      </c>
      <c r="Y2508" s="13" t="b">
        <v>0</v>
      </c>
      <c r="Z2508" s="13" t="b">
        <v>1</v>
      </c>
      <c r="AA2508" s="13" t="b">
        <v>0</v>
      </c>
      <c r="AB2508" s="68"/>
      <c r="AC2508" s="15">
        <v>1</v>
      </c>
      <c r="AD2508" s="15">
        <v>0</v>
      </c>
      <c r="AE2508" s="15">
        <v>1</v>
      </c>
      <c r="AF2508" s="15">
        <v>0.4</v>
      </c>
      <c r="AG2508" s="15" t="s">
        <v>44</v>
      </c>
      <c r="AH2508" s="15"/>
      <c r="AI2508" s="15"/>
      <c r="AJ2508" s="15"/>
      <c r="AK2508" s="16">
        <v>0</v>
      </c>
      <c r="AL2508" s="68"/>
      <c r="AM2508" s="68"/>
      <c r="AN2508" s="68"/>
      <c r="AO2508" s="68"/>
      <c r="AP2508" s="68"/>
      <c r="AQ2508" s="68"/>
      <c r="AR2508" s="68"/>
      <c r="AS2508" s="68"/>
      <c r="AT2508" s="68"/>
      <c r="AU2508" s="68"/>
      <c r="AV2508" s="68"/>
      <c r="AW2508" s="68"/>
      <c r="AX2508" s="68"/>
      <c r="AY2508" s="68"/>
      <c r="AZ2508" s="68"/>
      <c r="BA2508" s="68"/>
      <c r="BB2508" s="68"/>
      <c r="BC2508" s="68"/>
      <c r="BD2508" s="68"/>
      <c r="BE2508" s="17"/>
      <c r="BF2508" s="68"/>
      <c r="BG2508" s="68"/>
    </row>
    <row r="2509" spans="1:59" ht="200">
      <c r="A2509" s="68" t="s">
        <v>9666</v>
      </c>
      <c r="B2509" s="67" t="s">
        <v>9667</v>
      </c>
      <c r="C2509" s="68"/>
      <c r="D2509" s="120" t="s">
        <v>9668</v>
      </c>
      <c r="E2509" s="36" t="s">
        <v>78</v>
      </c>
      <c r="G2509" s="36" t="s">
        <v>376</v>
      </c>
      <c r="J2509" s="68"/>
      <c r="K2509" s="9" t="s">
        <v>578</v>
      </c>
      <c r="M2509" s="68"/>
      <c r="N2509" s="68"/>
      <c r="O2509" s="68"/>
      <c r="P2509" s="9" t="s">
        <v>377</v>
      </c>
      <c r="Q2509" s="17" t="s">
        <v>44</v>
      </c>
      <c r="R2509" s="57" t="s">
        <v>55</v>
      </c>
      <c r="S2509" s="57" t="s">
        <v>56</v>
      </c>
      <c r="T2509" s="62" t="s">
        <v>57</v>
      </c>
      <c r="U2509" s="68" t="s">
        <v>539</v>
      </c>
      <c r="V2509" s="71">
        <v>2014</v>
      </c>
      <c r="W2509" s="80">
        <v>43840</v>
      </c>
      <c r="X2509" s="13" t="b">
        <v>1</v>
      </c>
      <c r="Y2509" s="13" t="b">
        <v>1</v>
      </c>
      <c r="Z2509" s="14" t="b">
        <v>1</v>
      </c>
      <c r="AA2509" s="13" t="b">
        <v>0</v>
      </c>
      <c r="AB2509" s="68"/>
      <c r="AC2509" s="15">
        <v>0.5</v>
      </c>
      <c r="AD2509" s="15">
        <v>0</v>
      </c>
      <c r="AE2509" s="15">
        <v>1</v>
      </c>
      <c r="AF2509" s="15">
        <v>0.2</v>
      </c>
      <c r="AG2509" s="15" t="s">
        <v>44</v>
      </c>
      <c r="AH2509" s="15"/>
      <c r="AI2509" s="15"/>
      <c r="AJ2509" s="15"/>
      <c r="AK2509" s="16">
        <v>0</v>
      </c>
      <c r="AL2509" s="68"/>
      <c r="AM2509" s="68"/>
      <c r="AN2509" s="68"/>
      <c r="AO2509" s="68"/>
      <c r="AP2509" s="68"/>
      <c r="AQ2509" s="68"/>
      <c r="AR2509" s="68"/>
      <c r="AS2509" s="68"/>
      <c r="AT2509" s="68"/>
      <c r="AU2509" s="68"/>
      <c r="AV2509" s="68"/>
      <c r="AW2509" s="68"/>
      <c r="AX2509" s="68"/>
      <c r="AY2509" s="68"/>
      <c r="AZ2509" s="68"/>
      <c r="BA2509" s="68"/>
      <c r="BB2509" s="68"/>
      <c r="BC2509" s="68"/>
      <c r="BD2509" s="68"/>
      <c r="BE2509" s="17"/>
      <c r="BF2509" s="68"/>
      <c r="BG2509" s="68"/>
    </row>
    <row r="2510" spans="1:59" ht="87.5">
      <c r="A2510" s="68" t="s">
        <v>9669</v>
      </c>
      <c r="B2510" s="67" t="s">
        <v>9670</v>
      </c>
      <c r="C2510" s="68"/>
      <c r="D2510" s="120" t="s">
        <v>9671</v>
      </c>
      <c r="E2510" s="36" t="s">
        <v>78</v>
      </c>
      <c r="G2510" s="36" t="s">
        <v>4834</v>
      </c>
      <c r="J2510" s="68"/>
      <c r="K2510" s="9" t="s">
        <v>578</v>
      </c>
      <c r="M2510" s="68"/>
      <c r="N2510" s="68"/>
      <c r="O2510" s="68"/>
      <c r="P2510" s="9" t="s">
        <v>884</v>
      </c>
      <c r="Q2510" s="17" t="s">
        <v>44</v>
      </c>
      <c r="R2510" s="68" t="s">
        <v>45</v>
      </c>
      <c r="S2510" s="68" t="s">
        <v>137</v>
      </c>
      <c r="T2510" s="70" t="s">
        <v>137</v>
      </c>
      <c r="U2510" s="68" t="s">
        <v>410</v>
      </c>
      <c r="V2510" s="71">
        <v>2016</v>
      </c>
      <c r="W2510" s="80">
        <v>43840</v>
      </c>
      <c r="X2510" s="13" t="b">
        <v>1</v>
      </c>
      <c r="Y2510" s="13" t="b">
        <v>1</v>
      </c>
      <c r="Z2510" s="14" t="b">
        <v>1</v>
      </c>
      <c r="AA2510" s="13" t="b">
        <v>0</v>
      </c>
      <c r="AB2510" s="68"/>
      <c r="AC2510" s="15">
        <v>0.5</v>
      </c>
      <c r="AD2510" s="15">
        <v>0</v>
      </c>
      <c r="AE2510" s="15">
        <v>1</v>
      </c>
      <c r="AF2510" s="15">
        <v>0.2</v>
      </c>
      <c r="AG2510" s="15" t="s">
        <v>44</v>
      </c>
      <c r="AH2510" s="15"/>
      <c r="AI2510" s="15"/>
      <c r="AJ2510" s="15"/>
      <c r="AK2510" s="16">
        <v>0</v>
      </c>
      <c r="AL2510" s="68"/>
      <c r="AM2510" s="68"/>
      <c r="AN2510" s="68"/>
      <c r="AO2510" s="68"/>
      <c r="AP2510" s="68"/>
      <c r="AQ2510" s="68"/>
      <c r="AR2510" s="68"/>
      <c r="AS2510" s="68"/>
      <c r="AT2510" s="68"/>
      <c r="AU2510" s="68"/>
      <c r="AV2510" s="68"/>
      <c r="AW2510" s="68"/>
      <c r="AX2510" s="68"/>
      <c r="AY2510" s="68"/>
      <c r="AZ2510" s="68"/>
      <c r="BA2510" s="68"/>
      <c r="BB2510" s="68"/>
      <c r="BC2510" s="68"/>
      <c r="BD2510" s="68"/>
      <c r="BE2510" s="17"/>
      <c r="BF2510" s="68"/>
      <c r="BG2510" s="68"/>
    </row>
    <row r="2511" spans="1:59" ht="187.5">
      <c r="A2511" s="66" t="s">
        <v>9672</v>
      </c>
      <c r="B2511" s="67" t="s">
        <v>9673</v>
      </c>
      <c r="C2511" s="68"/>
      <c r="D2511" s="69" t="s">
        <v>9674</v>
      </c>
      <c r="E2511" s="36" t="s">
        <v>78</v>
      </c>
      <c r="G2511" s="36" t="s">
        <v>376</v>
      </c>
      <c r="J2511" s="68"/>
      <c r="K2511" s="36" t="s">
        <v>3977</v>
      </c>
      <c r="M2511" s="68"/>
      <c r="N2511" s="68"/>
      <c r="O2511" s="68"/>
      <c r="P2511" s="9" t="s">
        <v>377</v>
      </c>
      <c r="Q2511" s="17" t="s">
        <v>44</v>
      </c>
      <c r="R2511" s="68" t="s">
        <v>55</v>
      </c>
      <c r="S2511" s="68" t="s">
        <v>56</v>
      </c>
      <c r="T2511" s="70" t="s">
        <v>57</v>
      </c>
      <c r="U2511" s="68" t="s">
        <v>113</v>
      </c>
      <c r="V2511" s="71">
        <v>2009</v>
      </c>
      <c r="W2511" s="38">
        <v>43840</v>
      </c>
      <c r="X2511" s="13" t="b">
        <v>1</v>
      </c>
      <c r="Y2511" s="13" t="b">
        <v>1</v>
      </c>
      <c r="Z2511" s="14" t="b">
        <v>1</v>
      </c>
      <c r="AA2511" s="13" t="b">
        <v>0</v>
      </c>
      <c r="AB2511" s="68"/>
      <c r="AC2511" s="15">
        <v>1</v>
      </c>
      <c r="AD2511" s="15">
        <v>0</v>
      </c>
      <c r="AE2511" s="15">
        <v>1</v>
      </c>
      <c r="AF2511" s="15">
        <v>0.4</v>
      </c>
      <c r="AG2511" s="15" t="s">
        <v>44</v>
      </c>
      <c r="AH2511" s="15"/>
      <c r="AI2511" s="15"/>
      <c r="AJ2511" s="15"/>
      <c r="AK2511" s="16">
        <v>0</v>
      </c>
      <c r="AL2511" s="68"/>
      <c r="AM2511" s="68"/>
      <c r="AN2511" s="68"/>
      <c r="AO2511" s="68"/>
      <c r="AP2511" s="68"/>
      <c r="AQ2511" s="68"/>
      <c r="AR2511" s="68"/>
      <c r="AS2511" s="68"/>
      <c r="AT2511" s="68"/>
      <c r="AU2511" s="68"/>
      <c r="AV2511" s="68"/>
      <c r="AW2511" s="68"/>
      <c r="AX2511" s="68"/>
      <c r="AY2511" s="68"/>
      <c r="AZ2511" s="68"/>
      <c r="BA2511" s="68"/>
      <c r="BB2511" s="68"/>
      <c r="BC2511" s="68"/>
      <c r="BD2511" s="68"/>
      <c r="BE2511" s="17"/>
      <c r="BF2511" s="68"/>
      <c r="BG2511" s="68"/>
    </row>
    <row r="2512" spans="1:59" ht="87.5">
      <c r="A2512" s="66" t="s">
        <v>9675</v>
      </c>
      <c r="B2512" s="67" t="s">
        <v>9676</v>
      </c>
      <c r="C2512" s="68"/>
      <c r="D2512" s="69" t="s">
        <v>9677</v>
      </c>
      <c r="E2512" s="36" t="s">
        <v>78</v>
      </c>
      <c r="G2512" s="36" t="s">
        <v>917</v>
      </c>
      <c r="J2512" s="68"/>
      <c r="K2512" s="36" t="s">
        <v>945</v>
      </c>
      <c r="M2512" s="68"/>
      <c r="N2512" s="68"/>
      <c r="O2512" s="68"/>
      <c r="P2512" s="9" t="s">
        <v>377</v>
      </c>
      <c r="Q2512" s="17" t="s">
        <v>44</v>
      </c>
      <c r="R2512" s="68" t="s">
        <v>55</v>
      </c>
      <c r="S2512" s="68" t="s">
        <v>56</v>
      </c>
      <c r="T2512" s="70" t="s">
        <v>57</v>
      </c>
      <c r="U2512" s="68" t="s">
        <v>410</v>
      </c>
      <c r="V2512" s="71">
        <v>2014</v>
      </c>
      <c r="W2512" s="80">
        <v>43840</v>
      </c>
      <c r="X2512" s="13" t="b">
        <v>1</v>
      </c>
      <c r="Y2512" s="13" t="b">
        <v>1</v>
      </c>
      <c r="Z2512" s="14" t="b">
        <v>1</v>
      </c>
      <c r="AA2512" s="13" t="b">
        <v>0</v>
      </c>
      <c r="AB2512" s="68"/>
      <c r="AC2512" s="15">
        <v>0.5</v>
      </c>
      <c r="AD2512" s="15">
        <v>0</v>
      </c>
      <c r="AE2512" s="15">
        <v>1</v>
      </c>
      <c r="AF2512" s="15">
        <v>0.2</v>
      </c>
      <c r="AG2512" s="15" t="s">
        <v>44</v>
      </c>
      <c r="AH2512" s="15"/>
      <c r="AI2512" s="15"/>
      <c r="AJ2512" s="15"/>
      <c r="AK2512" s="16">
        <v>0</v>
      </c>
      <c r="AL2512" s="68"/>
      <c r="AM2512" s="68"/>
      <c r="AN2512" s="68"/>
      <c r="AO2512" s="68"/>
      <c r="AP2512" s="68"/>
      <c r="AQ2512" s="68"/>
      <c r="AR2512" s="68"/>
      <c r="AS2512" s="68"/>
      <c r="AT2512" s="68"/>
      <c r="AU2512" s="68"/>
      <c r="AV2512" s="68"/>
      <c r="AW2512" s="68"/>
      <c r="AX2512" s="68"/>
      <c r="AY2512" s="68"/>
      <c r="AZ2512" s="68"/>
      <c r="BA2512" s="68"/>
      <c r="BB2512" s="68"/>
      <c r="BC2512" s="68"/>
      <c r="BD2512" s="68"/>
      <c r="BE2512" s="17"/>
      <c r="BF2512" s="68"/>
      <c r="BG2512" s="68"/>
    </row>
    <row r="2513" spans="1:59" ht="187.5">
      <c r="A2513" s="66" t="s">
        <v>9678</v>
      </c>
      <c r="B2513" s="67" t="s">
        <v>9679</v>
      </c>
      <c r="C2513" s="68"/>
      <c r="D2513" s="69" t="s">
        <v>9680</v>
      </c>
      <c r="E2513" s="36" t="s">
        <v>78</v>
      </c>
      <c r="G2513" s="36" t="s">
        <v>917</v>
      </c>
      <c r="J2513" s="68"/>
      <c r="K2513" s="9" t="s">
        <v>918</v>
      </c>
      <c r="M2513" s="68"/>
      <c r="N2513" s="68"/>
      <c r="O2513" s="68"/>
      <c r="P2513" s="9" t="s">
        <v>377</v>
      </c>
      <c r="Q2513" s="17" t="s">
        <v>44</v>
      </c>
      <c r="R2513" s="68" t="s">
        <v>45</v>
      </c>
      <c r="S2513" s="68" t="s">
        <v>193</v>
      </c>
      <c r="T2513" s="70">
        <v>55200000</v>
      </c>
      <c r="U2513" s="68" t="s">
        <v>113</v>
      </c>
      <c r="V2513" s="71">
        <v>2016</v>
      </c>
      <c r="W2513" s="9" t="s">
        <v>230</v>
      </c>
      <c r="X2513" s="13" t="b">
        <v>1</v>
      </c>
      <c r="Y2513" s="13" t="b">
        <v>1</v>
      </c>
      <c r="Z2513" s="14" t="b">
        <v>1</v>
      </c>
      <c r="AA2513" s="13" t="b">
        <v>0</v>
      </c>
      <c r="AB2513" s="68"/>
      <c r="AC2513" s="15">
        <v>0.5</v>
      </c>
      <c r="AD2513" s="15">
        <v>0.33</v>
      </c>
      <c r="AE2513" s="15">
        <v>1</v>
      </c>
      <c r="AF2513" s="15">
        <v>0.39800000000000002</v>
      </c>
      <c r="AG2513" s="15" t="s">
        <v>44</v>
      </c>
      <c r="AH2513" s="15"/>
      <c r="AI2513" s="15"/>
      <c r="AJ2513" s="15"/>
      <c r="AK2513" s="16">
        <v>0</v>
      </c>
      <c r="AL2513" s="68"/>
      <c r="AM2513" s="68"/>
      <c r="AN2513" s="68"/>
      <c r="AO2513" s="68"/>
      <c r="AP2513" s="68"/>
      <c r="AQ2513" s="68"/>
      <c r="AR2513" s="68"/>
      <c r="AS2513" s="68"/>
      <c r="AT2513" s="68"/>
      <c r="AU2513" s="68"/>
      <c r="AV2513" s="68"/>
      <c r="AW2513" s="68"/>
      <c r="AX2513" s="68"/>
      <c r="AY2513" s="68"/>
      <c r="AZ2513" s="68"/>
      <c r="BA2513" s="68"/>
      <c r="BB2513" s="68"/>
      <c r="BC2513" s="68"/>
      <c r="BD2513" s="68"/>
      <c r="BE2513" s="17"/>
      <c r="BF2513" s="68"/>
      <c r="BG2513" s="68"/>
    </row>
    <row r="2514" spans="1:59" ht="100">
      <c r="A2514" s="66" t="s">
        <v>9681</v>
      </c>
      <c r="B2514" s="67" t="s">
        <v>9682</v>
      </c>
      <c r="C2514" s="68"/>
      <c r="D2514" s="69" t="s">
        <v>9683</v>
      </c>
      <c r="E2514" s="36" t="s">
        <v>78</v>
      </c>
      <c r="G2514" s="36" t="s">
        <v>917</v>
      </c>
      <c r="J2514" s="68"/>
      <c r="K2514" s="9" t="s">
        <v>918</v>
      </c>
      <c r="M2514" s="68"/>
      <c r="N2514" s="68"/>
      <c r="O2514" s="68"/>
      <c r="P2514" s="9" t="s">
        <v>377</v>
      </c>
      <c r="Q2514" s="17" t="s">
        <v>44</v>
      </c>
      <c r="R2514" s="68" t="s">
        <v>45</v>
      </c>
      <c r="S2514" s="68" t="s">
        <v>137</v>
      </c>
      <c r="T2514" s="70" t="s">
        <v>137</v>
      </c>
      <c r="U2514" s="68" t="s">
        <v>721</v>
      </c>
      <c r="V2514" s="71">
        <v>2017</v>
      </c>
      <c r="W2514" s="80">
        <v>43840</v>
      </c>
      <c r="X2514" s="13" t="b">
        <v>1</v>
      </c>
      <c r="Y2514" s="13" t="b">
        <v>1</v>
      </c>
      <c r="Z2514" s="14" t="b">
        <v>1</v>
      </c>
      <c r="AA2514" s="13" t="b">
        <v>0</v>
      </c>
      <c r="AB2514" s="68"/>
      <c r="AC2514" s="15">
        <v>0.5</v>
      </c>
      <c r="AD2514" s="15">
        <v>0</v>
      </c>
      <c r="AE2514" s="15">
        <v>1</v>
      </c>
      <c r="AF2514" s="15">
        <v>0.2</v>
      </c>
      <c r="AG2514" s="15" t="s">
        <v>44</v>
      </c>
      <c r="AH2514" s="15"/>
      <c r="AI2514" s="15"/>
      <c r="AJ2514" s="15"/>
      <c r="AK2514" s="16">
        <v>0</v>
      </c>
      <c r="AL2514" s="68"/>
      <c r="AM2514" s="68"/>
      <c r="AN2514" s="68"/>
      <c r="AO2514" s="68"/>
      <c r="AP2514" s="68"/>
      <c r="AQ2514" s="68"/>
      <c r="AR2514" s="68"/>
      <c r="AS2514" s="68"/>
      <c r="AT2514" s="68"/>
      <c r="AU2514" s="68"/>
      <c r="AV2514" s="68"/>
      <c r="AW2514" s="68"/>
      <c r="AX2514" s="68"/>
      <c r="AY2514" s="68"/>
      <c r="AZ2514" s="68"/>
      <c r="BA2514" s="68"/>
      <c r="BB2514" s="68"/>
      <c r="BC2514" s="68"/>
      <c r="BD2514" s="68"/>
      <c r="BE2514" s="17"/>
      <c r="BF2514" s="68"/>
      <c r="BG2514" s="68"/>
    </row>
    <row r="2515" spans="1:59" ht="175">
      <c r="A2515" s="66" t="s">
        <v>9684</v>
      </c>
      <c r="B2515" s="67" t="s">
        <v>9685</v>
      </c>
      <c r="C2515" s="68"/>
      <c r="D2515" s="69" t="s">
        <v>9686</v>
      </c>
      <c r="E2515" s="36" t="s">
        <v>78</v>
      </c>
      <c r="G2515" s="36" t="s">
        <v>917</v>
      </c>
      <c r="J2515" s="68"/>
      <c r="K2515" s="9" t="s">
        <v>918</v>
      </c>
      <c r="M2515" s="68"/>
      <c r="N2515" s="68"/>
      <c r="O2515" s="68"/>
      <c r="P2515" s="9" t="s">
        <v>377</v>
      </c>
      <c r="Q2515" s="17" t="s">
        <v>44</v>
      </c>
      <c r="R2515" s="68" t="s">
        <v>45</v>
      </c>
      <c r="S2515" s="68" t="s">
        <v>137</v>
      </c>
      <c r="T2515" s="70" t="s">
        <v>137</v>
      </c>
      <c r="U2515" s="68" t="s">
        <v>280</v>
      </c>
      <c r="V2515" s="71">
        <v>2018</v>
      </c>
      <c r="W2515" s="80">
        <v>43840</v>
      </c>
      <c r="X2515" s="13" t="b">
        <v>1</v>
      </c>
      <c r="Y2515" s="13" t="b">
        <v>1</v>
      </c>
      <c r="Z2515" s="14" t="b">
        <v>1</v>
      </c>
      <c r="AA2515" s="13" t="b">
        <v>0</v>
      </c>
      <c r="AB2515" s="68"/>
      <c r="AC2515" s="15">
        <v>0.5</v>
      </c>
      <c r="AD2515" s="15">
        <v>0</v>
      </c>
      <c r="AE2515" s="15">
        <v>1</v>
      </c>
      <c r="AF2515" s="15">
        <v>0.2</v>
      </c>
      <c r="AG2515" s="15" t="s">
        <v>44</v>
      </c>
      <c r="AH2515" s="15"/>
      <c r="AI2515" s="15"/>
      <c r="AJ2515" s="15"/>
      <c r="AK2515" s="16">
        <v>0</v>
      </c>
      <c r="AL2515" s="68"/>
      <c r="AM2515" s="68"/>
      <c r="AN2515" s="68"/>
      <c r="AO2515" s="68"/>
      <c r="AP2515" s="68"/>
      <c r="AQ2515" s="68"/>
      <c r="AR2515" s="68"/>
      <c r="AS2515" s="68"/>
      <c r="AT2515" s="68"/>
      <c r="AU2515" s="68"/>
      <c r="AV2515" s="68"/>
      <c r="AW2515" s="68"/>
      <c r="AX2515" s="68"/>
      <c r="AY2515" s="68"/>
      <c r="AZ2515" s="68"/>
      <c r="BA2515" s="68"/>
      <c r="BB2515" s="68"/>
      <c r="BC2515" s="68"/>
      <c r="BD2515" s="68"/>
      <c r="BE2515" s="17"/>
      <c r="BF2515" s="68"/>
      <c r="BG2515" s="68"/>
    </row>
    <row r="2516" spans="1:59" ht="150">
      <c r="A2516" s="66" t="s">
        <v>9687</v>
      </c>
      <c r="B2516" s="67" t="s">
        <v>9688</v>
      </c>
      <c r="C2516" s="68"/>
      <c r="D2516" s="69" t="s">
        <v>9689</v>
      </c>
      <c r="E2516" s="36" t="s">
        <v>78</v>
      </c>
      <c r="G2516" s="36" t="s">
        <v>917</v>
      </c>
      <c r="J2516" s="68"/>
      <c r="K2516" s="9" t="s">
        <v>918</v>
      </c>
      <c r="M2516" s="68"/>
      <c r="N2516" s="68"/>
      <c r="O2516" s="68"/>
      <c r="P2516" s="9" t="s">
        <v>1071</v>
      </c>
      <c r="Q2516" s="17" t="s">
        <v>44</v>
      </c>
      <c r="R2516" s="68" t="s">
        <v>45</v>
      </c>
      <c r="S2516" s="68" t="s">
        <v>137</v>
      </c>
      <c r="T2516" s="70" t="s">
        <v>137</v>
      </c>
      <c r="U2516" s="68" t="s">
        <v>113</v>
      </c>
      <c r="V2516" s="71">
        <v>2007</v>
      </c>
      <c r="W2516" s="80">
        <v>43840</v>
      </c>
      <c r="X2516" s="13" t="b">
        <v>1</v>
      </c>
      <c r="Y2516" s="13" t="b">
        <v>1</v>
      </c>
      <c r="Z2516" s="14" t="b">
        <v>1</v>
      </c>
      <c r="AA2516" s="13" t="b">
        <v>0</v>
      </c>
      <c r="AB2516" s="68"/>
      <c r="AC2516" s="15">
        <v>1</v>
      </c>
      <c r="AD2516" s="15">
        <v>0</v>
      </c>
      <c r="AE2516" s="15">
        <v>1</v>
      </c>
      <c r="AF2516" s="15">
        <v>0.4</v>
      </c>
      <c r="AG2516" s="15" t="s">
        <v>44</v>
      </c>
      <c r="AH2516" s="15"/>
      <c r="AI2516" s="15"/>
      <c r="AJ2516" s="15"/>
      <c r="AK2516" s="16">
        <v>0</v>
      </c>
      <c r="AL2516" s="68"/>
      <c r="AM2516" s="68"/>
      <c r="AN2516" s="68"/>
      <c r="AO2516" s="68"/>
      <c r="AP2516" s="68"/>
      <c r="AQ2516" s="68"/>
      <c r="AR2516" s="68"/>
      <c r="AS2516" s="68"/>
      <c r="AT2516" s="68"/>
      <c r="AU2516" s="68"/>
      <c r="AV2516" s="68"/>
      <c r="AW2516" s="68"/>
      <c r="AX2516" s="68"/>
      <c r="AY2516" s="68"/>
      <c r="AZ2516" s="68"/>
      <c r="BA2516" s="68"/>
      <c r="BB2516" s="68"/>
      <c r="BC2516" s="68"/>
      <c r="BD2516" s="68"/>
      <c r="BE2516" s="17"/>
      <c r="BF2516" s="68"/>
      <c r="BG2516" s="68"/>
    </row>
    <row r="2517" spans="1:59" ht="200">
      <c r="A2517" s="66" t="s">
        <v>9690</v>
      </c>
      <c r="B2517" s="67" t="s">
        <v>9691</v>
      </c>
      <c r="C2517" s="68"/>
      <c r="D2517" s="69" t="s">
        <v>9692</v>
      </c>
      <c r="E2517" s="36" t="s">
        <v>78</v>
      </c>
      <c r="G2517" s="36" t="s">
        <v>917</v>
      </c>
      <c r="J2517" s="68"/>
      <c r="K2517" s="9" t="s">
        <v>918</v>
      </c>
      <c r="M2517" s="68"/>
      <c r="N2517" s="68"/>
      <c r="O2517" s="68"/>
      <c r="P2517" s="9" t="s">
        <v>1071</v>
      </c>
      <c r="Q2517" s="17" t="s">
        <v>44</v>
      </c>
      <c r="R2517" s="68" t="s">
        <v>55</v>
      </c>
      <c r="S2517" s="68" t="s">
        <v>56</v>
      </c>
      <c r="T2517" s="70" t="s">
        <v>57</v>
      </c>
      <c r="U2517" s="68" t="s">
        <v>113</v>
      </c>
      <c r="V2517" s="71">
        <v>2014</v>
      </c>
      <c r="W2517" s="80">
        <v>43840</v>
      </c>
      <c r="X2517" s="13" t="b">
        <v>1</v>
      </c>
      <c r="Y2517" s="13" t="b">
        <v>1</v>
      </c>
      <c r="Z2517" s="14" t="b">
        <v>1</v>
      </c>
      <c r="AA2517" s="13" t="b">
        <v>0</v>
      </c>
      <c r="AB2517" s="68"/>
      <c r="AC2517" s="15">
        <v>0.5</v>
      </c>
      <c r="AD2517" s="15">
        <v>0</v>
      </c>
      <c r="AE2517" s="15">
        <v>1</v>
      </c>
      <c r="AF2517" s="15">
        <v>0.2</v>
      </c>
      <c r="AG2517" s="15" t="s">
        <v>44</v>
      </c>
      <c r="AH2517" s="15"/>
      <c r="AI2517" s="15"/>
      <c r="AJ2517" s="15"/>
      <c r="AK2517" s="16">
        <v>0</v>
      </c>
      <c r="AL2517" s="68"/>
      <c r="AM2517" s="68"/>
      <c r="AN2517" s="68"/>
      <c r="AO2517" s="68"/>
      <c r="AP2517" s="68"/>
      <c r="AQ2517" s="68"/>
      <c r="AR2517" s="68"/>
      <c r="AS2517" s="68"/>
      <c r="AT2517" s="68"/>
      <c r="AU2517" s="68"/>
      <c r="AV2517" s="68"/>
      <c r="AW2517" s="68"/>
      <c r="AX2517" s="68"/>
      <c r="AY2517" s="68"/>
      <c r="AZ2517" s="68"/>
      <c r="BA2517" s="68"/>
      <c r="BB2517" s="68"/>
      <c r="BC2517" s="68"/>
      <c r="BD2517" s="68"/>
      <c r="BE2517" s="17"/>
      <c r="BF2517" s="68"/>
      <c r="BG2517" s="68"/>
    </row>
    <row r="2518" spans="1:59" ht="151">
      <c r="A2518" s="66" t="s">
        <v>9693</v>
      </c>
      <c r="B2518" s="92" t="s">
        <v>9694</v>
      </c>
      <c r="C2518" s="68"/>
      <c r="D2518" s="69" t="s">
        <v>9695</v>
      </c>
      <c r="E2518" s="36" t="s">
        <v>78</v>
      </c>
      <c r="G2518" s="36" t="s">
        <v>917</v>
      </c>
      <c r="J2518" s="68"/>
      <c r="K2518" s="9" t="s">
        <v>918</v>
      </c>
      <c r="M2518" s="68"/>
      <c r="N2518" s="68"/>
      <c r="O2518" s="68"/>
      <c r="P2518" s="9" t="s">
        <v>377</v>
      </c>
      <c r="Q2518" s="17" t="s">
        <v>44</v>
      </c>
      <c r="R2518" s="68" t="s">
        <v>55</v>
      </c>
      <c r="S2518" s="68" t="s">
        <v>56</v>
      </c>
      <c r="T2518" s="70" t="s">
        <v>57</v>
      </c>
      <c r="U2518" s="68" t="s">
        <v>113</v>
      </c>
      <c r="V2518" s="71">
        <v>2002</v>
      </c>
      <c r="W2518" s="80">
        <v>43840</v>
      </c>
      <c r="X2518" s="13" t="b">
        <v>1</v>
      </c>
      <c r="Y2518" s="13" t="b">
        <v>1</v>
      </c>
      <c r="Z2518" s="14" t="b">
        <v>1</v>
      </c>
      <c r="AA2518" s="13" t="b">
        <v>0</v>
      </c>
      <c r="AB2518" s="68"/>
      <c r="AC2518" s="15">
        <v>1</v>
      </c>
      <c r="AD2518" s="15">
        <v>0</v>
      </c>
      <c r="AE2518" s="15">
        <v>1</v>
      </c>
      <c r="AF2518" s="15">
        <v>0.4</v>
      </c>
      <c r="AG2518" s="15" t="s">
        <v>44</v>
      </c>
      <c r="AH2518" s="15"/>
      <c r="AI2518" s="15"/>
      <c r="AJ2518" s="15"/>
      <c r="AK2518" s="16">
        <v>0</v>
      </c>
      <c r="AL2518" s="68"/>
      <c r="AM2518" s="68"/>
      <c r="AN2518" s="68"/>
      <c r="AO2518" s="68"/>
      <c r="AP2518" s="68"/>
      <c r="AQ2518" s="68"/>
      <c r="AR2518" s="68"/>
      <c r="AS2518" s="68"/>
      <c r="AT2518" s="68"/>
      <c r="AU2518" s="68"/>
      <c r="AV2518" s="68"/>
      <c r="AW2518" s="68"/>
      <c r="AX2518" s="68"/>
      <c r="AY2518" s="68"/>
      <c r="AZ2518" s="68"/>
      <c r="BA2518" s="68"/>
      <c r="BB2518" s="68"/>
      <c r="BC2518" s="68"/>
      <c r="BD2518" s="68"/>
      <c r="BE2518" s="17"/>
      <c r="BF2518" s="68"/>
      <c r="BG2518" s="68"/>
    </row>
    <row r="2519" spans="1:59" ht="312.5">
      <c r="A2519" s="66" t="s">
        <v>9696</v>
      </c>
      <c r="B2519" s="67" t="s">
        <v>9697</v>
      </c>
      <c r="C2519" s="68"/>
      <c r="D2519" s="69" t="s">
        <v>9698</v>
      </c>
      <c r="E2519" s="36" t="s">
        <v>78</v>
      </c>
      <c r="G2519" s="36" t="s">
        <v>917</v>
      </c>
      <c r="J2519" s="68"/>
      <c r="K2519" s="9" t="s">
        <v>918</v>
      </c>
      <c r="M2519" s="68"/>
      <c r="N2519" s="68"/>
      <c r="O2519" s="68"/>
      <c r="P2519" s="68" t="s">
        <v>920</v>
      </c>
      <c r="Q2519" s="17" t="s">
        <v>44</v>
      </c>
      <c r="R2519" s="68" t="s">
        <v>55</v>
      </c>
      <c r="S2519" s="68" t="s">
        <v>56</v>
      </c>
      <c r="T2519" s="70" t="s">
        <v>57</v>
      </c>
      <c r="U2519" s="68" t="s">
        <v>88</v>
      </c>
      <c r="V2519" s="71">
        <v>2005</v>
      </c>
      <c r="W2519" s="80">
        <v>43840</v>
      </c>
      <c r="X2519" s="13" t="b">
        <v>1</v>
      </c>
      <c r="Y2519" s="13" t="b">
        <v>1</v>
      </c>
      <c r="Z2519" s="14" t="b">
        <v>1</v>
      </c>
      <c r="AA2519" s="13" t="b">
        <v>0</v>
      </c>
      <c r="AB2519" s="68"/>
      <c r="AC2519" s="15">
        <v>1</v>
      </c>
      <c r="AD2519" s="15">
        <v>0</v>
      </c>
      <c r="AE2519" s="15">
        <v>1</v>
      </c>
      <c r="AF2519" s="15">
        <v>0.4</v>
      </c>
      <c r="AG2519" s="15" t="s">
        <v>44</v>
      </c>
      <c r="AH2519" s="15"/>
      <c r="AI2519" s="15"/>
      <c r="AJ2519" s="15"/>
      <c r="AK2519" s="16">
        <v>0</v>
      </c>
      <c r="AL2519" s="68"/>
      <c r="AM2519" s="68"/>
      <c r="AN2519" s="68"/>
      <c r="AO2519" s="68"/>
      <c r="AP2519" s="68"/>
      <c r="AQ2519" s="68"/>
      <c r="AR2519" s="68"/>
      <c r="AS2519" s="68"/>
      <c r="AT2519" s="68"/>
      <c r="AU2519" s="68"/>
      <c r="AV2519" s="68"/>
      <c r="AW2519" s="68"/>
      <c r="AX2519" s="68"/>
      <c r="AY2519" s="68"/>
      <c r="AZ2519" s="68"/>
      <c r="BA2519" s="68"/>
      <c r="BB2519" s="68"/>
      <c r="BC2519" s="68"/>
      <c r="BD2519" s="68"/>
      <c r="BE2519" s="17"/>
      <c r="BF2519" s="68"/>
      <c r="BG2519" s="68"/>
    </row>
    <row r="2520" spans="1:59" ht="137.5">
      <c r="A2520" s="66" t="s">
        <v>9699</v>
      </c>
      <c r="B2520" s="67" t="s">
        <v>9700</v>
      </c>
      <c r="C2520" s="68"/>
      <c r="D2520" s="69" t="s">
        <v>9701</v>
      </c>
      <c r="E2520" s="36" t="s">
        <v>78</v>
      </c>
      <c r="G2520" s="36" t="s">
        <v>917</v>
      </c>
      <c r="J2520" s="68"/>
      <c r="K2520" s="9" t="s">
        <v>918</v>
      </c>
      <c r="M2520" s="68"/>
      <c r="N2520" s="68"/>
      <c r="O2520" s="68"/>
      <c r="P2520" s="9" t="s">
        <v>377</v>
      </c>
      <c r="Q2520" s="17" t="s">
        <v>44</v>
      </c>
      <c r="R2520" s="68" t="s">
        <v>55</v>
      </c>
      <c r="S2520" s="68" t="s">
        <v>56</v>
      </c>
      <c r="T2520" s="70" t="s">
        <v>57</v>
      </c>
      <c r="U2520" s="68" t="s">
        <v>338</v>
      </c>
      <c r="V2520" s="71">
        <v>2008</v>
      </c>
      <c r="W2520" s="80">
        <v>43840</v>
      </c>
      <c r="X2520" s="13" t="b">
        <v>1</v>
      </c>
      <c r="Y2520" s="13" t="b">
        <v>1</v>
      </c>
      <c r="Z2520" s="14" t="b">
        <v>1</v>
      </c>
      <c r="AA2520" s="13" t="b">
        <v>0</v>
      </c>
      <c r="AB2520" s="68"/>
      <c r="AC2520" s="15">
        <v>1</v>
      </c>
      <c r="AD2520" s="15">
        <v>0</v>
      </c>
      <c r="AE2520" s="15">
        <v>1</v>
      </c>
      <c r="AF2520" s="15">
        <v>0.4</v>
      </c>
      <c r="AG2520" s="15" t="s">
        <v>44</v>
      </c>
      <c r="AH2520" s="15"/>
      <c r="AI2520" s="15"/>
      <c r="AJ2520" s="15"/>
      <c r="AK2520" s="16">
        <v>0</v>
      </c>
      <c r="AL2520" s="68"/>
      <c r="AM2520" s="68"/>
      <c r="AN2520" s="68"/>
      <c r="AO2520" s="68"/>
      <c r="AP2520" s="68"/>
      <c r="AQ2520" s="68"/>
      <c r="AR2520" s="68"/>
      <c r="AS2520" s="68"/>
      <c r="AT2520" s="68"/>
      <c r="AU2520" s="68"/>
      <c r="AV2520" s="68"/>
      <c r="AW2520" s="68"/>
      <c r="AX2520" s="68"/>
      <c r="AY2520" s="68"/>
      <c r="AZ2520" s="68"/>
      <c r="BA2520" s="68"/>
      <c r="BB2520" s="68"/>
      <c r="BC2520" s="68"/>
      <c r="BD2520" s="68"/>
      <c r="BE2520" s="17"/>
      <c r="BF2520" s="68"/>
      <c r="BG2520" s="68"/>
    </row>
    <row r="2521" spans="1:59" ht="150">
      <c r="A2521" s="66" t="s">
        <v>9702</v>
      </c>
      <c r="B2521" s="67" t="s">
        <v>9703</v>
      </c>
      <c r="C2521" s="68"/>
      <c r="D2521" s="69" t="s">
        <v>9704</v>
      </c>
      <c r="E2521" s="36" t="s">
        <v>78</v>
      </c>
      <c r="G2521" s="36" t="s">
        <v>917</v>
      </c>
      <c r="J2521" s="68"/>
      <c r="K2521" s="9" t="s">
        <v>918</v>
      </c>
      <c r="M2521" s="68"/>
      <c r="N2521" s="68"/>
      <c r="O2521" s="68"/>
      <c r="P2521" s="9" t="s">
        <v>377</v>
      </c>
      <c r="Q2521" s="17" t="s">
        <v>44</v>
      </c>
      <c r="R2521" s="68" t="s">
        <v>55</v>
      </c>
      <c r="S2521" s="68" t="s">
        <v>56</v>
      </c>
      <c r="T2521" s="70" t="s">
        <v>57</v>
      </c>
      <c r="U2521" s="68" t="s">
        <v>113</v>
      </c>
      <c r="V2521" s="71">
        <v>2003</v>
      </c>
      <c r="W2521" s="80">
        <v>43840</v>
      </c>
      <c r="X2521" s="13" t="b">
        <v>1</v>
      </c>
      <c r="Y2521" s="13" t="b">
        <v>1</v>
      </c>
      <c r="Z2521" s="14" t="b">
        <v>1</v>
      </c>
      <c r="AA2521" s="13" t="b">
        <v>0</v>
      </c>
      <c r="AB2521" s="68"/>
      <c r="AC2521" s="15">
        <v>1</v>
      </c>
      <c r="AD2521" s="15">
        <v>0</v>
      </c>
      <c r="AE2521" s="15">
        <v>1</v>
      </c>
      <c r="AF2521" s="15">
        <v>0.4</v>
      </c>
      <c r="AG2521" s="15" t="s">
        <v>44</v>
      </c>
      <c r="AH2521" s="15"/>
      <c r="AI2521" s="15"/>
      <c r="AJ2521" s="15"/>
      <c r="AK2521" s="16">
        <v>0</v>
      </c>
      <c r="AL2521" s="68"/>
      <c r="AM2521" s="68"/>
      <c r="AN2521" s="68"/>
      <c r="AO2521" s="68"/>
      <c r="AP2521" s="68"/>
      <c r="AQ2521" s="68"/>
      <c r="AR2521" s="68"/>
      <c r="AS2521" s="68"/>
      <c r="AT2521" s="68"/>
      <c r="AU2521" s="68"/>
      <c r="AV2521" s="68"/>
      <c r="AW2521" s="68"/>
      <c r="AX2521" s="68"/>
      <c r="AY2521" s="68"/>
      <c r="AZ2521" s="68"/>
      <c r="BA2521" s="68"/>
      <c r="BB2521" s="68"/>
      <c r="BC2521" s="68"/>
      <c r="BD2521" s="68"/>
      <c r="BE2521" s="17"/>
      <c r="BF2521" s="68"/>
      <c r="BG2521" s="68"/>
    </row>
    <row r="2522" spans="1:59" ht="137.5">
      <c r="A2522" s="66" t="s">
        <v>9705</v>
      </c>
      <c r="B2522" s="67" t="s">
        <v>9706</v>
      </c>
      <c r="C2522" s="68"/>
      <c r="D2522" s="69" t="s">
        <v>9707</v>
      </c>
      <c r="E2522" s="36" t="s">
        <v>78</v>
      </c>
      <c r="G2522" s="36" t="s">
        <v>917</v>
      </c>
      <c r="J2522" s="68"/>
      <c r="K2522" s="9" t="s">
        <v>918</v>
      </c>
      <c r="M2522" s="68"/>
      <c r="N2522" s="68"/>
      <c r="O2522" s="68"/>
      <c r="P2522" s="9" t="s">
        <v>377</v>
      </c>
      <c r="Q2522" s="17" t="s">
        <v>44</v>
      </c>
      <c r="R2522" s="68" t="s">
        <v>45</v>
      </c>
      <c r="S2522" s="68" t="s">
        <v>46</v>
      </c>
      <c r="T2522" s="70">
        <v>1100000</v>
      </c>
      <c r="U2522" s="68" t="s">
        <v>113</v>
      </c>
      <c r="V2522" s="71">
        <v>2012</v>
      </c>
      <c r="W2522" s="80">
        <v>43840</v>
      </c>
      <c r="X2522" s="13" t="b">
        <v>1</v>
      </c>
      <c r="Y2522" s="13" t="b">
        <v>1</v>
      </c>
      <c r="Z2522" s="14" t="b">
        <v>1</v>
      </c>
      <c r="AA2522" s="13" t="b">
        <v>0</v>
      </c>
      <c r="AB2522" s="68"/>
      <c r="AC2522" s="15">
        <v>0.5</v>
      </c>
      <c r="AD2522" s="15">
        <v>0</v>
      </c>
      <c r="AE2522" s="15">
        <v>1</v>
      </c>
      <c r="AF2522" s="15">
        <v>0.2</v>
      </c>
      <c r="AG2522" s="15" t="s">
        <v>44</v>
      </c>
      <c r="AH2522" s="15"/>
      <c r="AI2522" s="15"/>
      <c r="AJ2522" s="15"/>
      <c r="AK2522" s="16">
        <v>0</v>
      </c>
      <c r="AL2522" s="68"/>
      <c r="AM2522" s="68"/>
      <c r="AN2522" s="68"/>
      <c r="AO2522" s="68"/>
      <c r="AP2522" s="68"/>
      <c r="AQ2522" s="68"/>
      <c r="AR2522" s="68"/>
      <c r="AS2522" s="68"/>
      <c r="AT2522" s="68"/>
      <c r="AU2522" s="68"/>
      <c r="AV2522" s="68"/>
      <c r="AW2522" s="68"/>
      <c r="AX2522" s="68"/>
      <c r="AY2522" s="68"/>
      <c r="AZ2522" s="68"/>
      <c r="BA2522" s="68"/>
      <c r="BB2522" s="68"/>
      <c r="BC2522" s="68"/>
      <c r="BD2522" s="68"/>
      <c r="BE2522" s="17"/>
      <c r="BF2522" s="68"/>
      <c r="BG2522" s="68"/>
    </row>
    <row r="2523" spans="1:59" ht="200">
      <c r="A2523" s="66" t="s">
        <v>9708</v>
      </c>
      <c r="B2523" s="67" t="s">
        <v>9709</v>
      </c>
      <c r="C2523" s="68"/>
      <c r="D2523" s="69" t="s">
        <v>9710</v>
      </c>
      <c r="E2523" s="36" t="s">
        <v>78</v>
      </c>
      <c r="G2523" s="36" t="s">
        <v>917</v>
      </c>
      <c r="J2523" s="68"/>
      <c r="K2523" s="9" t="s">
        <v>918</v>
      </c>
      <c r="M2523" s="68"/>
      <c r="N2523" s="68"/>
      <c r="O2523" s="68"/>
      <c r="P2523" s="9" t="s">
        <v>377</v>
      </c>
      <c r="Q2523" s="17" t="s">
        <v>44</v>
      </c>
      <c r="R2523" s="68" t="s">
        <v>55</v>
      </c>
      <c r="S2523" s="68" t="s">
        <v>56</v>
      </c>
      <c r="T2523" s="70" t="s">
        <v>57</v>
      </c>
      <c r="U2523" s="68" t="s">
        <v>88</v>
      </c>
      <c r="V2523" s="71">
        <v>2014</v>
      </c>
      <c r="W2523" s="80">
        <v>43840</v>
      </c>
      <c r="X2523" s="13" t="b">
        <v>1</v>
      </c>
      <c r="Y2523" s="13" t="b">
        <v>1</v>
      </c>
      <c r="Z2523" s="14" t="b">
        <v>1</v>
      </c>
      <c r="AA2523" s="13" t="b">
        <v>0</v>
      </c>
      <c r="AB2523" s="68"/>
      <c r="AC2523" s="15">
        <v>0.5</v>
      </c>
      <c r="AD2523" s="15">
        <v>0</v>
      </c>
      <c r="AE2523" s="15">
        <v>1</v>
      </c>
      <c r="AF2523" s="15">
        <v>0.2</v>
      </c>
      <c r="AG2523" s="15" t="s">
        <v>44</v>
      </c>
      <c r="AH2523" s="15"/>
      <c r="AI2523" s="15"/>
      <c r="AJ2523" s="15"/>
      <c r="AK2523" s="16">
        <v>0</v>
      </c>
      <c r="AL2523" s="68"/>
      <c r="AM2523" s="68"/>
      <c r="AN2523" s="68"/>
      <c r="AO2523" s="68"/>
      <c r="AP2523" s="68"/>
      <c r="AQ2523" s="68"/>
      <c r="AR2523" s="68"/>
      <c r="AS2523" s="68"/>
      <c r="AT2523" s="68"/>
      <c r="AU2523" s="68"/>
      <c r="AV2523" s="68"/>
      <c r="AW2523" s="68"/>
      <c r="AX2523" s="68"/>
      <c r="AY2523" s="68"/>
      <c r="AZ2523" s="68"/>
      <c r="BA2523" s="68"/>
      <c r="BB2523" s="68"/>
      <c r="BC2523" s="68"/>
      <c r="BD2523" s="68"/>
      <c r="BE2523" s="17"/>
      <c r="BF2523" s="68"/>
      <c r="BG2523" s="68"/>
    </row>
    <row r="2524" spans="1:59" ht="287.5">
      <c r="A2524" s="66" t="s">
        <v>9711</v>
      </c>
      <c r="B2524" s="67" t="s">
        <v>9712</v>
      </c>
      <c r="C2524" s="68"/>
      <c r="D2524" s="69" t="s">
        <v>9713</v>
      </c>
      <c r="E2524" s="36" t="s">
        <v>78</v>
      </c>
      <c r="G2524" s="36" t="s">
        <v>917</v>
      </c>
      <c r="J2524" s="68"/>
      <c r="K2524" s="36" t="s">
        <v>945</v>
      </c>
      <c r="M2524" s="68"/>
      <c r="N2524" s="68"/>
      <c r="O2524" s="68"/>
      <c r="P2524" s="68" t="s">
        <v>920</v>
      </c>
      <c r="Q2524" s="17" t="s">
        <v>44</v>
      </c>
      <c r="R2524" s="68" t="s">
        <v>55</v>
      </c>
      <c r="S2524" s="68" t="s">
        <v>56</v>
      </c>
      <c r="T2524" s="70" t="s">
        <v>57</v>
      </c>
      <c r="U2524" s="68" t="s">
        <v>113</v>
      </c>
      <c r="V2524" s="71">
        <v>2011</v>
      </c>
      <c r="W2524" s="80">
        <v>43840</v>
      </c>
      <c r="X2524" s="13" t="b">
        <v>1</v>
      </c>
      <c r="Y2524" s="13" t="b">
        <v>1</v>
      </c>
      <c r="Z2524" s="14" t="b">
        <v>1</v>
      </c>
      <c r="AA2524" s="13" t="b">
        <v>0</v>
      </c>
      <c r="AB2524" s="68"/>
      <c r="AC2524" s="15">
        <v>0.5</v>
      </c>
      <c r="AD2524" s="15">
        <v>0</v>
      </c>
      <c r="AE2524" s="15">
        <v>1</v>
      </c>
      <c r="AF2524" s="15">
        <v>0.2</v>
      </c>
      <c r="AG2524" s="15" t="s">
        <v>44</v>
      </c>
      <c r="AH2524" s="15"/>
      <c r="AI2524" s="15"/>
      <c r="AJ2524" s="15"/>
      <c r="AK2524" s="16">
        <v>0</v>
      </c>
      <c r="AL2524" s="68"/>
      <c r="AM2524" s="68"/>
      <c r="AN2524" s="68"/>
      <c r="AO2524" s="68"/>
      <c r="AP2524" s="68"/>
      <c r="AQ2524" s="68"/>
      <c r="AR2524" s="68"/>
      <c r="AS2524" s="68"/>
      <c r="AT2524" s="68"/>
      <c r="AU2524" s="68"/>
      <c r="AV2524" s="68"/>
      <c r="AW2524" s="68"/>
      <c r="AX2524" s="68"/>
      <c r="AY2524" s="68"/>
      <c r="AZ2524" s="68"/>
      <c r="BA2524" s="68"/>
      <c r="BB2524" s="68"/>
      <c r="BC2524" s="68"/>
      <c r="BD2524" s="68"/>
      <c r="BE2524" s="17"/>
      <c r="BF2524" s="68"/>
      <c r="BG2524" s="68"/>
    </row>
    <row r="2525" spans="1:59" ht="62.5">
      <c r="A2525" s="66" t="s">
        <v>9714</v>
      </c>
      <c r="B2525" s="67" t="s">
        <v>9715</v>
      </c>
      <c r="C2525" s="68"/>
      <c r="D2525" s="69" t="s">
        <v>9716</v>
      </c>
      <c r="E2525" s="36" t="s">
        <v>78</v>
      </c>
      <c r="G2525" s="36" t="s">
        <v>917</v>
      </c>
      <c r="J2525" s="68"/>
      <c r="K2525" s="9" t="s">
        <v>918</v>
      </c>
      <c r="M2525" s="68"/>
      <c r="N2525" s="68"/>
      <c r="O2525" s="68"/>
      <c r="P2525" s="68" t="s">
        <v>816</v>
      </c>
      <c r="Q2525" s="17" t="s">
        <v>44</v>
      </c>
      <c r="R2525" s="68" t="s">
        <v>55</v>
      </c>
      <c r="S2525" s="68" t="s">
        <v>56</v>
      </c>
      <c r="T2525" s="70" t="s">
        <v>57</v>
      </c>
      <c r="U2525" s="68" t="s">
        <v>338</v>
      </c>
      <c r="V2525" s="71">
        <v>2006</v>
      </c>
      <c r="W2525" s="80">
        <v>43840</v>
      </c>
      <c r="X2525" s="13" t="b">
        <v>1</v>
      </c>
      <c r="Y2525" s="13" t="b">
        <v>1</v>
      </c>
      <c r="Z2525" s="14" t="b">
        <v>1</v>
      </c>
      <c r="AA2525" s="13" t="b">
        <v>0</v>
      </c>
      <c r="AB2525" s="68"/>
      <c r="AC2525" s="15">
        <v>1</v>
      </c>
      <c r="AD2525" s="15">
        <v>0</v>
      </c>
      <c r="AE2525" s="15">
        <v>1</v>
      </c>
      <c r="AF2525" s="15">
        <v>0.4</v>
      </c>
      <c r="AG2525" s="15" t="s">
        <v>44</v>
      </c>
      <c r="AH2525" s="15"/>
      <c r="AI2525" s="15"/>
      <c r="AJ2525" s="15"/>
      <c r="AK2525" s="16">
        <v>0</v>
      </c>
      <c r="AL2525" s="68"/>
      <c r="AM2525" s="68"/>
      <c r="AN2525" s="68"/>
      <c r="AO2525" s="68"/>
      <c r="AP2525" s="68"/>
      <c r="AQ2525" s="68"/>
      <c r="AR2525" s="68"/>
      <c r="AS2525" s="68"/>
      <c r="AT2525" s="68"/>
      <c r="AU2525" s="68"/>
      <c r="AV2525" s="68"/>
      <c r="AW2525" s="68"/>
      <c r="AX2525" s="68"/>
      <c r="AY2525" s="68"/>
      <c r="AZ2525" s="68"/>
      <c r="BA2525" s="68"/>
      <c r="BB2525" s="68"/>
      <c r="BC2525" s="68"/>
      <c r="BD2525" s="68"/>
      <c r="BE2525" s="17"/>
      <c r="BF2525" s="68"/>
      <c r="BG2525" s="68"/>
    </row>
    <row r="2526" spans="1:59" ht="100">
      <c r="A2526" s="66" t="s">
        <v>9717</v>
      </c>
      <c r="B2526" s="67" t="s">
        <v>9718</v>
      </c>
      <c r="C2526" s="68"/>
      <c r="D2526" s="69" t="s">
        <v>9719</v>
      </c>
      <c r="E2526" s="36" t="s">
        <v>78</v>
      </c>
      <c r="G2526" s="36" t="s">
        <v>1056</v>
      </c>
      <c r="J2526" s="68"/>
      <c r="K2526" s="9" t="s">
        <v>918</v>
      </c>
      <c r="M2526" s="68"/>
      <c r="N2526" s="68"/>
      <c r="O2526" s="68"/>
      <c r="P2526" s="9" t="s">
        <v>377</v>
      </c>
      <c r="Q2526" s="17" t="s">
        <v>44</v>
      </c>
      <c r="R2526" s="68" t="s">
        <v>55</v>
      </c>
      <c r="S2526" s="68" t="s">
        <v>56</v>
      </c>
      <c r="T2526" s="70" t="s">
        <v>57</v>
      </c>
      <c r="U2526" s="68" t="s">
        <v>88</v>
      </c>
      <c r="V2526" s="71">
        <v>1978</v>
      </c>
      <c r="W2526" s="68" t="s">
        <v>411</v>
      </c>
      <c r="X2526" s="13" t="b">
        <v>1</v>
      </c>
      <c r="Y2526" s="13" t="b">
        <v>1</v>
      </c>
      <c r="Z2526" s="14" t="b">
        <v>1</v>
      </c>
      <c r="AA2526" s="13" t="b">
        <v>0</v>
      </c>
      <c r="AB2526" s="68"/>
      <c r="AC2526" s="15">
        <v>1</v>
      </c>
      <c r="AD2526" s="15">
        <v>0</v>
      </c>
      <c r="AE2526" s="15">
        <v>1</v>
      </c>
      <c r="AF2526" s="15">
        <v>0.4</v>
      </c>
      <c r="AG2526" s="15" t="s">
        <v>44</v>
      </c>
      <c r="AH2526" s="15"/>
      <c r="AI2526" s="15"/>
      <c r="AJ2526" s="15"/>
      <c r="AK2526" s="16">
        <v>0</v>
      </c>
      <c r="AL2526" s="68"/>
      <c r="AM2526" s="68"/>
      <c r="AN2526" s="68"/>
      <c r="AO2526" s="68"/>
      <c r="AP2526" s="68"/>
      <c r="AQ2526" s="68"/>
      <c r="AR2526" s="68"/>
      <c r="AS2526" s="68"/>
      <c r="AT2526" s="68"/>
      <c r="AU2526" s="68"/>
      <c r="AV2526" s="68"/>
      <c r="AW2526" s="68"/>
      <c r="AX2526" s="68"/>
      <c r="AY2526" s="68"/>
      <c r="AZ2526" s="68"/>
      <c r="BA2526" s="68"/>
      <c r="BB2526" s="68"/>
      <c r="BC2526" s="68"/>
      <c r="BD2526" s="68"/>
      <c r="BE2526" s="17"/>
      <c r="BF2526" s="68"/>
      <c r="BG2526" s="68"/>
    </row>
    <row r="2527" spans="1:59" ht="275">
      <c r="A2527" s="66" t="s">
        <v>9720</v>
      </c>
      <c r="B2527" s="67" t="s">
        <v>9721</v>
      </c>
      <c r="C2527" s="68"/>
      <c r="D2527" s="69" t="s">
        <v>9722</v>
      </c>
      <c r="E2527" s="36" t="s">
        <v>78</v>
      </c>
      <c r="G2527" s="36" t="s">
        <v>376</v>
      </c>
      <c r="J2527" s="68"/>
      <c r="K2527" s="9" t="s">
        <v>918</v>
      </c>
      <c r="M2527" s="68"/>
      <c r="N2527" s="68"/>
      <c r="O2527" s="68"/>
      <c r="P2527" s="9" t="s">
        <v>377</v>
      </c>
      <c r="Q2527" s="17" t="s">
        <v>44</v>
      </c>
      <c r="R2527" s="68" t="s">
        <v>55</v>
      </c>
      <c r="S2527" s="68" t="s">
        <v>56</v>
      </c>
      <c r="T2527" s="70" t="s">
        <v>57</v>
      </c>
      <c r="U2527" s="68" t="s">
        <v>280</v>
      </c>
      <c r="V2527" s="71">
        <v>1958</v>
      </c>
      <c r="W2527" s="68" t="s">
        <v>411</v>
      </c>
      <c r="X2527" s="13" t="b">
        <v>1</v>
      </c>
      <c r="Y2527" s="13" t="b">
        <v>1</v>
      </c>
      <c r="Z2527" s="14" t="b">
        <v>1</v>
      </c>
      <c r="AA2527" s="13" t="b">
        <v>0</v>
      </c>
      <c r="AB2527" s="68"/>
      <c r="AC2527" s="15">
        <v>1</v>
      </c>
      <c r="AD2527" s="15">
        <v>0</v>
      </c>
      <c r="AE2527" s="15">
        <v>1</v>
      </c>
      <c r="AF2527" s="15">
        <v>0.4</v>
      </c>
      <c r="AG2527" s="15" t="s">
        <v>44</v>
      </c>
      <c r="AH2527" s="15"/>
      <c r="AI2527" s="15"/>
      <c r="AJ2527" s="15"/>
      <c r="AK2527" s="16">
        <v>0</v>
      </c>
      <c r="AL2527" s="68"/>
      <c r="AM2527" s="68"/>
      <c r="AN2527" s="68"/>
      <c r="AO2527" s="68"/>
      <c r="AP2527" s="68"/>
      <c r="AQ2527" s="68"/>
      <c r="AR2527" s="68"/>
      <c r="AS2527" s="68"/>
      <c r="AT2527" s="68"/>
      <c r="AU2527" s="68"/>
      <c r="AV2527" s="68"/>
      <c r="AW2527" s="68"/>
      <c r="AX2527" s="68"/>
      <c r="AY2527" s="68"/>
      <c r="AZ2527" s="68"/>
      <c r="BA2527" s="68"/>
      <c r="BB2527" s="68"/>
      <c r="BC2527" s="68"/>
      <c r="BD2527" s="68"/>
      <c r="BE2527" s="17"/>
      <c r="BF2527" s="68"/>
      <c r="BG2527" s="68"/>
    </row>
    <row r="2528" spans="1:59" ht="75">
      <c r="A2528" s="66" t="s">
        <v>9724</v>
      </c>
      <c r="B2528" s="67" t="s">
        <v>9725</v>
      </c>
      <c r="C2528" s="68"/>
      <c r="D2528" s="69" t="s">
        <v>9726</v>
      </c>
      <c r="E2528" s="36" t="s">
        <v>78</v>
      </c>
      <c r="G2528" s="36" t="s">
        <v>917</v>
      </c>
      <c r="J2528" s="68"/>
      <c r="K2528" s="9" t="s">
        <v>918</v>
      </c>
      <c r="M2528" s="68"/>
      <c r="N2528" s="68"/>
      <c r="O2528" s="68"/>
      <c r="P2528" s="9" t="s">
        <v>377</v>
      </c>
      <c r="Q2528" s="17" t="s">
        <v>44</v>
      </c>
      <c r="R2528" s="68" t="s">
        <v>55</v>
      </c>
      <c r="S2528" s="68" t="s">
        <v>56</v>
      </c>
      <c r="T2528" s="70" t="s">
        <v>57</v>
      </c>
      <c r="U2528" s="68" t="s">
        <v>88</v>
      </c>
      <c r="V2528" s="71">
        <v>2019</v>
      </c>
      <c r="W2528" s="80">
        <v>43840</v>
      </c>
      <c r="X2528" s="13" t="b">
        <v>1</v>
      </c>
      <c r="Y2528" s="13" t="b">
        <v>1</v>
      </c>
      <c r="Z2528" s="14" t="b">
        <v>1</v>
      </c>
      <c r="AA2528" s="13" t="b">
        <v>0</v>
      </c>
      <c r="AB2528" s="68"/>
      <c r="AC2528" s="15">
        <v>0.5</v>
      </c>
      <c r="AD2528" s="15">
        <v>0</v>
      </c>
      <c r="AE2528" s="15">
        <v>1</v>
      </c>
      <c r="AF2528" s="15">
        <v>0.2</v>
      </c>
      <c r="AG2528" s="15" t="s">
        <v>44</v>
      </c>
      <c r="AH2528" s="15"/>
      <c r="AI2528" s="15"/>
      <c r="AJ2528" s="15"/>
      <c r="AK2528" s="16">
        <v>0</v>
      </c>
      <c r="AL2528" s="68"/>
      <c r="AM2528" s="68"/>
      <c r="AN2528" s="68"/>
      <c r="AO2528" s="68"/>
      <c r="AP2528" s="68"/>
      <c r="AQ2528" s="68"/>
      <c r="AR2528" s="68"/>
      <c r="AS2528" s="68"/>
      <c r="AT2528" s="68"/>
      <c r="AU2528" s="68"/>
      <c r="AV2528" s="68"/>
      <c r="AW2528" s="68"/>
      <c r="AX2528" s="68"/>
      <c r="AY2528" s="68"/>
      <c r="AZ2528" s="68"/>
      <c r="BA2528" s="68"/>
      <c r="BB2528" s="68"/>
      <c r="BC2528" s="68"/>
      <c r="BD2528" s="68"/>
      <c r="BE2528" s="17"/>
      <c r="BF2528" s="68"/>
      <c r="BG2528" s="68"/>
    </row>
    <row r="2529" spans="1:59" ht="250">
      <c r="A2529" s="66" t="s">
        <v>9727</v>
      </c>
      <c r="B2529" s="67" t="s">
        <v>9728</v>
      </c>
      <c r="C2529" s="68"/>
      <c r="D2529" s="69" t="s">
        <v>9729</v>
      </c>
      <c r="E2529" s="36" t="s">
        <v>78</v>
      </c>
      <c r="G2529" s="36" t="s">
        <v>917</v>
      </c>
      <c r="J2529" s="68"/>
      <c r="K2529" s="9" t="s">
        <v>918</v>
      </c>
      <c r="M2529" s="68"/>
      <c r="N2529" s="68"/>
      <c r="O2529" s="68"/>
      <c r="P2529" s="9" t="s">
        <v>377</v>
      </c>
      <c r="Q2529" s="17" t="s">
        <v>44</v>
      </c>
      <c r="R2529" s="68" t="s">
        <v>55</v>
      </c>
      <c r="S2529" s="68" t="s">
        <v>56</v>
      </c>
      <c r="T2529" s="70" t="s">
        <v>57</v>
      </c>
      <c r="U2529" s="68" t="s">
        <v>59</v>
      </c>
      <c r="V2529" s="71">
        <v>2003</v>
      </c>
      <c r="W2529" s="68" t="s">
        <v>411</v>
      </c>
      <c r="X2529" s="13" t="b">
        <v>1</v>
      </c>
      <c r="Y2529" s="13" t="b">
        <v>1</v>
      </c>
      <c r="Z2529" s="14" t="b">
        <v>1</v>
      </c>
      <c r="AA2529" s="13" t="b">
        <v>0</v>
      </c>
      <c r="AB2529" s="68"/>
      <c r="AC2529" s="15">
        <v>1</v>
      </c>
      <c r="AD2529" s="15">
        <v>0</v>
      </c>
      <c r="AE2529" s="15">
        <v>1</v>
      </c>
      <c r="AF2529" s="15">
        <v>0.4</v>
      </c>
      <c r="AG2529" s="15" t="s">
        <v>44</v>
      </c>
      <c r="AH2529" s="15"/>
      <c r="AI2529" s="15"/>
      <c r="AJ2529" s="15"/>
      <c r="AK2529" s="16">
        <v>0</v>
      </c>
      <c r="AL2529" s="68"/>
      <c r="AM2529" s="68"/>
      <c r="AN2529" s="68"/>
      <c r="AO2529" s="68"/>
      <c r="AP2529" s="68"/>
      <c r="AQ2529" s="68"/>
      <c r="AR2529" s="68"/>
      <c r="AS2529" s="68"/>
      <c r="AT2529" s="68"/>
      <c r="AU2529" s="68"/>
      <c r="AV2529" s="68"/>
      <c r="AW2529" s="68"/>
      <c r="AX2529" s="68"/>
      <c r="AY2529" s="68"/>
      <c r="AZ2529" s="68"/>
      <c r="BA2529" s="68"/>
      <c r="BB2529" s="68"/>
      <c r="BC2529" s="68"/>
      <c r="BD2529" s="68"/>
      <c r="BE2529" s="17"/>
      <c r="BF2529" s="68"/>
      <c r="BG2529" s="68"/>
    </row>
    <row r="2530" spans="1:59" ht="225">
      <c r="A2530" s="66" t="s">
        <v>9730</v>
      </c>
      <c r="B2530" s="67" t="s">
        <v>9731</v>
      </c>
      <c r="C2530" s="68"/>
      <c r="D2530" s="69" t="s">
        <v>9732</v>
      </c>
      <c r="E2530" s="36" t="s">
        <v>78</v>
      </c>
      <c r="G2530" s="36" t="s">
        <v>917</v>
      </c>
      <c r="J2530" s="68"/>
      <c r="K2530" s="36" t="s">
        <v>9733</v>
      </c>
      <c r="M2530" s="68"/>
      <c r="N2530" s="68"/>
      <c r="O2530" s="68"/>
      <c r="P2530" s="9" t="s">
        <v>377</v>
      </c>
      <c r="Q2530" s="17" t="s">
        <v>44</v>
      </c>
      <c r="R2530" s="68" t="s">
        <v>45</v>
      </c>
      <c r="S2530" s="68" t="s">
        <v>137</v>
      </c>
      <c r="T2530" s="70">
        <v>150000</v>
      </c>
      <c r="U2530" s="68" t="s">
        <v>113</v>
      </c>
      <c r="V2530" s="71">
        <v>2017</v>
      </c>
      <c r="W2530" s="80">
        <v>43840</v>
      </c>
      <c r="X2530" s="13" t="b">
        <v>1</v>
      </c>
      <c r="Y2530" s="13" t="b">
        <v>1</v>
      </c>
      <c r="Z2530" s="13" t="b">
        <v>1</v>
      </c>
      <c r="AA2530" s="13" t="b">
        <v>0</v>
      </c>
      <c r="AB2530" s="68"/>
      <c r="AC2530" s="15">
        <v>0.5</v>
      </c>
      <c r="AD2530" s="15">
        <v>0</v>
      </c>
      <c r="AE2530" s="15">
        <v>1</v>
      </c>
      <c r="AF2530" s="15">
        <v>0.2</v>
      </c>
      <c r="AG2530" s="15" t="s">
        <v>44</v>
      </c>
      <c r="AH2530" s="15"/>
      <c r="AI2530" s="15"/>
      <c r="AJ2530" s="15"/>
      <c r="AK2530" s="16">
        <v>0</v>
      </c>
      <c r="AL2530" s="68"/>
      <c r="AM2530" s="68"/>
      <c r="AN2530" s="68"/>
      <c r="AO2530" s="68"/>
      <c r="AP2530" s="68"/>
      <c r="AQ2530" s="68"/>
      <c r="AR2530" s="68"/>
      <c r="AS2530" s="68"/>
      <c r="AT2530" s="68"/>
      <c r="AU2530" s="68"/>
      <c r="AV2530" s="68"/>
      <c r="AW2530" s="68"/>
      <c r="AX2530" s="68"/>
      <c r="AY2530" s="68"/>
      <c r="AZ2530" s="68"/>
      <c r="BA2530" s="68"/>
      <c r="BB2530" s="68"/>
      <c r="BC2530" s="68"/>
      <c r="BD2530" s="68"/>
      <c r="BE2530" s="17"/>
      <c r="BF2530" s="68"/>
      <c r="BG2530" s="68"/>
    </row>
    <row r="2531" spans="1:59" ht="75">
      <c r="A2531" s="66" t="s">
        <v>9734</v>
      </c>
      <c r="B2531" s="67" t="s">
        <v>9735</v>
      </c>
      <c r="C2531" s="68"/>
      <c r="D2531" s="69" t="s">
        <v>9736</v>
      </c>
      <c r="E2531" s="36" t="s">
        <v>78</v>
      </c>
      <c r="G2531" s="36" t="s">
        <v>917</v>
      </c>
      <c r="J2531" s="68"/>
      <c r="K2531" s="9" t="s">
        <v>918</v>
      </c>
      <c r="M2531" s="68"/>
      <c r="N2531" s="68"/>
      <c r="O2531" s="68"/>
      <c r="P2531" s="9" t="s">
        <v>377</v>
      </c>
      <c r="Q2531" s="17" t="s">
        <v>44</v>
      </c>
      <c r="R2531" s="68" t="s">
        <v>45</v>
      </c>
      <c r="S2531" s="68" t="s">
        <v>137</v>
      </c>
      <c r="T2531" s="70">
        <v>5000</v>
      </c>
      <c r="U2531" s="68" t="s">
        <v>113</v>
      </c>
      <c r="V2531" s="71">
        <v>2016</v>
      </c>
      <c r="W2531" s="80">
        <v>43840</v>
      </c>
      <c r="X2531" s="13" t="b">
        <v>1</v>
      </c>
      <c r="Y2531" s="13" t="b">
        <v>1</v>
      </c>
      <c r="Z2531" s="13" t="b">
        <v>1</v>
      </c>
      <c r="AA2531" s="13" t="b">
        <v>0</v>
      </c>
      <c r="AB2531" s="68"/>
      <c r="AC2531" s="15">
        <v>0.5</v>
      </c>
      <c r="AD2531" s="15">
        <v>0</v>
      </c>
      <c r="AE2531" s="15">
        <v>1</v>
      </c>
      <c r="AF2531" s="15">
        <v>0.2</v>
      </c>
      <c r="AG2531" s="15" t="s">
        <v>44</v>
      </c>
      <c r="AH2531" s="15"/>
      <c r="AI2531" s="15"/>
      <c r="AJ2531" s="15"/>
      <c r="AK2531" s="16">
        <v>0</v>
      </c>
      <c r="AL2531" s="68"/>
      <c r="AM2531" s="68"/>
      <c r="AN2531" s="68"/>
      <c r="AO2531" s="68"/>
      <c r="AP2531" s="68"/>
      <c r="AQ2531" s="68"/>
      <c r="AR2531" s="68"/>
      <c r="AS2531" s="68"/>
      <c r="AT2531" s="68"/>
      <c r="AU2531" s="68"/>
      <c r="AV2531" s="68"/>
      <c r="AW2531" s="68"/>
      <c r="AX2531" s="68"/>
      <c r="AY2531" s="68"/>
      <c r="AZ2531" s="68"/>
      <c r="BA2531" s="68"/>
      <c r="BB2531" s="68"/>
      <c r="BC2531" s="68"/>
      <c r="BD2531" s="68"/>
      <c r="BE2531" s="17"/>
      <c r="BF2531" s="68"/>
      <c r="BG2531" s="68"/>
    </row>
    <row r="2532" spans="1:59" ht="75">
      <c r="A2532" s="66" t="s">
        <v>9737</v>
      </c>
      <c r="B2532" s="67" t="s">
        <v>9738</v>
      </c>
      <c r="C2532" s="68"/>
      <c r="D2532" s="69" t="s">
        <v>9739</v>
      </c>
      <c r="E2532" s="36" t="s">
        <v>78</v>
      </c>
      <c r="G2532" s="36" t="s">
        <v>917</v>
      </c>
      <c r="J2532" s="68"/>
      <c r="K2532" s="9" t="s">
        <v>918</v>
      </c>
      <c r="M2532" s="68"/>
      <c r="N2532" s="68"/>
      <c r="O2532" s="68"/>
      <c r="P2532" s="9" t="s">
        <v>377</v>
      </c>
      <c r="Q2532" s="17" t="s">
        <v>44</v>
      </c>
      <c r="R2532" s="68" t="s">
        <v>45</v>
      </c>
      <c r="S2532" s="68" t="s">
        <v>112</v>
      </c>
      <c r="T2532" s="70">
        <v>3710920</v>
      </c>
      <c r="U2532" s="68" t="s">
        <v>158</v>
      </c>
      <c r="V2532" s="71">
        <v>2015</v>
      </c>
      <c r="W2532" s="68" t="s">
        <v>411</v>
      </c>
      <c r="X2532" s="13" t="b">
        <v>1</v>
      </c>
      <c r="Y2532" s="13" t="b">
        <v>1</v>
      </c>
      <c r="Z2532" s="13" t="b">
        <v>1</v>
      </c>
      <c r="AA2532" s="13" t="b">
        <v>0</v>
      </c>
      <c r="AB2532" s="68"/>
      <c r="AC2532" s="15">
        <v>0.5</v>
      </c>
      <c r="AD2532" s="15">
        <v>0.33</v>
      </c>
      <c r="AE2532" s="15">
        <v>1</v>
      </c>
      <c r="AF2532" s="15">
        <v>0.39800000000000002</v>
      </c>
      <c r="AG2532" s="15" t="s">
        <v>44</v>
      </c>
      <c r="AH2532" s="15"/>
      <c r="AI2532" s="15"/>
      <c r="AJ2532" s="15"/>
      <c r="AK2532" s="16">
        <v>0</v>
      </c>
      <c r="AL2532" s="68"/>
      <c r="AM2532" s="68"/>
      <c r="AN2532" s="68"/>
      <c r="AO2532" s="68"/>
      <c r="AP2532" s="68"/>
      <c r="AQ2532" s="68"/>
      <c r="AR2532" s="68"/>
      <c r="AS2532" s="68"/>
      <c r="AT2532" s="68"/>
      <c r="AU2532" s="68"/>
      <c r="AV2532" s="68"/>
      <c r="AW2532" s="68"/>
      <c r="AX2532" s="68"/>
      <c r="AY2532" s="68"/>
      <c r="AZ2532" s="68"/>
      <c r="BA2532" s="68"/>
      <c r="BB2532" s="68"/>
      <c r="BC2532" s="68"/>
      <c r="BD2532" s="68"/>
      <c r="BE2532" s="17"/>
      <c r="BF2532" s="68"/>
      <c r="BG2532" s="68"/>
    </row>
    <row r="2533" spans="1:59" ht="75">
      <c r="A2533" s="66" t="s">
        <v>9740</v>
      </c>
      <c r="B2533" s="67" t="s">
        <v>9741</v>
      </c>
      <c r="C2533" s="68"/>
      <c r="D2533" s="69" t="s">
        <v>9742</v>
      </c>
      <c r="E2533" s="36" t="s">
        <v>78</v>
      </c>
      <c r="G2533" s="36" t="s">
        <v>917</v>
      </c>
      <c r="J2533" s="68"/>
      <c r="K2533" s="9" t="s">
        <v>918</v>
      </c>
      <c r="M2533" s="68"/>
      <c r="N2533" s="68"/>
      <c r="O2533" s="68"/>
      <c r="P2533" s="9" t="s">
        <v>377</v>
      </c>
      <c r="Q2533" s="17" t="s">
        <v>44</v>
      </c>
      <c r="R2533" s="68" t="s">
        <v>45</v>
      </c>
      <c r="S2533" s="68" t="s">
        <v>46</v>
      </c>
      <c r="T2533" s="70">
        <v>100000</v>
      </c>
      <c r="U2533" s="68" t="s">
        <v>113</v>
      </c>
      <c r="V2533" s="71">
        <v>2016</v>
      </c>
      <c r="W2533" s="68" t="s">
        <v>411</v>
      </c>
      <c r="X2533" s="13" t="b">
        <v>1</v>
      </c>
      <c r="Y2533" s="13" t="b">
        <v>1</v>
      </c>
      <c r="Z2533" s="13" t="b">
        <v>1</v>
      </c>
      <c r="AA2533" s="13" t="b">
        <v>0</v>
      </c>
      <c r="AB2533" s="68"/>
      <c r="AC2533" s="15">
        <v>0.5</v>
      </c>
      <c r="AD2533" s="15">
        <v>0</v>
      </c>
      <c r="AE2533" s="15">
        <v>1</v>
      </c>
      <c r="AF2533" s="15">
        <v>0.2</v>
      </c>
      <c r="AG2533" s="15" t="s">
        <v>44</v>
      </c>
      <c r="AH2533" s="15"/>
      <c r="AI2533" s="15"/>
      <c r="AJ2533" s="15"/>
      <c r="AK2533" s="16">
        <v>0</v>
      </c>
      <c r="AL2533" s="68"/>
      <c r="AM2533" s="68"/>
      <c r="AN2533" s="68"/>
      <c r="AO2533" s="68"/>
      <c r="AP2533" s="68"/>
      <c r="AQ2533" s="68"/>
      <c r="AR2533" s="68"/>
      <c r="AS2533" s="68"/>
      <c r="AT2533" s="68"/>
      <c r="AU2533" s="68"/>
      <c r="AV2533" s="68"/>
      <c r="AW2533" s="68"/>
      <c r="AX2533" s="68"/>
      <c r="AY2533" s="68"/>
      <c r="AZ2533" s="68"/>
      <c r="BA2533" s="68"/>
      <c r="BB2533" s="68"/>
      <c r="BC2533" s="68"/>
      <c r="BD2533" s="68"/>
      <c r="BE2533" s="17"/>
      <c r="BF2533" s="68"/>
      <c r="BG2533" s="68"/>
    </row>
    <row r="2534" spans="1:59" ht="162.5">
      <c r="A2534" s="66" t="s">
        <v>9743</v>
      </c>
      <c r="B2534" s="67" t="s">
        <v>9744</v>
      </c>
      <c r="C2534" s="68"/>
      <c r="D2534" s="69" t="s">
        <v>9745</v>
      </c>
      <c r="E2534" s="36" t="s">
        <v>78</v>
      </c>
      <c r="G2534" s="36" t="s">
        <v>917</v>
      </c>
      <c r="J2534" s="68"/>
      <c r="K2534" s="9" t="s">
        <v>918</v>
      </c>
      <c r="M2534" s="68"/>
      <c r="N2534" s="68"/>
      <c r="O2534" s="68"/>
      <c r="P2534" s="9" t="s">
        <v>377</v>
      </c>
      <c r="Q2534" s="17" t="s">
        <v>44</v>
      </c>
      <c r="R2534" s="68" t="s">
        <v>45</v>
      </c>
      <c r="S2534" s="68" t="s">
        <v>193</v>
      </c>
      <c r="T2534" s="70">
        <v>52296739</v>
      </c>
      <c r="U2534" s="68" t="s">
        <v>113</v>
      </c>
      <c r="V2534" s="71">
        <v>2011</v>
      </c>
      <c r="W2534" s="68" t="s">
        <v>411</v>
      </c>
      <c r="X2534" s="13" t="b">
        <v>1</v>
      </c>
      <c r="Y2534" s="13" t="b">
        <v>1</v>
      </c>
      <c r="Z2534" s="13" t="b">
        <v>1</v>
      </c>
      <c r="AA2534" s="13" t="b">
        <v>0</v>
      </c>
      <c r="AB2534" s="68"/>
      <c r="AC2534" s="15">
        <v>0.5</v>
      </c>
      <c r="AD2534" s="15">
        <v>0.33</v>
      </c>
      <c r="AE2534" s="15">
        <v>1</v>
      </c>
      <c r="AF2534" s="15">
        <v>0.39800000000000002</v>
      </c>
      <c r="AG2534" s="15" t="s">
        <v>44</v>
      </c>
      <c r="AH2534" s="15"/>
      <c r="AI2534" s="15"/>
      <c r="AJ2534" s="15"/>
      <c r="AK2534" s="16">
        <v>0</v>
      </c>
      <c r="AL2534" s="68"/>
      <c r="AM2534" s="68"/>
      <c r="AN2534" s="68"/>
      <c r="AO2534" s="68"/>
      <c r="AP2534" s="68"/>
      <c r="AQ2534" s="68"/>
      <c r="AR2534" s="68"/>
      <c r="AS2534" s="68"/>
      <c r="AT2534" s="68"/>
      <c r="AU2534" s="68"/>
      <c r="AV2534" s="68"/>
      <c r="AW2534" s="68"/>
      <c r="AX2534" s="68"/>
      <c r="AY2534" s="68"/>
      <c r="AZ2534" s="68"/>
      <c r="BA2534" s="68"/>
      <c r="BB2534" s="68"/>
      <c r="BC2534" s="68"/>
      <c r="BD2534" s="68"/>
      <c r="BE2534" s="17"/>
      <c r="BF2534" s="68"/>
      <c r="BG2534" s="68"/>
    </row>
    <row r="2535" spans="1:59" ht="87.5">
      <c r="A2535" s="66" t="s">
        <v>9746</v>
      </c>
      <c r="B2535" s="67" t="s">
        <v>9747</v>
      </c>
      <c r="C2535" s="68"/>
      <c r="D2535" s="69" t="s">
        <v>9748</v>
      </c>
      <c r="E2535" s="36" t="s">
        <v>78</v>
      </c>
      <c r="G2535" s="36" t="s">
        <v>376</v>
      </c>
      <c r="J2535" s="68"/>
      <c r="K2535" s="9" t="s">
        <v>918</v>
      </c>
      <c r="M2535" s="68"/>
      <c r="N2535" s="68"/>
      <c r="O2535" s="68"/>
      <c r="P2535" s="9" t="s">
        <v>377</v>
      </c>
      <c r="Q2535" s="17" t="s">
        <v>44</v>
      </c>
      <c r="R2535" s="68" t="s">
        <v>55</v>
      </c>
      <c r="S2535" s="68" t="s">
        <v>56</v>
      </c>
      <c r="T2535" s="70" t="s">
        <v>57</v>
      </c>
      <c r="U2535" s="68" t="s">
        <v>113</v>
      </c>
      <c r="V2535" s="71">
        <v>2003</v>
      </c>
      <c r="W2535" s="68" t="s">
        <v>411</v>
      </c>
      <c r="X2535" s="13" t="b">
        <v>1</v>
      </c>
      <c r="Y2535" s="13" t="b">
        <v>1</v>
      </c>
      <c r="Z2535" s="13" t="b">
        <v>1</v>
      </c>
      <c r="AA2535" s="13" t="b">
        <v>0</v>
      </c>
      <c r="AB2535" s="68"/>
      <c r="AC2535" s="15">
        <v>1</v>
      </c>
      <c r="AD2535" s="15">
        <v>0</v>
      </c>
      <c r="AE2535" s="15">
        <v>1</v>
      </c>
      <c r="AF2535" s="15">
        <v>0.4</v>
      </c>
      <c r="AG2535" s="15" t="s">
        <v>44</v>
      </c>
      <c r="AH2535" s="15"/>
      <c r="AI2535" s="15"/>
      <c r="AJ2535" s="15"/>
      <c r="AK2535" s="16">
        <v>0</v>
      </c>
      <c r="AL2535" s="68"/>
      <c r="AM2535" s="68"/>
      <c r="AN2535" s="68"/>
      <c r="AO2535" s="68"/>
      <c r="AP2535" s="68"/>
      <c r="AQ2535" s="68"/>
      <c r="AR2535" s="68"/>
      <c r="AS2535" s="68"/>
      <c r="AT2535" s="68"/>
      <c r="AU2535" s="68"/>
      <c r="AV2535" s="68"/>
      <c r="AW2535" s="68"/>
      <c r="AX2535" s="68"/>
      <c r="AY2535" s="68"/>
      <c r="AZ2535" s="68"/>
      <c r="BA2535" s="68"/>
      <c r="BB2535" s="68"/>
      <c r="BC2535" s="68"/>
      <c r="BD2535" s="68"/>
      <c r="BE2535" s="17"/>
      <c r="BF2535" s="68"/>
      <c r="BG2535" s="68"/>
    </row>
    <row r="2536" spans="1:59" ht="87.5">
      <c r="A2536" s="66" t="s">
        <v>9749</v>
      </c>
      <c r="B2536" s="67" t="s">
        <v>9750</v>
      </c>
      <c r="C2536" s="68"/>
      <c r="D2536" s="69" t="s">
        <v>9751</v>
      </c>
      <c r="E2536" s="36" t="s">
        <v>78</v>
      </c>
      <c r="G2536" s="36" t="s">
        <v>917</v>
      </c>
      <c r="J2536" s="68"/>
      <c r="K2536" s="9" t="s">
        <v>918</v>
      </c>
      <c r="M2536" s="68"/>
      <c r="N2536" s="68"/>
      <c r="O2536" s="68"/>
      <c r="P2536" s="9" t="s">
        <v>377</v>
      </c>
      <c r="Q2536" s="17" t="s">
        <v>44</v>
      </c>
      <c r="R2536" s="68" t="s">
        <v>45</v>
      </c>
      <c r="S2536" s="68" t="s">
        <v>46</v>
      </c>
      <c r="T2536" s="70">
        <v>775000</v>
      </c>
      <c r="U2536" s="68" t="s">
        <v>113</v>
      </c>
      <c r="V2536" s="71">
        <v>2013</v>
      </c>
      <c r="W2536" s="80">
        <v>43840</v>
      </c>
      <c r="X2536" s="13" t="b">
        <v>1</v>
      </c>
      <c r="Y2536" s="13" t="b">
        <v>1</v>
      </c>
      <c r="Z2536" s="13" t="b">
        <v>1</v>
      </c>
      <c r="AA2536" s="13" t="b">
        <v>0</v>
      </c>
      <c r="AB2536" s="68"/>
      <c r="AC2536" s="15">
        <v>0.5</v>
      </c>
      <c r="AD2536" s="15">
        <v>0</v>
      </c>
      <c r="AE2536" s="15">
        <v>1</v>
      </c>
      <c r="AF2536" s="15">
        <v>0.2</v>
      </c>
      <c r="AG2536" s="15" t="s">
        <v>44</v>
      </c>
      <c r="AH2536" s="15"/>
      <c r="AI2536" s="15"/>
      <c r="AJ2536" s="15"/>
      <c r="AK2536" s="16">
        <v>0</v>
      </c>
      <c r="AL2536" s="68"/>
      <c r="AM2536" s="68"/>
      <c r="AN2536" s="68"/>
      <c r="AO2536" s="68"/>
      <c r="AP2536" s="68"/>
      <c r="AQ2536" s="68"/>
      <c r="AR2536" s="68"/>
      <c r="AS2536" s="68"/>
      <c r="AT2536" s="68"/>
      <c r="AU2536" s="68"/>
      <c r="AV2536" s="68"/>
      <c r="AW2536" s="68"/>
      <c r="AX2536" s="68"/>
      <c r="AY2536" s="68"/>
      <c r="AZ2536" s="68"/>
      <c r="BA2536" s="68"/>
      <c r="BB2536" s="68"/>
      <c r="BC2536" s="68"/>
      <c r="BD2536" s="68"/>
      <c r="BE2536" s="17"/>
      <c r="BF2536" s="68"/>
      <c r="BG2536" s="68"/>
    </row>
    <row r="2537" spans="1:59" ht="112.5">
      <c r="A2537" s="66" t="s">
        <v>9752</v>
      </c>
      <c r="B2537" s="67" t="s">
        <v>9753</v>
      </c>
      <c r="C2537" s="68"/>
      <c r="D2537" s="69" t="s">
        <v>9754</v>
      </c>
      <c r="E2537" s="36" t="s">
        <v>78</v>
      </c>
      <c r="G2537" s="36" t="s">
        <v>917</v>
      </c>
      <c r="J2537" s="68"/>
      <c r="K2537" s="36" t="s">
        <v>9733</v>
      </c>
      <c r="M2537" s="68"/>
      <c r="N2537" s="68"/>
      <c r="O2537" s="68"/>
      <c r="P2537" s="68" t="s">
        <v>920</v>
      </c>
      <c r="Q2537" s="17" t="s">
        <v>44</v>
      </c>
      <c r="R2537" s="68" t="s">
        <v>55</v>
      </c>
      <c r="S2537" s="68" t="s">
        <v>56</v>
      </c>
      <c r="T2537" s="70" t="s">
        <v>57</v>
      </c>
      <c r="U2537" s="68" t="s">
        <v>113</v>
      </c>
      <c r="V2537" s="71">
        <v>2017</v>
      </c>
      <c r="W2537" s="68" t="s">
        <v>411</v>
      </c>
      <c r="X2537" s="13" t="b">
        <v>1</v>
      </c>
      <c r="Y2537" s="13" t="b">
        <v>1</v>
      </c>
      <c r="Z2537" s="13" t="b">
        <v>1</v>
      </c>
      <c r="AA2537" s="13" t="b">
        <v>0</v>
      </c>
      <c r="AB2537" s="68"/>
      <c r="AC2537" s="15">
        <v>0.5</v>
      </c>
      <c r="AD2537" s="15">
        <v>0</v>
      </c>
      <c r="AE2537" s="15">
        <v>1</v>
      </c>
      <c r="AF2537" s="15">
        <v>0.2</v>
      </c>
      <c r="AG2537" s="15" t="s">
        <v>44</v>
      </c>
      <c r="AH2537" s="15"/>
      <c r="AI2537" s="15"/>
      <c r="AJ2537" s="15"/>
      <c r="AK2537" s="16">
        <v>0</v>
      </c>
      <c r="AL2537" s="68"/>
      <c r="AM2537" s="68"/>
      <c r="AN2537" s="68"/>
      <c r="AO2537" s="68"/>
      <c r="AP2537" s="68"/>
      <c r="AQ2537" s="68"/>
      <c r="AR2537" s="68"/>
      <c r="AS2537" s="68"/>
      <c r="AT2537" s="68"/>
      <c r="AU2537" s="68"/>
      <c r="AV2537" s="68"/>
      <c r="AW2537" s="68"/>
      <c r="AX2537" s="68"/>
      <c r="AY2537" s="68"/>
      <c r="AZ2537" s="68"/>
      <c r="BA2537" s="68"/>
      <c r="BB2537" s="68"/>
      <c r="BC2537" s="68"/>
      <c r="BD2537" s="68"/>
      <c r="BE2537" s="17"/>
      <c r="BF2537" s="68"/>
      <c r="BG2537" s="68"/>
    </row>
    <row r="2538" spans="1:59" ht="137.5">
      <c r="A2538" s="66" t="s">
        <v>9755</v>
      </c>
      <c r="B2538" s="67" t="s">
        <v>9756</v>
      </c>
      <c r="C2538" s="68"/>
      <c r="D2538" s="69" t="s">
        <v>9757</v>
      </c>
      <c r="E2538" s="36" t="s">
        <v>78</v>
      </c>
      <c r="G2538" s="36" t="s">
        <v>917</v>
      </c>
      <c r="J2538" s="68"/>
      <c r="K2538" s="9" t="s">
        <v>918</v>
      </c>
      <c r="M2538" s="68"/>
      <c r="N2538" s="68"/>
      <c r="O2538" s="68"/>
      <c r="P2538" s="9" t="s">
        <v>377</v>
      </c>
      <c r="Q2538" s="17" t="s">
        <v>44</v>
      </c>
      <c r="R2538" s="68" t="s">
        <v>45</v>
      </c>
      <c r="S2538" s="68" t="s">
        <v>46</v>
      </c>
      <c r="T2538" s="70" t="s">
        <v>137</v>
      </c>
      <c r="U2538" s="68" t="s">
        <v>113</v>
      </c>
      <c r="V2538" s="71">
        <v>2013</v>
      </c>
      <c r="W2538" s="80">
        <v>43840</v>
      </c>
      <c r="X2538" s="13" t="b">
        <v>1</v>
      </c>
      <c r="Y2538" s="13" t="b">
        <v>1</v>
      </c>
      <c r="Z2538" s="13" t="b">
        <v>1</v>
      </c>
      <c r="AA2538" s="13" t="b">
        <v>0</v>
      </c>
      <c r="AB2538" s="68"/>
      <c r="AC2538" s="15">
        <v>0.5</v>
      </c>
      <c r="AD2538" s="15">
        <v>0</v>
      </c>
      <c r="AE2538" s="15">
        <v>1</v>
      </c>
      <c r="AF2538" s="15">
        <v>0.2</v>
      </c>
      <c r="AG2538" s="15" t="s">
        <v>44</v>
      </c>
      <c r="AH2538" s="15"/>
      <c r="AI2538" s="15"/>
      <c r="AJ2538" s="15"/>
      <c r="AK2538" s="16">
        <v>0</v>
      </c>
      <c r="AL2538" s="68"/>
      <c r="AM2538" s="68"/>
      <c r="AN2538" s="68"/>
      <c r="AO2538" s="68"/>
      <c r="AP2538" s="68"/>
      <c r="AQ2538" s="68"/>
      <c r="AR2538" s="68"/>
      <c r="AS2538" s="68"/>
      <c r="AT2538" s="68"/>
      <c r="AU2538" s="68"/>
      <c r="AV2538" s="68"/>
      <c r="AW2538" s="68"/>
      <c r="AX2538" s="68"/>
      <c r="AY2538" s="68"/>
      <c r="AZ2538" s="68"/>
      <c r="BA2538" s="68"/>
      <c r="BB2538" s="68"/>
      <c r="BC2538" s="68"/>
      <c r="BD2538" s="68"/>
      <c r="BE2538" s="17"/>
      <c r="BF2538" s="68"/>
      <c r="BG2538" s="68"/>
    </row>
    <row r="2539" spans="1:59" ht="62.5">
      <c r="A2539" s="66" t="s">
        <v>9758</v>
      </c>
      <c r="B2539" s="67" t="s">
        <v>9759</v>
      </c>
      <c r="C2539" s="68"/>
      <c r="D2539" s="69" t="s">
        <v>9760</v>
      </c>
      <c r="E2539" s="36" t="s">
        <v>78</v>
      </c>
      <c r="G2539" s="36" t="s">
        <v>917</v>
      </c>
      <c r="J2539" s="68"/>
      <c r="K2539" s="9" t="s">
        <v>918</v>
      </c>
      <c r="M2539" s="68"/>
      <c r="N2539" s="68"/>
      <c r="O2539" s="68"/>
      <c r="P2539" s="9" t="s">
        <v>377</v>
      </c>
      <c r="Q2539" s="17" t="s">
        <v>44</v>
      </c>
      <c r="R2539" s="68" t="s">
        <v>55</v>
      </c>
      <c r="S2539" s="68" t="s">
        <v>56</v>
      </c>
      <c r="T2539" s="70" t="s">
        <v>57</v>
      </c>
      <c r="U2539" s="68" t="s">
        <v>113</v>
      </c>
      <c r="V2539" s="71">
        <v>2013</v>
      </c>
      <c r="W2539" s="80">
        <v>43840</v>
      </c>
      <c r="X2539" s="13" t="b">
        <v>1</v>
      </c>
      <c r="Y2539" s="13" t="b">
        <v>1</v>
      </c>
      <c r="Z2539" s="13" t="b">
        <v>1</v>
      </c>
      <c r="AA2539" s="13" t="b">
        <v>0</v>
      </c>
      <c r="AB2539" s="68"/>
      <c r="AC2539" s="15">
        <v>0.5</v>
      </c>
      <c r="AD2539" s="15">
        <v>0</v>
      </c>
      <c r="AE2539" s="15">
        <v>1</v>
      </c>
      <c r="AF2539" s="15">
        <v>0.2</v>
      </c>
      <c r="AG2539" s="15" t="s">
        <v>44</v>
      </c>
      <c r="AH2539" s="15"/>
      <c r="AI2539" s="15"/>
      <c r="AJ2539" s="15"/>
      <c r="AK2539" s="16">
        <v>0</v>
      </c>
      <c r="AL2539" s="68"/>
      <c r="AM2539" s="68"/>
      <c r="AN2539" s="68"/>
      <c r="AO2539" s="68"/>
      <c r="AP2539" s="68"/>
      <c r="AQ2539" s="68"/>
      <c r="AR2539" s="68"/>
      <c r="AS2539" s="68"/>
      <c r="AT2539" s="68"/>
      <c r="AU2539" s="68"/>
      <c r="AV2539" s="68"/>
      <c r="AW2539" s="68"/>
      <c r="AX2539" s="68"/>
      <c r="AY2539" s="68"/>
      <c r="AZ2539" s="68"/>
      <c r="BA2539" s="68"/>
      <c r="BB2539" s="68"/>
      <c r="BC2539" s="68"/>
      <c r="BD2539" s="68"/>
      <c r="BE2539" s="17"/>
      <c r="BF2539" s="68"/>
      <c r="BG2539" s="68"/>
    </row>
    <row r="2540" spans="1:59" ht="62.5">
      <c r="A2540" s="66" t="s">
        <v>9761</v>
      </c>
      <c r="B2540" s="67" t="s">
        <v>9762</v>
      </c>
      <c r="C2540" s="68"/>
      <c r="D2540" s="69" t="s">
        <v>9763</v>
      </c>
      <c r="E2540" s="36" t="s">
        <v>78</v>
      </c>
      <c r="G2540" s="36" t="s">
        <v>917</v>
      </c>
      <c r="J2540" s="68"/>
      <c r="K2540" s="9" t="s">
        <v>918</v>
      </c>
      <c r="M2540" s="68"/>
      <c r="N2540" s="68"/>
      <c r="O2540" s="68"/>
      <c r="P2540" s="9" t="s">
        <v>377</v>
      </c>
      <c r="Q2540" s="17" t="s">
        <v>44</v>
      </c>
      <c r="R2540" s="68" t="s">
        <v>45</v>
      </c>
      <c r="S2540" s="68" t="s">
        <v>112</v>
      </c>
      <c r="T2540" s="70">
        <v>6100000</v>
      </c>
      <c r="U2540" s="68" t="s">
        <v>158</v>
      </c>
      <c r="V2540" s="71">
        <v>2015</v>
      </c>
      <c r="W2540" s="68" t="s">
        <v>411</v>
      </c>
      <c r="X2540" s="13" t="b">
        <v>1</v>
      </c>
      <c r="Y2540" s="13" t="b">
        <v>1</v>
      </c>
      <c r="Z2540" s="13" t="b">
        <v>1</v>
      </c>
      <c r="AA2540" s="13" t="b">
        <v>0</v>
      </c>
      <c r="AB2540" s="68"/>
      <c r="AC2540" s="15">
        <v>0.5</v>
      </c>
      <c r="AD2540" s="15">
        <v>0.33</v>
      </c>
      <c r="AE2540" s="15">
        <v>1</v>
      </c>
      <c r="AF2540" s="15">
        <v>0.39800000000000002</v>
      </c>
      <c r="AG2540" s="15" t="s">
        <v>44</v>
      </c>
      <c r="AH2540" s="15"/>
      <c r="AI2540" s="15"/>
      <c r="AJ2540" s="15"/>
      <c r="AK2540" s="16">
        <v>0</v>
      </c>
      <c r="AL2540" s="68"/>
      <c r="AM2540" s="68"/>
      <c r="AN2540" s="68"/>
      <c r="AO2540" s="68"/>
      <c r="AP2540" s="68"/>
      <c r="AQ2540" s="68"/>
      <c r="AR2540" s="68"/>
      <c r="AS2540" s="68"/>
      <c r="AT2540" s="68"/>
      <c r="AU2540" s="68"/>
      <c r="AV2540" s="68"/>
      <c r="AW2540" s="68"/>
      <c r="AX2540" s="68"/>
      <c r="AY2540" s="68"/>
      <c r="AZ2540" s="68"/>
      <c r="BA2540" s="68"/>
      <c r="BB2540" s="68"/>
      <c r="BC2540" s="68"/>
      <c r="BD2540" s="68"/>
      <c r="BE2540" s="17"/>
      <c r="BF2540" s="68"/>
      <c r="BG2540" s="68"/>
    </row>
    <row r="2541" spans="1:59" ht="112.5">
      <c r="A2541" s="66" t="s">
        <v>9764</v>
      </c>
      <c r="B2541" s="67" t="s">
        <v>9765</v>
      </c>
      <c r="C2541" s="68"/>
      <c r="D2541" s="69" t="s">
        <v>9766</v>
      </c>
      <c r="E2541" s="36" t="s">
        <v>78</v>
      </c>
      <c r="G2541" s="36" t="s">
        <v>917</v>
      </c>
      <c r="J2541" s="68"/>
      <c r="K2541" s="9" t="s">
        <v>918</v>
      </c>
      <c r="M2541" s="68"/>
      <c r="N2541" s="68"/>
      <c r="O2541" s="68"/>
      <c r="P2541" s="9" t="s">
        <v>377</v>
      </c>
      <c r="Q2541" s="17" t="s">
        <v>44</v>
      </c>
      <c r="R2541" s="68" t="s">
        <v>45</v>
      </c>
      <c r="S2541" s="68" t="s">
        <v>112</v>
      </c>
      <c r="T2541" s="70">
        <v>28750496</v>
      </c>
      <c r="U2541" s="68" t="s">
        <v>113</v>
      </c>
      <c r="V2541" s="71">
        <v>2011</v>
      </c>
      <c r="W2541" s="68" t="s">
        <v>230</v>
      </c>
      <c r="X2541" s="13" t="b">
        <v>1</v>
      </c>
      <c r="Y2541" s="13" t="b">
        <v>1</v>
      </c>
      <c r="Z2541" s="13" t="b">
        <v>1</v>
      </c>
      <c r="AA2541" s="13" t="b">
        <v>0</v>
      </c>
      <c r="AB2541" s="68"/>
      <c r="AC2541" s="15">
        <v>0.5</v>
      </c>
      <c r="AD2541" s="15">
        <v>0.33</v>
      </c>
      <c r="AE2541" s="15">
        <v>1</v>
      </c>
      <c r="AF2541" s="15">
        <v>0.39800000000000002</v>
      </c>
      <c r="AG2541" s="15" t="s">
        <v>44</v>
      </c>
      <c r="AH2541" s="15"/>
      <c r="AI2541" s="15"/>
      <c r="AJ2541" s="15"/>
      <c r="AK2541" s="16">
        <v>0</v>
      </c>
      <c r="AL2541" s="68"/>
      <c r="AM2541" s="68"/>
      <c r="AN2541" s="68"/>
      <c r="AO2541" s="68"/>
      <c r="AP2541" s="68"/>
      <c r="AQ2541" s="68"/>
      <c r="AR2541" s="68"/>
      <c r="AS2541" s="68"/>
      <c r="AT2541" s="68"/>
      <c r="AU2541" s="68"/>
      <c r="AV2541" s="68"/>
      <c r="AW2541" s="68"/>
      <c r="AX2541" s="68"/>
      <c r="AY2541" s="68"/>
      <c r="AZ2541" s="68"/>
      <c r="BA2541" s="68"/>
      <c r="BB2541" s="68"/>
      <c r="BC2541" s="68"/>
      <c r="BD2541" s="68"/>
      <c r="BE2541" s="17"/>
      <c r="BF2541" s="68"/>
      <c r="BG2541" s="68"/>
    </row>
    <row r="2542" spans="1:59" ht="100">
      <c r="A2542" s="66" t="s">
        <v>9767</v>
      </c>
      <c r="B2542" s="67" t="s">
        <v>9768</v>
      </c>
      <c r="C2542" s="68"/>
      <c r="D2542" s="69" t="s">
        <v>9769</v>
      </c>
      <c r="E2542" s="36" t="s">
        <v>78</v>
      </c>
      <c r="G2542" s="36" t="s">
        <v>917</v>
      </c>
      <c r="J2542" s="68"/>
      <c r="K2542" s="9" t="s">
        <v>918</v>
      </c>
      <c r="M2542" s="68"/>
      <c r="N2542" s="68"/>
      <c r="O2542" s="68"/>
      <c r="P2542" s="9" t="s">
        <v>377</v>
      </c>
      <c r="Q2542" s="17" t="s">
        <v>44</v>
      </c>
      <c r="R2542" s="68" t="s">
        <v>45</v>
      </c>
      <c r="S2542" s="68" t="s">
        <v>46</v>
      </c>
      <c r="T2542" s="70">
        <v>2303800</v>
      </c>
      <c r="U2542" s="68" t="s">
        <v>187</v>
      </c>
      <c r="V2542" s="71">
        <v>2013</v>
      </c>
      <c r="W2542" s="68" t="s">
        <v>411</v>
      </c>
      <c r="X2542" s="13" t="b">
        <v>1</v>
      </c>
      <c r="Y2542" s="13" t="b">
        <v>1</v>
      </c>
      <c r="Z2542" s="13" t="b">
        <v>1</v>
      </c>
      <c r="AA2542" s="13" t="b">
        <v>0</v>
      </c>
      <c r="AB2542" s="68"/>
      <c r="AC2542" s="15">
        <v>0.5</v>
      </c>
      <c r="AD2542" s="15">
        <v>0</v>
      </c>
      <c r="AE2542" s="15">
        <v>1</v>
      </c>
      <c r="AF2542" s="15">
        <v>0.2</v>
      </c>
      <c r="AG2542" s="15" t="s">
        <v>44</v>
      </c>
      <c r="AH2542" s="15"/>
      <c r="AI2542" s="15"/>
      <c r="AJ2542" s="15"/>
      <c r="AK2542" s="16">
        <v>0</v>
      </c>
      <c r="AL2542" s="68"/>
      <c r="AM2542" s="68"/>
      <c r="AN2542" s="68"/>
      <c r="AO2542" s="68"/>
      <c r="AP2542" s="68"/>
      <c r="AQ2542" s="68"/>
      <c r="AR2542" s="68"/>
      <c r="AS2542" s="68"/>
      <c r="AT2542" s="68"/>
      <c r="AU2542" s="68"/>
      <c r="AV2542" s="68"/>
      <c r="AW2542" s="68"/>
      <c r="AX2542" s="68"/>
      <c r="AY2542" s="68"/>
      <c r="AZ2542" s="68"/>
      <c r="BA2542" s="68"/>
      <c r="BB2542" s="68"/>
      <c r="BC2542" s="68"/>
      <c r="BD2542" s="68"/>
      <c r="BE2542" s="17"/>
      <c r="BF2542" s="68"/>
      <c r="BG2542" s="68"/>
    </row>
    <row r="2543" spans="1:59" ht="125">
      <c r="A2543" s="66" t="s">
        <v>9770</v>
      </c>
      <c r="B2543" s="67" t="s">
        <v>9771</v>
      </c>
      <c r="C2543" s="68"/>
      <c r="D2543" s="69" t="s">
        <v>9772</v>
      </c>
      <c r="E2543" s="36" t="s">
        <v>78</v>
      </c>
      <c r="G2543" s="36" t="s">
        <v>917</v>
      </c>
      <c r="J2543" s="68"/>
      <c r="K2543" s="9" t="s">
        <v>918</v>
      </c>
      <c r="M2543" s="68"/>
      <c r="N2543" s="68"/>
      <c r="O2543" s="68"/>
      <c r="P2543" s="9" t="s">
        <v>377</v>
      </c>
      <c r="Q2543" s="17" t="s">
        <v>44</v>
      </c>
      <c r="R2543" s="68" t="s">
        <v>45</v>
      </c>
      <c r="S2543" s="68" t="s">
        <v>137</v>
      </c>
      <c r="T2543" s="70" t="s">
        <v>137</v>
      </c>
      <c r="U2543" s="68" t="s">
        <v>113</v>
      </c>
      <c r="V2543" s="71">
        <v>2016</v>
      </c>
      <c r="W2543" s="68" t="s">
        <v>411</v>
      </c>
      <c r="X2543" s="13" t="b">
        <v>1</v>
      </c>
      <c r="Y2543" s="13" t="b">
        <v>1</v>
      </c>
      <c r="Z2543" s="13" t="b">
        <v>1</v>
      </c>
      <c r="AA2543" s="13" t="b">
        <v>0</v>
      </c>
      <c r="AB2543" s="68"/>
      <c r="AC2543" s="15">
        <v>0.5</v>
      </c>
      <c r="AD2543" s="15">
        <v>0</v>
      </c>
      <c r="AE2543" s="15">
        <v>1</v>
      </c>
      <c r="AF2543" s="15">
        <v>0.2</v>
      </c>
      <c r="AG2543" s="15" t="s">
        <v>44</v>
      </c>
      <c r="AH2543" s="15"/>
      <c r="AI2543" s="15"/>
      <c r="AJ2543" s="15"/>
      <c r="AK2543" s="16">
        <v>0</v>
      </c>
      <c r="AL2543" s="68"/>
      <c r="AM2543" s="68"/>
      <c r="AN2543" s="68"/>
      <c r="AO2543" s="68"/>
      <c r="AP2543" s="68"/>
      <c r="AQ2543" s="68"/>
      <c r="AR2543" s="68"/>
      <c r="AS2543" s="68"/>
      <c r="AT2543" s="68"/>
      <c r="AU2543" s="68"/>
      <c r="AV2543" s="68"/>
      <c r="AW2543" s="68"/>
      <c r="AX2543" s="68"/>
      <c r="AY2543" s="68"/>
      <c r="AZ2543" s="68"/>
      <c r="BA2543" s="68"/>
      <c r="BB2543" s="68"/>
      <c r="BC2543" s="68"/>
      <c r="BD2543" s="68"/>
      <c r="BE2543" s="17"/>
      <c r="BF2543" s="68"/>
      <c r="BG2543" s="68"/>
    </row>
    <row r="2544" spans="1:59" ht="87.5">
      <c r="A2544" s="66" t="s">
        <v>9773</v>
      </c>
      <c r="B2544" s="67" t="s">
        <v>9774</v>
      </c>
      <c r="C2544" s="68"/>
      <c r="D2544" s="69" t="s">
        <v>9775</v>
      </c>
      <c r="E2544" s="36" t="s">
        <v>78</v>
      </c>
      <c r="G2544" s="36" t="s">
        <v>917</v>
      </c>
      <c r="J2544" s="68"/>
      <c r="K2544" s="9" t="s">
        <v>918</v>
      </c>
      <c r="M2544" s="68"/>
      <c r="N2544" s="68"/>
      <c r="O2544" s="68"/>
      <c r="P2544" s="9" t="s">
        <v>377</v>
      </c>
      <c r="Q2544" s="17" t="s">
        <v>44</v>
      </c>
      <c r="R2544" s="68" t="s">
        <v>45</v>
      </c>
      <c r="S2544" s="68" t="s">
        <v>46</v>
      </c>
      <c r="T2544" s="70" t="s">
        <v>137</v>
      </c>
      <c r="U2544" s="68" t="s">
        <v>113</v>
      </c>
      <c r="V2544" s="71">
        <v>2014</v>
      </c>
      <c r="W2544" s="80">
        <v>43840</v>
      </c>
      <c r="X2544" s="13" t="b">
        <v>1</v>
      </c>
      <c r="Y2544" s="13" t="b">
        <v>1</v>
      </c>
      <c r="Z2544" s="13" t="b">
        <v>1</v>
      </c>
      <c r="AA2544" s="13" t="b">
        <v>0</v>
      </c>
      <c r="AB2544" s="68"/>
      <c r="AC2544" s="15">
        <v>0.5</v>
      </c>
      <c r="AD2544" s="15">
        <v>0</v>
      </c>
      <c r="AE2544" s="15">
        <v>1</v>
      </c>
      <c r="AF2544" s="15">
        <v>0.2</v>
      </c>
      <c r="AG2544" s="15" t="s">
        <v>44</v>
      </c>
      <c r="AH2544" s="15"/>
      <c r="AI2544" s="15"/>
      <c r="AJ2544" s="15"/>
      <c r="AK2544" s="16">
        <v>0</v>
      </c>
      <c r="AL2544" s="68"/>
      <c r="AM2544" s="68"/>
      <c r="AN2544" s="68"/>
      <c r="AO2544" s="68"/>
      <c r="AP2544" s="68"/>
      <c r="AQ2544" s="68"/>
      <c r="AR2544" s="68"/>
      <c r="AS2544" s="68"/>
      <c r="AT2544" s="68"/>
      <c r="AU2544" s="68"/>
      <c r="AV2544" s="68"/>
      <c r="AW2544" s="68"/>
      <c r="AX2544" s="68"/>
      <c r="AY2544" s="68"/>
      <c r="AZ2544" s="68"/>
      <c r="BA2544" s="68"/>
      <c r="BB2544" s="68"/>
      <c r="BC2544" s="68"/>
      <c r="BD2544" s="68"/>
      <c r="BE2544" s="17"/>
      <c r="BF2544" s="68"/>
      <c r="BG2544" s="68"/>
    </row>
    <row r="2545" spans="1:59">
      <c r="A2545" s="68" t="s">
        <v>9776</v>
      </c>
      <c r="B2545" s="68" t="s">
        <v>9777</v>
      </c>
      <c r="C2545" s="68"/>
      <c r="D2545" s="79" t="s">
        <v>9778</v>
      </c>
      <c r="E2545" s="36" t="s">
        <v>218</v>
      </c>
      <c r="G2545" s="36"/>
      <c r="J2545" s="68"/>
      <c r="M2545" s="68"/>
      <c r="N2545" s="68"/>
      <c r="O2545" s="68"/>
      <c r="P2545" s="68"/>
      <c r="Q2545" s="17" t="s">
        <v>44</v>
      </c>
      <c r="R2545" s="68" t="s">
        <v>55</v>
      </c>
      <c r="S2545" s="68" t="s">
        <v>56</v>
      </c>
      <c r="T2545" s="70" t="s">
        <v>57</v>
      </c>
      <c r="U2545" s="68" t="s">
        <v>410</v>
      </c>
      <c r="V2545" s="71">
        <v>2016</v>
      </c>
      <c r="W2545" s="80">
        <v>43840</v>
      </c>
      <c r="X2545" s="13" t="b">
        <v>1</v>
      </c>
      <c r="Y2545" s="13" t="b">
        <v>0</v>
      </c>
      <c r="Z2545" s="13" t="b">
        <v>1</v>
      </c>
      <c r="AA2545" s="13" t="b">
        <v>0</v>
      </c>
      <c r="AB2545" s="68"/>
      <c r="AC2545" s="15">
        <v>0.5</v>
      </c>
      <c r="AD2545" s="15">
        <v>0</v>
      </c>
      <c r="AE2545" s="15">
        <v>1</v>
      </c>
      <c r="AF2545" s="15">
        <v>0.2</v>
      </c>
      <c r="AG2545" s="15" t="s">
        <v>44</v>
      </c>
      <c r="AH2545" s="15"/>
      <c r="AI2545" s="15"/>
      <c r="AJ2545" s="15"/>
      <c r="AK2545" s="16">
        <v>0</v>
      </c>
      <c r="AL2545" s="68"/>
      <c r="AM2545" s="68"/>
      <c r="AN2545" s="68"/>
      <c r="AO2545" s="68"/>
      <c r="AP2545" s="68"/>
      <c r="AQ2545" s="68"/>
      <c r="AR2545" s="68"/>
      <c r="AS2545" s="68"/>
      <c r="AT2545" s="68"/>
      <c r="AU2545" s="68"/>
      <c r="AV2545" s="68"/>
      <c r="AW2545" s="68"/>
      <c r="AX2545" s="68"/>
      <c r="AY2545" s="68"/>
      <c r="AZ2545" s="68"/>
      <c r="BA2545" s="68"/>
      <c r="BB2545" s="68"/>
      <c r="BC2545" s="68"/>
      <c r="BD2545" s="68"/>
      <c r="BE2545" s="17"/>
      <c r="BF2545" s="68"/>
      <c r="BG2545" s="68"/>
    </row>
    <row r="2546" spans="1:59" ht="75">
      <c r="A2546" s="68" t="s">
        <v>9779</v>
      </c>
      <c r="B2546" s="67" t="s">
        <v>9780</v>
      </c>
      <c r="C2546" s="68"/>
      <c r="D2546" s="79" t="s">
        <v>9781</v>
      </c>
      <c r="E2546" s="36" t="s">
        <v>78</v>
      </c>
      <c r="G2546" s="36" t="s">
        <v>917</v>
      </c>
      <c r="J2546" s="68"/>
      <c r="K2546" s="9" t="s">
        <v>1782</v>
      </c>
      <c r="M2546" s="68"/>
      <c r="N2546" s="68"/>
      <c r="O2546" s="68"/>
      <c r="P2546" s="9" t="s">
        <v>377</v>
      </c>
      <c r="Q2546" s="17" t="s">
        <v>44</v>
      </c>
      <c r="R2546" s="68" t="s">
        <v>55</v>
      </c>
      <c r="S2546" s="68" t="s">
        <v>56</v>
      </c>
      <c r="T2546" s="70" t="s">
        <v>57</v>
      </c>
      <c r="U2546" s="68" t="s">
        <v>113</v>
      </c>
      <c r="V2546" s="71">
        <v>2009</v>
      </c>
      <c r="W2546" s="80">
        <v>43840</v>
      </c>
      <c r="X2546" s="13" t="b">
        <v>1</v>
      </c>
      <c r="Y2546" s="13" t="b">
        <v>1</v>
      </c>
      <c r="Z2546" s="13" t="b">
        <v>1</v>
      </c>
      <c r="AA2546" s="13" t="b">
        <v>0</v>
      </c>
      <c r="AB2546" s="68"/>
      <c r="AC2546" s="15">
        <v>1</v>
      </c>
      <c r="AD2546" s="15">
        <v>0</v>
      </c>
      <c r="AE2546" s="15">
        <v>1</v>
      </c>
      <c r="AF2546" s="15">
        <v>0.4</v>
      </c>
      <c r="AG2546" s="15" t="s">
        <v>44</v>
      </c>
      <c r="AH2546" s="15"/>
      <c r="AI2546" s="15"/>
      <c r="AJ2546" s="15"/>
      <c r="AK2546" s="16">
        <v>0</v>
      </c>
      <c r="AL2546" s="68"/>
      <c r="AM2546" s="68"/>
      <c r="AN2546" s="68"/>
      <c r="AO2546" s="68"/>
      <c r="AP2546" s="68"/>
      <c r="AQ2546" s="68"/>
      <c r="AR2546" s="68"/>
      <c r="AS2546" s="68"/>
      <c r="AT2546" s="68"/>
      <c r="AU2546" s="68"/>
      <c r="AV2546" s="68"/>
      <c r="AW2546" s="68"/>
      <c r="AX2546" s="68"/>
      <c r="AY2546" s="68"/>
      <c r="AZ2546" s="68"/>
      <c r="BA2546" s="68"/>
      <c r="BB2546" s="68"/>
      <c r="BC2546" s="68"/>
      <c r="BD2546" s="68"/>
      <c r="BE2546" s="17"/>
      <c r="BF2546" s="68"/>
      <c r="BG2546" s="68"/>
    </row>
    <row r="2547" spans="1:59" ht="112.5">
      <c r="A2547" s="68" t="s">
        <v>9782</v>
      </c>
      <c r="B2547" s="67" t="s">
        <v>9783</v>
      </c>
      <c r="C2547" s="68"/>
      <c r="D2547" s="79" t="s">
        <v>9784</v>
      </c>
      <c r="E2547" s="36" t="s">
        <v>78</v>
      </c>
      <c r="G2547" s="36" t="s">
        <v>917</v>
      </c>
      <c r="J2547" s="68"/>
      <c r="K2547" s="9" t="s">
        <v>1782</v>
      </c>
      <c r="M2547" s="68"/>
      <c r="N2547" s="68"/>
      <c r="O2547" s="68"/>
      <c r="P2547" s="9" t="s">
        <v>377</v>
      </c>
      <c r="Q2547" s="17" t="s">
        <v>44</v>
      </c>
      <c r="R2547" s="68" t="s">
        <v>55</v>
      </c>
      <c r="S2547" s="68" t="s">
        <v>56</v>
      </c>
      <c r="T2547" s="70" t="s">
        <v>57</v>
      </c>
      <c r="U2547" s="68" t="s">
        <v>275</v>
      </c>
      <c r="V2547" s="71">
        <v>2015</v>
      </c>
      <c r="W2547" s="80">
        <v>43840</v>
      </c>
      <c r="X2547" s="13" t="b">
        <v>1</v>
      </c>
      <c r="Y2547" s="13" t="b">
        <v>1</v>
      </c>
      <c r="Z2547" s="13" t="b">
        <v>1</v>
      </c>
      <c r="AA2547" s="13" t="b">
        <v>0</v>
      </c>
      <c r="AB2547" s="68"/>
      <c r="AC2547" s="15">
        <v>0.5</v>
      </c>
      <c r="AD2547" s="15">
        <v>0</v>
      </c>
      <c r="AE2547" s="15">
        <v>1</v>
      </c>
      <c r="AF2547" s="15">
        <v>0.2</v>
      </c>
      <c r="AG2547" s="15" t="s">
        <v>44</v>
      </c>
      <c r="AH2547" s="15"/>
      <c r="AI2547" s="15"/>
      <c r="AJ2547" s="15"/>
      <c r="AK2547" s="16">
        <v>0</v>
      </c>
      <c r="AL2547" s="68"/>
      <c r="AM2547" s="68"/>
      <c r="AN2547" s="68"/>
      <c r="AO2547" s="68"/>
      <c r="AP2547" s="68"/>
      <c r="AQ2547" s="68"/>
      <c r="AR2547" s="68"/>
      <c r="AS2547" s="68"/>
      <c r="AT2547" s="68"/>
      <c r="AU2547" s="68"/>
      <c r="AV2547" s="68"/>
      <c r="AW2547" s="68"/>
      <c r="AX2547" s="68"/>
      <c r="AY2547" s="68"/>
      <c r="AZ2547" s="68"/>
      <c r="BA2547" s="68"/>
      <c r="BB2547" s="68"/>
      <c r="BC2547" s="68"/>
      <c r="BD2547" s="68"/>
      <c r="BE2547" s="17"/>
      <c r="BF2547" s="68"/>
      <c r="BG2547" s="68"/>
    </row>
    <row r="2548" spans="1:59" ht="100">
      <c r="A2548" s="68" t="s">
        <v>9785</v>
      </c>
      <c r="B2548" s="67" t="s">
        <v>9786</v>
      </c>
      <c r="C2548" s="68"/>
      <c r="D2548" s="79" t="s">
        <v>9787</v>
      </c>
      <c r="E2548" s="36" t="s">
        <v>78</v>
      </c>
      <c r="G2548" s="36" t="s">
        <v>917</v>
      </c>
      <c r="J2548" s="68"/>
      <c r="K2548" s="9" t="s">
        <v>1782</v>
      </c>
      <c r="M2548" s="68"/>
      <c r="N2548" s="68"/>
      <c r="O2548" s="68"/>
      <c r="P2548" s="9" t="s">
        <v>377</v>
      </c>
      <c r="Q2548" s="17" t="s">
        <v>44</v>
      </c>
      <c r="R2548" s="68" t="s">
        <v>55</v>
      </c>
      <c r="S2548" s="68" t="s">
        <v>56</v>
      </c>
      <c r="T2548" s="70" t="s">
        <v>57</v>
      </c>
      <c r="U2548" s="68" t="s">
        <v>113</v>
      </c>
      <c r="V2548" s="71">
        <v>1996</v>
      </c>
      <c r="W2548" s="80">
        <v>43840</v>
      </c>
      <c r="X2548" s="13" t="b">
        <v>1</v>
      </c>
      <c r="Y2548" s="13" t="b">
        <v>1</v>
      </c>
      <c r="Z2548" s="13" t="b">
        <v>1</v>
      </c>
      <c r="AA2548" s="13" t="b">
        <v>0</v>
      </c>
      <c r="AB2548" s="68"/>
      <c r="AC2548" s="15">
        <v>1</v>
      </c>
      <c r="AD2548" s="15">
        <v>0</v>
      </c>
      <c r="AE2548" s="15">
        <v>1</v>
      </c>
      <c r="AF2548" s="15">
        <v>0.4</v>
      </c>
      <c r="AG2548" s="15" t="s">
        <v>44</v>
      </c>
      <c r="AH2548" s="15"/>
      <c r="AI2548" s="15"/>
      <c r="AJ2548" s="15"/>
      <c r="AK2548" s="16">
        <v>0</v>
      </c>
      <c r="AL2548" s="68"/>
      <c r="AM2548" s="68"/>
      <c r="AN2548" s="68"/>
      <c r="AO2548" s="68"/>
      <c r="AP2548" s="68"/>
      <c r="AQ2548" s="68"/>
      <c r="AR2548" s="68"/>
      <c r="AS2548" s="68"/>
      <c r="AT2548" s="68"/>
      <c r="AU2548" s="68"/>
      <c r="AV2548" s="68"/>
      <c r="AW2548" s="68"/>
      <c r="AX2548" s="68"/>
      <c r="AY2548" s="68"/>
      <c r="AZ2548" s="68"/>
      <c r="BA2548" s="68"/>
      <c r="BB2548" s="68"/>
      <c r="BC2548" s="68"/>
      <c r="BD2548" s="68"/>
      <c r="BE2548" s="17"/>
      <c r="BF2548" s="68"/>
      <c r="BG2548" s="68"/>
    </row>
    <row r="2549" spans="1:59" ht="125">
      <c r="A2549" s="68" t="s">
        <v>9788</v>
      </c>
      <c r="B2549" s="67" t="s">
        <v>9789</v>
      </c>
      <c r="C2549" s="68"/>
      <c r="D2549" s="79" t="s">
        <v>9790</v>
      </c>
      <c r="E2549" s="36" t="s">
        <v>78</v>
      </c>
      <c r="G2549" s="36" t="s">
        <v>917</v>
      </c>
      <c r="J2549" s="68"/>
      <c r="K2549" s="9" t="s">
        <v>1782</v>
      </c>
      <c r="M2549" s="68"/>
      <c r="N2549" s="68"/>
      <c r="O2549" s="68"/>
      <c r="P2549" s="9" t="s">
        <v>377</v>
      </c>
      <c r="Q2549" s="17" t="s">
        <v>44</v>
      </c>
      <c r="R2549" s="68" t="s">
        <v>55</v>
      </c>
      <c r="S2549" s="68" t="s">
        <v>56</v>
      </c>
      <c r="T2549" s="70" t="s">
        <v>57</v>
      </c>
      <c r="U2549" s="68" t="s">
        <v>2271</v>
      </c>
      <c r="V2549" s="71">
        <v>2010</v>
      </c>
      <c r="W2549" s="80">
        <v>43840</v>
      </c>
      <c r="X2549" s="13" t="b">
        <v>1</v>
      </c>
      <c r="Y2549" s="13" t="b">
        <v>1</v>
      </c>
      <c r="Z2549" s="13" t="b">
        <v>1</v>
      </c>
      <c r="AA2549" s="13" t="b">
        <v>0</v>
      </c>
      <c r="AB2549" s="68"/>
      <c r="AC2549" s="15">
        <v>1</v>
      </c>
      <c r="AD2549" s="15">
        <v>0</v>
      </c>
      <c r="AE2549" s="15">
        <v>1</v>
      </c>
      <c r="AF2549" s="15">
        <v>0.4</v>
      </c>
      <c r="AG2549" s="15" t="s">
        <v>44</v>
      </c>
      <c r="AH2549" s="15"/>
      <c r="AI2549" s="15"/>
      <c r="AJ2549" s="15"/>
      <c r="AK2549" s="16">
        <v>0</v>
      </c>
      <c r="AL2549" s="68"/>
      <c r="AM2549" s="68"/>
      <c r="AN2549" s="68"/>
      <c r="AO2549" s="68"/>
      <c r="AP2549" s="68"/>
      <c r="AQ2549" s="68"/>
      <c r="AR2549" s="68"/>
      <c r="AS2549" s="68"/>
      <c r="AT2549" s="68"/>
      <c r="AU2549" s="68"/>
      <c r="AV2549" s="68"/>
      <c r="AW2549" s="68"/>
      <c r="AX2549" s="68"/>
      <c r="AY2549" s="68"/>
      <c r="AZ2549" s="68"/>
      <c r="BA2549" s="68"/>
      <c r="BB2549" s="68"/>
      <c r="BC2549" s="68"/>
      <c r="BD2549" s="68"/>
      <c r="BE2549" s="17"/>
      <c r="BF2549" s="68"/>
      <c r="BG2549" s="68"/>
    </row>
    <row r="2550" spans="1:59" ht="125">
      <c r="A2550" s="68" t="s">
        <v>9791</v>
      </c>
      <c r="B2550" s="67" t="s">
        <v>9792</v>
      </c>
      <c r="C2550" s="68"/>
      <c r="D2550" s="79" t="s">
        <v>9793</v>
      </c>
      <c r="E2550" s="36" t="s">
        <v>78</v>
      </c>
      <c r="G2550" s="36" t="s">
        <v>917</v>
      </c>
      <c r="J2550" s="68"/>
      <c r="K2550" s="9" t="s">
        <v>1782</v>
      </c>
      <c r="M2550" s="68"/>
      <c r="N2550" s="68"/>
      <c r="O2550" s="68"/>
      <c r="P2550" s="9" t="s">
        <v>377</v>
      </c>
      <c r="Q2550" s="17" t="s">
        <v>44</v>
      </c>
      <c r="R2550" s="68" t="s">
        <v>55</v>
      </c>
      <c r="S2550" s="68" t="s">
        <v>56</v>
      </c>
      <c r="T2550" s="70" t="s">
        <v>57</v>
      </c>
      <c r="U2550" s="68" t="s">
        <v>113</v>
      </c>
      <c r="V2550" s="71">
        <v>1992</v>
      </c>
      <c r="W2550" s="80">
        <v>43840</v>
      </c>
      <c r="X2550" s="13" t="b">
        <v>1</v>
      </c>
      <c r="Y2550" s="13" t="b">
        <v>1</v>
      </c>
      <c r="Z2550" s="13" t="b">
        <v>1</v>
      </c>
      <c r="AA2550" s="13" t="b">
        <v>0</v>
      </c>
      <c r="AB2550" s="68"/>
      <c r="AC2550" s="15">
        <v>1</v>
      </c>
      <c r="AD2550" s="15">
        <v>0</v>
      </c>
      <c r="AE2550" s="15">
        <v>1</v>
      </c>
      <c r="AF2550" s="15">
        <v>0.4</v>
      </c>
      <c r="AG2550" s="15" t="s">
        <v>44</v>
      </c>
      <c r="AH2550" s="15"/>
      <c r="AI2550" s="15"/>
      <c r="AJ2550" s="15"/>
      <c r="AK2550" s="16">
        <v>0</v>
      </c>
      <c r="AL2550" s="68"/>
      <c r="AM2550" s="68"/>
      <c r="AN2550" s="68"/>
      <c r="AO2550" s="68"/>
      <c r="AP2550" s="68"/>
      <c r="AQ2550" s="68"/>
      <c r="AR2550" s="68"/>
      <c r="AS2550" s="68"/>
      <c r="AT2550" s="68"/>
      <c r="AU2550" s="68"/>
      <c r="AV2550" s="68"/>
      <c r="AW2550" s="68"/>
      <c r="AX2550" s="68"/>
      <c r="AY2550" s="68"/>
      <c r="AZ2550" s="68"/>
      <c r="BA2550" s="68"/>
      <c r="BB2550" s="68"/>
      <c r="BC2550" s="68"/>
      <c r="BD2550" s="68"/>
      <c r="BE2550" s="17"/>
      <c r="BF2550" s="68"/>
      <c r="BG2550" s="68"/>
    </row>
    <row r="2551" spans="1:59" ht="112.5">
      <c r="A2551" s="68" t="s">
        <v>9794</v>
      </c>
      <c r="B2551" s="67" t="s">
        <v>9795</v>
      </c>
      <c r="C2551" s="68"/>
      <c r="D2551" s="120" t="s">
        <v>9796</v>
      </c>
      <c r="E2551" s="36" t="s">
        <v>78</v>
      </c>
      <c r="G2551" s="36" t="s">
        <v>917</v>
      </c>
      <c r="J2551" s="68"/>
      <c r="K2551" s="9" t="s">
        <v>1782</v>
      </c>
      <c r="M2551" s="68"/>
      <c r="N2551" s="68"/>
      <c r="O2551" s="68"/>
      <c r="P2551" s="9" t="s">
        <v>377</v>
      </c>
      <c r="Q2551" s="17" t="s">
        <v>44</v>
      </c>
      <c r="R2551" s="68" t="s">
        <v>55</v>
      </c>
      <c r="S2551" s="68" t="s">
        <v>56</v>
      </c>
      <c r="T2551" s="70" t="s">
        <v>57</v>
      </c>
      <c r="U2551" s="68" t="s">
        <v>338</v>
      </c>
      <c r="V2551" s="71">
        <v>2010</v>
      </c>
      <c r="W2551" s="68" t="s">
        <v>411</v>
      </c>
      <c r="X2551" s="13" t="b">
        <v>1</v>
      </c>
      <c r="Y2551" s="13" t="b">
        <v>1</v>
      </c>
      <c r="Z2551" s="13" t="b">
        <v>1</v>
      </c>
      <c r="AA2551" s="13" t="b">
        <v>0</v>
      </c>
      <c r="AB2551" s="68"/>
      <c r="AC2551" s="15">
        <v>1</v>
      </c>
      <c r="AD2551" s="15">
        <v>0</v>
      </c>
      <c r="AE2551" s="15">
        <v>1</v>
      </c>
      <c r="AF2551" s="15">
        <v>0.4</v>
      </c>
      <c r="AG2551" s="15" t="s">
        <v>44</v>
      </c>
      <c r="AH2551" s="15"/>
      <c r="AI2551" s="15"/>
      <c r="AJ2551" s="15"/>
      <c r="AK2551" s="16">
        <v>0</v>
      </c>
      <c r="AL2551" s="68"/>
      <c r="AM2551" s="68"/>
      <c r="AN2551" s="68"/>
      <c r="AO2551" s="68"/>
      <c r="AP2551" s="68"/>
      <c r="AQ2551" s="68"/>
      <c r="AR2551" s="68"/>
      <c r="AS2551" s="68"/>
      <c r="AT2551" s="68"/>
      <c r="AU2551" s="68"/>
      <c r="AV2551" s="68"/>
      <c r="AW2551" s="68"/>
      <c r="AX2551" s="68"/>
      <c r="AY2551" s="68"/>
      <c r="AZ2551" s="68"/>
      <c r="BA2551" s="68"/>
      <c r="BB2551" s="68"/>
      <c r="BC2551" s="68"/>
      <c r="BD2551" s="68"/>
      <c r="BE2551" s="17"/>
      <c r="BF2551" s="68"/>
      <c r="BG2551" s="68"/>
    </row>
    <row r="2552" spans="1:59" ht="87.5">
      <c r="A2552" s="68" t="s">
        <v>9797</v>
      </c>
      <c r="B2552" s="67" t="s">
        <v>9798</v>
      </c>
      <c r="C2552" s="68"/>
      <c r="D2552" s="79" t="s">
        <v>9799</v>
      </c>
      <c r="E2552" s="36" t="s">
        <v>78</v>
      </c>
      <c r="G2552" s="36" t="s">
        <v>917</v>
      </c>
      <c r="J2552" s="68"/>
      <c r="K2552" s="9" t="s">
        <v>1782</v>
      </c>
      <c r="M2552" s="68"/>
      <c r="N2552" s="68"/>
      <c r="O2552" s="68"/>
      <c r="P2552" s="9" t="s">
        <v>377</v>
      </c>
      <c r="Q2552" s="17" t="s">
        <v>44</v>
      </c>
      <c r="R2552" s="68" t="s">
        <v>55</v>
      </c>
      <c r="S2552" s="68" t="s">
        <v>56</v>
      </c>
      <c r="T2552" s="70" t="s">
        <v>57</v>
      </c>
      <c r="U2552" s="68" t="s">
        <v>59</v>
      </c>
      <c r="V2552" s="71">
        <v>2017</v>
      </c>
      <c r="W2552" s="80">
        <v>43840</v>
      </c>
      <c r="X2552" s="13" t="b">
        <v>1</v>
      </c>
      <c r="Y2552" s="13" t="b">
        <v>1</v>
      </c>
      <c r="Z2552" s="13" t="b">
        <v>1</v>
      </c>
      <c r="AA2552" s="13" t="b">
        <v>0</v>
      </c>
      <c r="AB2552" s="68"/>
      <c r="AC2552" s="15">
        <v>0.5</v>
      </c>
      <c r="AD2552" s="15">
        <v>0</v>
      </c>
      <c r="AE2552" s="15">
        <v>1</v>
      </c>
      <c r="AF2552" s="15">
        <v>0.2</v>
      </c>
      <c r="AG2552" s="15" t="s">
        <v>44</v>
      </c>
      <c r="AH2552" s="15"/>
      <c r="AI2552" s="15"/>
      <c r="AJ2552" s="15"/>
      <c r="AK2552" s="16">
        <v>0</v>
      </c>
      <c r="AL2552" s="68"/>
      <c r="AM2552" s="68"/>
      <c r="AN2552" s="68"/>
      <c r="AO2552" s="68"/>
      <c r="AP2552" s="68"/>
      <c r="AQ2552" s="68"/>
      <c r="AR2552" s="68"/>
      <c r="AS2552" s="68"/>
      <c r="AT2552" s="68"/>
      <c r="AU2552" s="68"/>
      <c r="AV2552" s="68"/>
      <c r="AW2552" s="68"/>
      <c r="AX2552" s="68"/>
      <c r="AY2552" s="68"/>
      <c r="AZ2552" s="68"/>
      <c r="BA2552" s="68"/>
      <c r="BB2552" s="68"/>
      <c r="BC2552" s="68"/>
      <c r="BD2552" s="68"/>
      <c r="BE2552" s="17"/>
      <c r="BF2552" s="68"/>
      <c r="BG2552" s="68"/>
    </row>
    <row r="2553" spans="1:59" ht="112.5">
      <c r="A2553" s="68" t="s">
        <v>9800</v>
      </c>
      <c r="B2553" s="67" t="s">
        <v>9801</v>
      </c>
      <c r="C2553" s="68"/>
      <c r="D2553" s="79" t="s">
        <v>9802</v>
      </c>
      <c r="E2553" s="36" t="s">
        <v>78</v>
      </c>
      <c r="G2553" s="36" t="s">
        <v>917</v>
      </c>
      <c r="J2553" s="68"/>
      <c r="K2553" s="9" t="s">
        <v>1782</v>
      </c>
      <c r="M2553" s="68"/>
      <c r="N2553" s="68"/>
      <c r="O2553" s="68"/>
      <c r="P2553" s="9" t="s">
        <v>377</v>
      </c>
      <c r="Q2553" s="17" t="s">
        <v>44</v>
      </c>
      <c r="R2553" s="68" t="s">
        <v>55</v>
      </c>
      <c r="S2553" s="68" t="s">
        <v>56</v>
      </c>
      <c r="T2553" s="70" t="s">
        <v>57</v>
      </c>
      <c r="U2553" s="68" t="s">
        <v>113</v>
      </c>
      <c r="V2553" s="71">
        <v>2008</v>
      </c>
      <c r="W2553" s="80">
        <v>43840</v>
      </c>
      <c r="X2553" s="13" t="b">
        <v>1</v>
      </c>
      <c r="Y2553" s="13" t="b">
        <v>1</v>
      </c>
      <c r="Z2553" s="13" t="b">
        <v>1</v>
      </c>
      <c r="AA2553" s="13" t="b">
        <v>0</v>
      </c>
      <c r="AB2553" s="68"/>
      <c r="AC2553" s="15">
        <v>1</v>
      </c>
      <c r="AD2553" s="15">
        <v>0</v>
      </c>
      <c r="AE2553" s="15">
        <v>1</v>
      </c>
      <c r="AF2553" s="15">
        <v>0.4</v>
      </c>
      <c r="AG2553" s="15" t="s">
        <v>44</v>
      </c>
      <c r="AH2553" s="15"/>
      <c r="AI2553" s="15"/>
      <c r="AJ2553" s="15"/>
      <c r="AK2553" s="16">
        <v>0</v>
      </c>
      <c r="AL2553" s="68"/>
      <c r="AM2553" s="68"/>
      <c r="AN2553" s="68"/>
      <c r="AO2553" s="68"/>
      <c r="AP2553" s="68"/>
      <c r="AQ2553" s="68"/>
      <c r="AR2553" s="68"/>
      <c r="AS2553" s="68"/>
      <c r="AT2553" s="68"/>
      <c r="AU2553" s="68"/>
      <c r="AV2553" s="68"/>
      <c r="AW2553" s="68"/>
      <c r="AX2553" s="68"/>
      <c r="AY2553" s="68"/>
      <c r="AZ2553" s="68"/>
      <c r="BA2553" s="68"/>
      <c r="BB2553" s="68"/>
      <c r="BC2553" s="68"/>
      <c r="BD2553" s="68"/>
      <c r="BE2553" s="17"/>
      <c r="BF2553" s="68"/>
      <c r="BG2553" s="68"/>
    </row>
    <row r="2554" spans="1:59" ht="87.5">
      <c r="A2554" s="68" t="s">
        <v>9803</v>
      </c>
      <c r="B2554" s="67" t="s">
        <v>9804</v>
      </c>
      <c r="C2554" s="68"/>
      <c r="D2554" s="79" t="s">
        <v>9805</v>
      </c>
      <c r="E2554" s="36" t="s">
        <v>78</v>
      </c>
      <c r="G2554" s="36" t="s">
        <v>917</v>
      </c>
      <c r="J2554" s="68"/>
      <c r="K2554" s="9" t="s">
        <v>1782</v>
      </c>
      <c r="M2554" s="68"/>
      <c r="N2554" s="68"/>
      <c r="O2554" s="68"/>
      <c r="P2554" s="9" t="s">
        <v>377</v>
      </c>
      <c r="Q2554" s="17" t="s">
        <v>44</v>
      </c>
      <c r="R2554" s="68" t="s">
        <v>55</v>
      </c>
      <c r="S2554" s="68" t="s">
        <v>56</v>
      </c>
      <c r="T2554" s="70" t="s">
        <v>57</v>
      </c>
      <c r="U2554" s="68" t="s">
        <v>113</v>
      </c>
      <c r="V2554" s="71">
        <v>2005</v>
      </c>
      <c r="W2554" s="80">
        <v>43840</v>
      </c>
      <c r="X2554" s="13" t="b">
        <v>1</v>
      </c>
      <c r="Y2554" s="13" t="b">
        <v>1</v>
      </c>
      <c r="Z2554" s="13" t="b">
        <v>1</v>
      </c>
      <c r="AA2554" s="13" t="b">
        <v>0</v>
      </c>
      <c r="AB2554" s="68"/>
      <c r="AC2554" s="15">
        <v>1</v>
      </c>
      <c r="AD2554" s="15">
        <v>0</v>
      </c>
      <c r="AE2554" s="15">
        <v>1</v>
      </c>
      <c r="AF2554" s="15">
        <v>0.4</v>
      </c>
      <c r="AG2554" s="15" t="s">
        <v>44</v>
      </c>
      <c r="AH2554" s="15"/>
      <c r="AI2554" s="15"/>
      <c r="AJ2554" s="15"/>
      <c r="AK2554" s="16">
        <v>0</v>
      </c>
      <c r="AL2554" s="68"/>
      <c r="AM2554" s="68"/>
      <c r="AN2554" s="68"/>
      <c r="AO2554" s="68"/>
      <c r="AP2554" s="68"/>
      <c r="AQ2554" s="68"/>
      <c r="AR2554" s="68"/>
      <c r="AS2554" s="68"/>
      <c r="AT2554" s="68"/>
      <c r="AU2554" s="68"/>
      <c r="AV2554" s="68"/>
      <c r="AW2554" s="68"/>
      <c r="AX2554" s="68"/>
      <c r="AY2554" s="68"/>
      <c r="AZ2554" s="68"/>
      <c r="BA2554" s="68"/>
      <c r="BB2554" s="68"/>
      <c r="BC2554" s="68"/>
      <c r="BD2554" s="68"/>
      <c r="BE2554" s="17"/>
      <c r="BF2554" s="68"/>
      <c r="BG2554" s="68"/>
    </row>
    <row r="2555" spans="1:59" ht="87.5">
      <c r="A2555" s="68" t="s">
        <v>9806</v>
      </c>
      <c r="B2555" s="67" t="s">
        <v>9807</v>
      </c>
      <c r="C2555" s="68"/>
      <c r="D2555" s="79" t="s">
        <v>9808</v>
      </c>
      <c r="E2555" s="36" t="s">
        <v>78</v>
      </c>
      <c r="G2555" s="36" t="s">
        <v>917</v>
      </c>
      <c r="J2555" s="68"/>
      <c r="K2555" s="9" t="s">
        <v>1782</v>
      </c>
      <c r="M2555" s="68"/>
      <c r="N2555" s="68"/>
      <c r="O2555" s="68"/>
      <c r="P2555" s="9" t="s">
        <v>377</v>
      </c>
      <c r="Q2555" s="17" t="s">
        <v>44</v>
      </c>
      <c r="R2555" s="68" t="s">
        <v>55</v>
      </c>
      <c r="S2555" s="68" t="s">
        <v>56</v>
      </c>
      <c r="T2555" s="70" t="s">
        <v>57</v>
      </c>
      <c r="U2555" s="68" t="s">
        <v>338</v>
      </c>
      <c r="V2555" s="71">
        <v>2008</v>
      </c>
      <c r="W2555" s="80">
        <v>43840</v>
      </c>
      <c r="X2555" s="13" t="b">
        <v>1</v>
      </c>
      <c r="Y2555" s="13" t="b">
        <v>1</v>
      </c>
      <c r="Z2555" s="13" t="b">
        <v>1</v>
      </c>
      <c r="AA2555" s="13" t="b">
        <v>0</v>
      </c>
      <c r="AB2555" s="68"/>
      <c r="AC2555" s="15">
        <v>1</v>
      </c>
      <c r="AD2555" s="15">
        <v>0</v>
      </c>
      <c r="AE2555" s="15">
        <v>1</v>
      </c>
      <c r="AF2555" s="15">
        <v>0.4</v>
      </c>
      <c r="AG2555" s="15" t="s">
        <v>44</v>
      </c>
      <c r="AH2555" s="15"/>
      <c r="AI2555" s="15"/>
      <c r="AJ2555" s="15"/>
      <c r="AK2555" s="16">
        <v>0</v>
      </c>
      <c r="AL2555" s="68"/>
      <c r="AM2555" s="68"/>
      <c r="AN2555" s="68"/>
      <c r="AO2555" s="68"/>
      <c r="AP2555" s="68"/>
      <c r="AQ2555" s="68"/>
      <c r="AR2555" s="68"/>
      <c r="AS2555" s="68"/>
      <c r="AT2555" s="68"/>
      <c r="AU2555" s="68"/>
      <c r="AV2555" s="68"/>
      <c r="AW2555" s="68"/>
      <c r="AX2555" s="68"/>
      <c r="AY2555" s="68"/>
      <c r="AZ2555" s="68"/>
      <c r="BA2555" s="68"/>
      <c r="BB2555" s="68"/>
      <c r="BC2555" s="68"/>
      <c r="BD2555" s="68"/>
      <c r="BE2555" s="17"/>
      <c r="BF2555" s="68"/>
      <c r="BG2555" s="68"/>
    </row>
    <row r="2556" spans="1:59" ht="137.5">
      <c r="A2556" s="68" t="s">
        <v>9809</v>
      </c>
      <c r="B2556" s="67" t="s">
        <v>9810</v>
      </c>
      <c r="C2556" s="68"/>
      <c r="D2556" s="79" t="s">
        <v>9811</v>
      </c>
      <c r="E2556" s="36" t="s">
        <v>78</v>
      </c>
      <c r="G2556" s="36" t="s">
        <v>917</v>
      </c>
      <c r="J2556" s="68"/>
      <c r="K2556" s="9" t="s">
        <v>1782</v>
      </c>
      <c r="M2556" s="68"/>
      <c r="N2556" s="68"/>
      <c r="O2556" s="68"/>
      <c r="P2556" s="9" t="s">
        <v>377</v>
      </c>
      <c r="Q2556" s="17" t="s">
        <v>44</v>
      </c>
      <c r="R2556" s="68" t="s">
        <v>55</v>
      </c>
      <c r="S2556" s="68" t="s">
        <v>56</v>
      </c>
      <c r="T2556" s="70" t="s">
        <v>57</v>
      </c>
      <c r="U2556" s="68" t="s">
        <v>151</v>
      </c>
      <c r="V2556" s="71">
        <v>1992</v>
      </c>
      <c r="W2556" s="68" t="s">
        <v>411</v>
      </c>
      <c r="X2556" s="13" t="b">
        <v>1</v>
      </c>
      <c r="Y2556" s="13" t="b">
        <v>1</v>
      </c>
      <c r="Z2556" s="13" t="b">
        <v>1</v>
      </c>
      <c r="AA2556" s="13" t="b">
        <v>0</v>
      </c>
      <c r="AB2556" s="68"/>
      <c r="AC2556" s="15">
        <v>1</v>
      </c>
      <c r="AD2556" s="15">
        <v>0</v>
      </c>
      <c r="AE2556" s="15">
        <v>1</v>
      </c>
      <c r="AF2556" s="15">
        <v>0.4</v>
      </c>
      <c r="AG2556" s="15" t="s">
        <v>44</v>
      </c>
      <c r="AH2556" s="15"/>
      <c r="AI2556" s="15"/>
      <c r="AJ2556" s="15"/>
      <c r="AK2556" s="16">
        <v>0</v>
      </c>
      <c r="AL2556" s="68"/>
      <c r="AM2556" s="68"/>
      <c r="AN2556" s="68"/>
      <c r="AO2556" s="68"/>
      <c r="AP2556" s="68"/>
      <c r="AQ2556" s="68"/>
      <c r="AR2556" s="68"/>
      <c r="AS2556" s="68"/>
      <c r="AT2556" s="68"/>
      <c r="AU2556" s="68"/>
      <c r="AV2556" s="68"/>
      <c r="AW2556" s="68"/>
      <c r="AX2556" s="68"/>
      <c r="AY2556" s="68"/>
      <c r="AZ2556" s="68"/>
      <c r="BA2556" s="68"/>
      <c r="BB2556" s="68"/>
      <c r="BC2556" s="68"/>
      <c r="BD2556" s="68"/>
      <c r="BE2556" s="17"/>
      <c r="BF2556" s="68"/>
      <c r="BG2556" s="68"/>
    </row>
    <row r="2557" spans="1:59" ht="112.5">
      <c r="A2557" s="68" t="s">
        <v>9812</v>
      </c>
      <c r="B2557" s="67" t="s">
        <v>9813</v>
      </c>
      <c r="C2557" s="68"/>
      <c r="D2557" s="79" t="s">
        <v>9814</v>
      </c>
      <c r="E2557" s="36" t="s">
        <v>78</v>
      </c>
      <c r="G2557" s="36" t="s">
        <v>917</v>
      </c>
      <c r="J2557" s="68"/>
      <c r="K2557" s="9" t="s">
        <v>1782</v>
      </c>
      <c r="M2557" s="68"/>
      <c r="N2557" s="68"/>
      <c r="O2557" s="68"/>
      <c r="P2557" s="9" t="s">
        <v>377</v>
      </c>
      <c r="Q2557" s="17" t="s">
        <v>44</v>
      </c>
      <c r="R2557" s="68" t="s">
        <v>45</v>
      </c>
      <c r="S2557" s="68" t="s">
        <v>137</v>
      </c>
      <c r="T2557" s="70">
        <v>2200000</v>
      </c>
      <c r="U2557" s="68" t="s">
        <v>113</v>
      </c>
      <c r="V2557" s="71">
        <v>1988</v>
      </c>
      <c r="W2557" s="80">
        <v>43840</v>
      </c>
      <c r="X2557" s="13" t="b">
        <v>1</v>
      </c>
      <c r="Y2557" s="13" t="b">
        <v>1</v>
      </c>
      <c r="Z2557" s="13" t="b">
        <v>1</v>
      </c>
      <c r="AA2557" s="13" t="b">
        <v>0</v>
      </c>
      <c r="AB2557" s="68"/>
      <c r="AC2557" s="15">
        <v>1</v>
      </c>
      <c r="AD2557" s="15">
        <v>0</v>
      </c>
      <c r="AE2557" s="15">
        <v>1</v>
      </c>
      <c r="AF2557" s="15">
        <v>0.4</v>
      </c>
      <c r="AG2557" s="15" t="s">
        <v>44</v>
      </c>
      <c r="AH2557" s="15"/>
      <c r="AI2557" s="15"/>
      <c r="AJ2557" s="15"/>
      <c r="AK2557" s="16">
        <v>0</v>
      </c>
      <c r="AL2557" s="68"/>
      <c r="AM2557" s="68"/>
      <c r="AN2557" s="68"/>
      <c r="AO2557" s="68"/>
      <c r="AP2557" s="68"/>
      <c r="AQ2557" s="68"/>
      <c r="AR2557" s="68"/>
      <c r="AS2557" s="68"/>
      <c r="AT2557" s="68"/>
      <c r="AU2557" s="68"/>
      <c r="AV2557" s="68"/>
      <c r="AW2557" s="68"/>
      <c r="AX2557" s="68"/>
      <c r="AY2557" s="68"/>
      <c r="AZ2557" s="68"/>
      <c r="BA2557" s="68"/>
      <c r="BB2557" s="68"/>
      <c r="BC2557" s="68"/>
      <c r="BD2557" s="68"/>
      <c r="BE2557" s="17"/>
      <c r="BF2557" s="68"/>
      <c r="BG2557" s="68"/>
    </row>
    <row r="2558" spans="1:59" ht="112.5">
      <c r="A2558" s="68" t="s">
        <v>9815</v>
      </c>
      <c r="B2558" s="67" t="s">
        <v>9816</v>
      </c>
      <c r="C2558" s="68"/>
      <c r="D2558" s="79" t="s">
        <v>9817</v>
      </c>
      <c r="E2558" s="36" t="s">
        <v>78</v>
      </c>
      <c r="G2558" s="36" t="s">
        <v>917</v>
      </c>
      <c r="J2558" s="68"/>
      <c r="K2558" s="9" t="s">
        <v>1782</v>
      </c>
      <c r="M2558" s="68"/>
      <c r="N2558" s="68"/>
      <c r="O2558" s="68"/>
      <c r="P2558" s="9" t="s">
        <v>377</v>
      </c>
      <c r="Q2558" s="17" t="s">
        <v>44</v>
      </c>
      <c r="R2558" s="68" t="s">
        <v>55</v>
      </c>
      <c r="S2558" s="68" t="s">
        <v>56</v>
      </c>
      <c r="T2558" s="70" t="s">
        <v>57</v>
      </c>
      <c r="U2558" s="68" t="s">
        <v>88</v>
      </c>
      <c r="V2558" s="71">
        <v>1992</v>
      </c>
      <c r="W2558" s="80">
        <v>43840</v>
      </c>
      <c r="X2558" s="13" t="b">
        <v>1</v>
      </c>
      <c r="Y2558" s="13" t="b">
        <v>1</v>
      </c>
      <c r="Z2558" s="13" t="b">
        <v>1</v>
      </c>
      <c r="AA2558" s="13" t="b">
        <v>0</v>
      </c>
      <c r="AB2558" s="68"/>
      <c r="AC2558" s="15">
        <v>1</v>
      </c>
      <c r="AD2558" s="15">
        <v>0</v>
      </c>
      <c r="AE2558" s="15">
        <v>1</v>
      </c>
      <c r="AF2558" s="15">
        <v>0.4</v>
      </c>
      <c r="AG2558" s="15" t="s">
        <v>44</v>
      </c>
      <c r="AH2558" s="15"/>
      <c r="AI2558" s="15"/>
      <c r="AJ2558" s="15"/>
      <c r="AK2558" s="16">
        <v>0</v>
      </c>
      <c r="AL2558" s="68"/>
      <c r="AM2558" s="68"/>
      <c r="AN2558" s="68"/>
      <c r="AO2558" s="68"/>
      <c r="AP2558" s="68"/>
      <c r="AQ2558" s="68"/>
      <c r="AR2558" s="68"/>
      <c r="AS2558" s="68"/>
      <c r="AT2558" s="68"/>
      <c r="AU2558" s="68"/>
      <c r="AV2558" s="68"/>
      <c r="AW2558" s="68"/>
      <c r="AX2558" s="68"/>
      <c r="AY2558" s="68"/>
      <c r="AZ2558" s="68"/>
      <c r="BA2558" s="68"/>
      <c r="BB2558" s="68"/>
      <c r="BC2558" s="68"/>
      <c r="BD2558" s="68"/>
      <c r="BE2558" s="17"/>
      <c r="BF2558" s="68"/>
      <c r="BG2558" s="68"/>
    </row>
    <row r="2559" spans="1:59" ht="100">
      <c r="A2559" s="68" t="s">
        <v>9818</v>
      </c>
      <c r="B2559" s="67" t="s">
        <v>9819</v>
      </c>
      <c r="C2559" s="68"/>
      <c r="D2559" s="79" t="s">
        <v>9820</v>
      </c>
      <c r="E2559" s="36" t="s">
        <v>78</v>
      </c>
      <c r="G2559" s="36" t="s">
        <v>917</v>
      </c>
      <c r="J2559" s="68"/>
      <c r="K2559" s="9" t="s">
        <v>1782</v>
      </c>
      <c r="M2559" s="68"/>
      <c r="N2559" s="68"/>
      <c r="O2559" s="68"/>
      <c r="P2559" s="9" t="s">
        <v>377</v>
      </c>
      <c r="Q2559" s="17" t="s">
        <v>44</v>
      </c>
      <c r="R2559" s="68" t="s">
        <v>45</v>
      </c>
      <c r="S2559" s="68" t="s">
        <v>137</v>
      </c>
      <c r="T2559" s="70" t="s">
        <v>137</v>
      </c>
      <c r="U2559" s="68" t="s">
        <v>81</v>
      </c>
      <c r="V2559" s="71">
        <v>2001</v>
      </c>
      <c r="W2559" s="68" t="s">
        <v>411</v>
      </c>
      <c r="X2559" s="13" t="b">
        <v>1</v>
      </c>
      <c r="Y2559" s="13" t="b">
        <v>1</v>
      </c>
      <c r="Z2559" s="13" t="b">
        <v>1</v>
      </c>
      <c r="AA2559" s="13" t="b">
        <v>0</v>
      </c>
      <c r="AB2559" s="68"/>
      <c r="AC2559" s="15">
        <v>1</v>
      </c>
      <c r="AD2559" s="15">
        <v>0</v>
      </c>
      <c r="AE2559" s="15">
        <v>1</v>
      </c>
      <c r="AF2559" s="15">
        <v>0.4</v>
      </c>
      <c r="AG2559" s="15" t="s">
        <v>44</v>
      </c>
      <c r="AH2559" s="15"/>
      <c r="AI2559" s="15"/>
      <c r="AJ2559" s="15"/>
      <c r="AK2559" s="16">
        <v>0</v>
      </c>
      <c r="AL2559" s="68"/>
      <c r="AM2559" s="68"/>
      <c r="AN2559" s="68"/>
      <c r="AO2559" s="68"/>
      <c r="AP2559" s="68"/>
      <c r="AQ2559" s="68"/>
      <c r="AR2559" s="68"/>
      <c r="AS2559" s="68"/>
      <c r="AT2559" s="68"/>
      <c r="AU2559" s="68"/>
      <c r="AV2559" s="68"/>
      <c r="AW2559" s="68"/>
      <c r="AX2559" s="68"/>
      <c r="AY2559" s="68"/>
      <c r="AZ2559" s="68"/>
      <c r="BA2559" s="68"/>
      <c r="BB2559" s="68"/>
      <c r="BC2559" s="68"/>
      <c r="BD2559" s="68"/>
      <c r="BE2559" s="17"/>
      <c r="BF2559" s="68"/>
      <c r="BG2559" s="68"/>
    </row>
    <row r="2560" spans="1:59" ht="112.5">
      <c r="A2560" s="68" t="s">
        <v>9821</v>
      </c>
      <c r="B2560" s="67" t="s">
        <v>9822</v>
      </c>
      <c r="C2560" s="68"/>
      <c r="D2560" s="79" t="s">
        <v>9823</v>
      </c>
      <c r="E2560" s="36" t="s">
        <v>78</v>
      </c>
      <c r="G2560" s="36" t="s">
        <v>917</v>
      </c>
      <c r="J2560" s="68"/>
      <c r="K2560" s="9" t="s">
        <v>1782</v>
      </c>
      <c r="M2560" s="68"/>
      <c r="N2560" s="68"/>
      <c r="O2560" s="68"/>
      <c r="P2560" s="9" t="s">
        <v>377</v>
      </c>
      <c r="Q2560" s="17" t="s">
        <v>44</v>
      </c>
      <c r="R2560" s="68" t="s">
        <v>55</v>
      </c>
      <c r="S2560" s="68" t="s">
        <v>56</v>
      </c>
      <c r="T2560" s="70" t="s">
        <v>57</v>
      </c>
      <c r="U2560" s="68" t="s">
        <v>187</v>
      </c>
      <c r="V2560" s="71">
        <v>2005</v>
      </c>
      <c r="W2560" s="80">
        <v>43840</v>
      </c>
      <c r="X2560" s="13" t="b">
        <v>1</v>
      </c>
      <c r="Y2560" s="13" t="b">
        <v>1</v>
      </c>
      <c r="Z2560" s="13" t="b">
        <v>1</v>
      </c>
      <c r="AA2560" s="13" t="b">
        <v>0</v>
      </c>
      <c r="AB2560" s="68"/>
      <c r="AC2560" s="15">
        <v>1</v>
      </c>
      <c r="AD2560" s="15">
        <v>0</v>
      </c>
      <c r="AE2560" s="15">
        <v>1</v>
      </c>
      <c r="AF2560" s="15">
        <v>0.4</v>
      </c>
      <c r="AG2560" s="15" t="s">
        <v>44</v>
      </c>
      <c r="AH2560" s="15"/>
      <c r="AI2560" s="15"/>
      <c r="AJ2560" s="15"/>
      <c r="AK2560" s="16">
        <v>0</v>
      </c>
      <c r="AL2560" s="68"/>
      <c r="AM2560" s="68"/>
      <c r="AN2560" s="68"/>
      <c r="AO2560" s="68"/>
      <c r="AP2560" s="68"/>
      <c r="AQ2560" s="68"/>
      <c r="AR2560" s="68"/>
      <c r="AS2560" s="68"/>
      <c r="AT2560" s="68"/>
      <c r="AU2560" s="68"/>
      <c r="AV2560" s="68"/>
      <c r="AW2560" s="68"/>
      <c r="AX2560" s="68"/>
      <c r="AY2560" s="68"/>
      <c r="AZ2560" s="68"/>
      <c r="BA2560" s="68"/>
      <c r="BB2560" s="68"/>
      <c r="BC2560" s="68"/>
      <c r="BD2560" s="68"/>
      <c r="BE2560" s="17"/>
      <c r="BF2560" s="68"/>
      <c r="BG2560" s="68"/>
    </row>
    <row r="2561" spans="1:59" ht="137.5">
      <c r="A2561" s="68" t="s">
        <v>9824</v>
      </c>
      <c r="B2561" s="67" t="s">
        <v>9825</v>
      </c>
      <c r="C2561" s="68"/>
      <c r="D2561" s="79" t="s">
        <v>9826</v>
      </c>
      <c r="E2561" s="36" t="s">
        <v>78</v>
      </c>
      <c r="G2561" s="36" t="s">
        <v>917</v>
      </c>
      <c r="J2561" s="68"/>
      <c r="K2561" s="9" t="s">
        <v>1782</v>
      </c>
      <c r="M2561" s="68"/>
      <c r="N2561" s="68"/>
      <c r="O2561" s="68"/>
      <c r="P2561" s="9" t="s">
        <v>377</v>
      </c>
      <c r="Q2561" s="17" t="s">
        <v>44</v>
      </c>
      <c r="R2561" s="68" t="s">
        <v>55</v>
      </c>
      <c r="S2561" s="68" t="s">
        <v>56</v>
      </c>
      <c r="T2561" s="70" t="s">
        <v>57</v>
      </c>
      <c r="U2561" s="68" t="s">
        <v>410</v>
      </c>
      <c r="V2561" s="71">
        <v>2002</v>
      </c>
      <c r="W2561" s="68" t="s">
        <v>411</v>
      </c>
      <c r="X2561" s="13" t="b">
        <v>1</v>
      </c>
      <c r="Y2561" s="13" t="b">
        <v>1</v>
      </c>
      <c r="Z2561" s="13" t="b">
        <v>1</v>
      </c>
      <c r="AA2561" s="13" t="b">
        <v>0</v>
      </c>
      <c r="AB2561" s="68"/>
      <c r="AC2561" s="15">
        <v>1</v>
      </c>
      <c r="AD2561" s="15">
        <v>0</v>
      </c>
      <c r="AE2561" s="15">
        <v>1</v>
      </c>
      <c r="AF2561" s="15">
        <v>0.4</v>
      </c>
      <c r="AG2561" s="15" t="s">
        <v>44</v>
      </c>
      <c r="AH2561" s="15"/>
      <c r="AI2561" s="15"/>
      <c r="AJ2561" s="15"/>
      <c r="AK2561" s="16">
        <v>0</v>
      </c>
      <c r="AL2561" s="68"/>
      <c r="AM2561" s="68"/>
      <c r="AN2561" s="68"/>
      <c r="AO2561" s="68"/>
      <c r="AP2561" s="68"/>
      <c r="AQ2561" s="68"/>
      <c r="AR2561" s="68"/>
      <c r="AS2561" s="68"/>
      <c r="AT2561" s="68"/>
      <c r="AU2561" s="68"/>
      <c r="AV2561" s="68"/>
      <c r="AW2561" s="68"/>
      <c r="AX2561" s="68"/>
      <c r="AY2561" s="68"/>
      <c r="AZ2561" s="68"/>
      <c r="BA2561" s="68"/>
      <c r="BB2561" s="68"/>
      <c r="BC2561" s="68"/>
      <c r="BD2561" s="68"/>
      <c r="BE2561" s="17"/>
      <c r="BF2561" s="68"/>
      <c r="BG2561" s="68"/>
    </row>
    <row r="2562" spans="1:59" ht="100">
      <c r="A2562" s="68" t="s">
        <v>9827</v>
      </c>
      <c r="B2562" s="67" t="s">
        <v>9828</v>
      </c>
      <c r="C2562" s="68"/>
      <c r="D2562" s="79" t="s">
        <v>9829</v>
      </c>
      <c r="E2562" s="36" t="s">
        <v>78</v>
      </c>
      <c r="G2562" s="36" t="s">
        <v>917</v>
      </c>
      <c r="J2562" s="68"/>
      <c r="K2562" s="9" t="s">
        <v>1782</v>
      </c>
      <c r="M2562" s="68"/>
      <c r="N2562" s="68"/>
      <c r="O2562" s="68"/>
      <c r="P2562" s="9" t="s">
        <v>377</v>
      </c>
      <c r="Q2562" s="17" t="s">
        <v>44</v>
      </c>
      <c r="R2562" s="68" t="s">
        <v>55</v>
      </c>
      <c r="S2562" s="68" t="s">
        <v>56</v>
      </c>
      <c r="T2562" s="70" t="s">
        <v>57</v>
      </c>
      <c r="U2562" s="68" t="s">
        <v>113</v>
      </c>
      <c r="V2562" s="71">
        <v>2004</v>
      </c>
      <c r="W2562" s="68" t="s">
        <v>411</v>
      </c>
      <c r="X2562" s="13" t="b">
        <v>1</v>
      </c>
      <c r="Y2562" s="13" t="b">
        <v>1</v>
      </c>
      <c r="Z2562" s="13" t="b">
        <v>1</v>
      </c>
      <c r="AA2562" s="13" t="b">
        <v>0</v>
      </c>
      <c r="AB2562" s="68"/>
      <c r="AC2562" s="15">
        <v>1</v>
      </c>
      <c r="AD2562" s="15">
        <v>0</v>
      </c>
      <c r="AE2562" s="15">
        <v>1</v>
      </c>
      <c r="AF2562" s="15">
        <v>0.4</v>
      </c>
      <c r="AG2562" s="15" t="s">
        <v>44</v>
      </c>
      <c r="AH2562" s="15"/>
      <c r="AI2562" s="15"/>
      <c r="AJ2562" s="15"/>
      <c r="AK2562" s="16">
        <v>0</v>
      </c>
      <c r="AL2562" s="68"/>
      <c r="AM2562" s="68"/>
      <c r="AN2562" s="68"/>
      <c r="AO2562" s="68"/>
      <c r="AP2562" s="68"/>
      <c r="AQ2562" s="68"/>
      <c r="AR2562" s="68"/>
      <c r="AS2562" s="68"/>
      <c r="AT2562" s="68"/>
      <c r="AU2562" s="68"/>
      <c r="AV2562" s="68"/>
      <c r="AW2562" s="68"/>
      <c r="AX2562" s="68"/>
      <c r="AY2562" s="68"/>
      <c r="AZ2562" s="68"/>
      <c r="BA2562" s="68"/>
      <c r="BB2562" s="68"/>
      <c r="BC2562" s="68"/>
      <c r="BD2562" s="68"/>
      <c r="BE2562" s="17"/>
      <c r="BF2562" s="68"/>
      <c r="BG2562" s="68"/>
    </row>
    <row r="2563" spans="1:59" ht="112.5">
      <c r="A2563" s="68" t="s">
        <v>9830</v>
      </c>
      <c r="B2563" s="67" t="s">
        <v>9831</v>
      </c>
      <c r="C2563" s="68"/>
      <c r="D2563" s="79" t="s">
        <v>9832</v>
      </c>
      <c r="E2563" s="36" t="s">
        <v>78</v>
      </c>
      <c r="G2563" s="36" t="s">
        <v>917</v>
      </c>
      <c r="J2563" s="68"/>
      <c r="K2563" s="36" t="s">
        <v>945</v>
      </c>
      <c r="M2563" s="68"/>
      <c r="N2563" s="68"/>
      <c r="O2563" s="68"/>
      <c r="P2563" s="9" t="s">
        <v>377</v>
      </c>
      <c r="Q2563" s="17" t="s">
        <v>44</v>
      </c>
      <c r="R2563" s="68" t="s">
        <v>55</v>
      </c>
      <c r="S2563" s="68" t="s">
        <v>56</v>
      </c>
      <c r="T2563" s="70" t="s">
        <v>57</v>
      </c>
      <c r="U2563" s="68" t="s">
        <v>113</v>
      </c>
      <c r="V2563" s="71">
        <v>2006</v>
      </c>
      <c r="W2563" s="80">
        <v>43840</v>
      </c>
      <c r="X2563" s="13" t="b">
        <v>1</v>
      </c>
      <c r="Y2563" s="13" t="b">
        <v>1</v>
      </c>
      <c r="Z2563" s="13" t="b">
        <v>1</v>
      </c>
      <c r="AA2563" s="13" t="b">
        <v>0</v>
      </c>
      <c r="AB2563" s="68"/>
      <c r="AC2563" s="15">
        <v>1</v>
      </c>
      <c r="AD2563" s="15">
        <v>0</v>
      </c>
      <c r="AE2563" s="15">
        <v>1</v>
      </c>
      <c r="AF2563" s="15">
        <v>0.4</v>
      </c>
      <c r="AG2563" s="15" t="s">
        <v>44</v>
      </c>
      <c r="AH2563" s="15"/>
      <c r="AI2563" s="15"/>
      <c r="AJ2563" s="15"/>
      <c r="AK2563" s="16">
        <v>0</v>
      </c>
      <c r="AL2563" s="68"/>
      <c r="AM2563" s="68"/>
      <c r="AN2563" s="68"/>
      <c r="AO2563" s="68"/>
      <c r="AP2563" s="68"/>
      <c r="AQ2563" s="68"/>
      <c r="AR2563" s="68"/>
      <c r="AS2563" s="68"/>
      <c r="AT2563" s="68"/>
      <c r="AU2563" s="68"/>
      <c r="AV2563" s="68"/>
      <c r="AW2563" s="68"/>
      <c r="AX2563" s="68"/>
      <c r="AY2563" s="68"/>
      <c r="AZ2563" s="68"/>
      <c r="BA2563" s="68"/>
      <c r="BB2563" s="68"/>
      <c r="BC2563" s="68"/>
      <c r="BD2563" s="68"/>
      <c r="BE2563" s="17"/>
      <c r="BF2563" s="68"/>
      <c r="BG2563" s="68"/>
    </row>
    <row r="2564" spans="1:59" ht="37.5">
      <c r="A2564" s="68" t="s">
        <v>9833</v>
      </c>
      <c r="B2564" s="67" t="s">
        <v>9834</v>
      </c>
      <c r="C2564" s="68"/>
      <c r="D2564" s="79" t="s">
        <v>9835</v>
      </c>
      <c r="E2564" s="36" t="s">
        <v>78</v>
      </c>
      <c r="G2564" s="36" t="s">
        <v>917</v>
      </c>
      <c r="J2564" s="68"/>
      <c r="K2564" s="9" t="s">
        <v>578</v>
      </c>
      <c r="M2564" s="68"/>
      <c r="N2564" s="68"/>
      <c r="O2564" s="68"/>
      <c r="P2564" s="9" t="s">
        <v>377</v>
      </c>
      <c r="Q2564" s="17" t="s">
        <v>44</v>
      </c>
      <c r="R2564" s="68" t="s">
        <v>55</v>
      </c>
      <c r="S2564" s="68" t="s">
        <v>56</v>
      </c>
      <c r="T2564" s="70" t="s">
        <v>57</v>
      </c>
      <c r="U2564" s="68" t="s">
        <v>113</v>
      </c>
      <c r="V2564" s="71">
        <v>2018</v>
      </c>
      <c r="W2564" s="68" t="s">
        <v>411</v>
      </c>
      <c r="X2564" s="13" t="b">
        <v>1</v>
      </c>
      <c r="Y2564" s="13" t="b">
        <v>1</v>
      </c>
      <c r="Z2564" s="13" t="b">
        <v>1</v>
      </c>
      <c r="AA2564" s="13" t="b">
        <v>0</v>
      </c>
      <c r="AB2564" s="68"/>
      <c r="AC2564" s="15">
        <v>0.5</v>
      </c>
      <c r="AD2564" s="15">
        <v>0</v>
      </c>
      <c r="AE2564" s="15">
        <v>1</v>
      </c>
      <c r="AF2564" s="15">
        <v>0.2</v>
      </c>
      <c r="AG2564" s="15" t="s">
        <v>44</v>
      </c>
      <c r="AH2564" s="15"/>
      <c r="AI2564" s="15"/>
      <c r="AJ2564" s="15"/>
      <c r="AK2564" s="16">
        <v>0</v>
      </c>
      <c r="AL2564" s="68"/>
      <c r="AM2564" s="68"/>
      <c r="AN2564" s="68"/>
      <c r="AO2564" s="68"/>
      <c r="AP2564" s="68"/>
      <c r="AQ2564" s="68"/>
      <c r="AR2564" s="68"/>
      <c r="AS2564" s="68"/>
      <c r="AT2564" s="68"/>
      <c r="AU2564" s="68"/>
      <c r="AV2564" s="68"/>
      <c r="AW2564" s="68"/>
      <c r="AX2564" s="68"/>
      <c r="AY2564" s="68"/>
      <c r="AZ2564" s="68"/>
      <c r="BA2564" s="68"/>
      <c r="BB2564" s="68"/>
      <c r="BC2564" s="68"/>
      <c r="BD2564" s="68"/>
      <c r="BE2564" s="17"/>
      <c r="BF2564" s="68"/>
      <c r="BG2564" s="68"/>
    </row>
    <row r="2565" spans="1:59" ht="75">
      <c r="A2565" s="68" t="s">
        <v>9836</v>
      </c>
      <c r="B2565" s="67" t="s">
        <v>9837</v>
      </c>
      <c r="C2565" s="68"/>
      <c r="D2565" s="79" t="s">
        <v>9838</v>
      </c>
      <c r="E2565" s="36" t="s">
        <v>78</v>
      </c>
      <c r="G2565" s="36" t="s">
        <v>917</v>
      </c>
      <c r="J2565" s="68"/>
      <c r="K2565" s="9" t="s">
        <v>1782</v>
      </c>
      <c r="M2565" s="68"/>
      <c r="N2565" s="68"/>
      <c r="O2565" s="68"/>
      <c r="P2565" s="9" t="s">
        <v>377</v>
      </c>
      <c r="Q2565" s="17" t="s">
        <v>44</v>
      </c>
      <c r="R2565" s="68" t="s">
        <v>55</v>
      </c>
      <c r="S2565" s="68" t="s">
        <v>56</v>
      </c>
      <c r="T2565" s="70" t="s">
        <v>57</v>
      </c>
      <c r="U2565" s="68" t="s">
        <v>187</v>
      </c>
      <c r="V2565" s="71">
        <v>2009</v>
      </c>
      <c r="W2565" s="80">
        <v>43840</v>
      </c>
      <c r="X2565" s="13" t="b">
        <v>1</v>
      </c>
      <c r="Y2565" s="13" t="b">
        <v>1</v>
      </c>
      <c r="Z2565" s="13" t="b">
        <v>1</v>
      </c>
      <c r="AA2565" s="13" t="b">
        <v>0</v>
      </c>
      <c r="AB2565" s="68"/>
      <c r="AC2565" s="15">
        <v>1</v>
      </c>
      <c r="AD2565" s="15">
        <v>0</v>
      </c>
      <c r="AE2565" s="15">
        <v>1</v>
      </c>
      <c r="AF2565" s="15">
        <v>0.4</v>
      </c>
      <c r="AG2565" s="15" t="s">
        <v>44</v>
      </c>
      <c r="AH2565" s="15"/>
      <c r="AI2565" s="15"/>
      <c r="AJ2565" s="15"/>
      <c r="AK2565" s="16">
        <v>0</v>
      </c>
      <c r="AL2565" s="68"/>
      <c r="AM2565" s="68"/>
      <c r="AN2565" s="68"/>
      <c r="AO2565" s="68"/>
      <c r="AP2565" s="68"/>
      <c r="AQ2565" s="68"/>
      <c r="AR2565" s="68"/>
      <c r="AS2565" s="68"/>
      <c r="AT2565" s="68"/>
      <c r="AU2565" s="68"/>
      <c r="AV2565" s="68"/>
      <c r="AW2565" s="68"/>
      <c r="AX2565" s="68"/>
      <c r="AY2565" s="68"/>
      <c r="AZ2565" s="68"/>
      <c r="BA2565" s="68"/>
      <c r="BB2565" s="68"/>
      <c r="BC2565" s="68"/>
      <c r="BD2565" s="68"/>
      <c r="BE2565" s="17"/>
      <c r="BF2565" s="68"/>
      <c r="BG2565" s="68"/>
    </row>
    <row r="2566" spans="1:59" ht="112.5">
      <c r="A2566" s="68" t="s">
        <v>9839</v>
      </c>
      <c r="B2566" s="67" t="s">
        <v>9840</v>
      </c>
      <c r="C2566" s="68"/>
      <c r="D2566" s="79" t="s">
        <v>9841</v>
      </c>
      <c r="E2566" s="36" t="s">
        <v>78</v>
      </c>
      <c r="G2566" s="36" t="s">
        <v>4082</v>
      </c>
      <c r="J2566" s="68"/>
      <c r="K2566" s="9" t="s">
        <v>578</v>
      </c>
      <c r="M2566" s="68"/>
      <c r="N2566" s="68"/>
      <c r="O2566" s="68"/>
      <c r="P2566" s="68" t="s">
        <v>816</v>
      </c>
      <c r="Q2566" s="17" t="s">
        <v>44</v>
      </c>
      <c r="R2566" s="68" t="s">
        <v>55</v>
      </c>
      <c r="S2566" s="68" t="s">
        <v>56</v>
      </c>
      <c r="T2566" s="70" t="s">
        <v>57</v>
      </c>
      <c r="U2566" s="68" t="s">
        <v>113</v>
      </c>
      <c r="V2566" s="71">
        <v>2015</v>
      </c>
      <c r="W2566" s="68" t="s">
        <v>230</v>
      </c>
      <c r="X2566" s="13" t="b">
        <v>1</v>
      </c>
      <c r="Y2566" s="13" t="b">
        <v>1</v>
      </c>
      <c r="Z2566" s="13" t="b">
        <v>1</v>
      </c>
      <c r="AA2566" s="13" t="b">
        <v>0</v>
      </c>
      <c r="AB2566" s="68"/>
      <c r="AC2566" s="15">
        <v>0.5</v>
      </c>
      <c r="AD2566" s="15">
        <v>0</v>
      </c>
      <c r="AE2566" s="15">
        <v>1</v>
      </c>
      <c r="AF2566" s="15">
        <v>0.2</v>
      </c>
      <c r="AG2566" s="15" t="s">
        <v>44</v>
      </c>
      <c r="AH2566" s="15"/>
      <c r="AI2566" s="15"/>
      <c r="AJ2566" s="15"/>
      <c r="AK2566" s="16">
        <v>0</v>
      </c>
      <c r="AL2566" s="68"/>
      <c r="AM2566" s="68"/>
      <c r="AN2566" s="68"/>
      <c r="AO2566" s="68"/>
      <c r="AP2566" s="68"/>
      <c r="AQ2566" s="68"/>
      <c r="AR2566" s="68"/>
      <c r="AS2566" s="68"/>
      <c r="AT2566" s="68"/>
      <c r="AU2566" s="68"/>
      <c r="AV2566" s="68"/>
      <c r="AW2566" s="68"/>
      <c r="AX2566" s="68"/>
      <c r="AY2566" s="68"/>
      <c r="AZ2566" s="68"/>
      <c r="BA2566" s="68"/>
      <c r="BB2566" s="68"/>
      <c r="BC2566" s="68"/>
      <c r="BD2566" s="68"/>
      <c r="BE2566" s="17"/>
      <c r="BF2566" s="68"/>
      <c r="BG2566" s="68"/>
    </row>
    <row r="2567" spans="1:59" ht="125">
      <c r="A2567" s="68" t="s">
        <v>9842</v>
      </c>
      <c r="B2567" s="67" t="s">
        <v>9843</v>
      </c>
      <c r="C2567" s="68"/>
      <c r="D2567" s="79" t="s">
        <v>9844</v>
      </c>
      <c r="E2567" s="36" t="s">
        <v>78</v>
      </c>
      <c r="G2567" s="36" t="s">
        <v>917</v>
      </c>
      <c r="J2567" s="68"/>
      <c r="K2567" s="9" t="s">
        <v>578</v>
      </c>
      <c r="M2567" s="68"/>
      <c r="N2567" s="68"/>
      <c r="O2567" s="68"/>
      <c r="P2567" s="68" t="s">
        <v>920</v>
      </c>
      <c r="Q2567" s="17" t="s">
        <v>44</v>
      </c>
      <c r="R2567" s="68" t="s">
        <v>55</v>
      </c>
      <c r="S2567" s="68" t="s">
        <v>56</v>
      </c>
      <c r="T2567" s="70" t="s">
        <v>57</v>
      </c>
      <c r="U2567" s="68" t="s">
        <v>410</v>
      </c>
      <c r="V2567" s="71">
        <v>1982</v>
      </c>
      <c r="W2567" s="68" t="s">
        <v>230</v>
      </c>
      <c r="X2567" s="13" t="b">
        <v>1</v>
      </c>
      <c r="Y2567" s="13" t="b">
        <v>1</v>
      </c>
      <c r="Z2567" s="13" t="b">
        <v>1</v>
      </c>
      <c r="AA2567" s="13" t="b">
        <v>0</v>
      </c>
      <c r="AB2567" s="68"/>
      <c r="AC2567" s="15">
        <v>1</v>
      </c>
      <c r="AD2567" s="15">
        <v>0</v>
      </c>
      <c r="AE2567" s="15">
        <v>1</v>
      </c>
      <c r="AF2567" s="15">
        <v>0.4</v>
      </c>
      <c r="AG2567" s="15" t="s">
        <v>44</v>
      </c>
      <c r="AH2567" s="15"/>
      <c r="AI2567" s="15"/>
      <c r="AJ2567" s="15"/>
      <c r="AK2567" s="16">
        <v>0</v>
      </c>
      <c r="AL2567" s="68"/>
      <c r="AM2567" s="68"/>
      <c r="AN2567" s="68"/>
      <c r="AO2567" s="68"/>
      <c r="AP2567" s="68"/>
      <c r="AQ2567" s="68"/>
      <c r="AR2567" s="68"/>
      <c r="AS2567" s="68"/>
      <c r="AT2567" s="68"/>
      <c r="AU2567" s="68"/>
      <c r="AV2567" s="68"/>
      <c r="AW2567" s="68"/>
      <c r="AX2567" s="68"/>
      <c r="AY2567" s="68"/>
      <c r="AZ2567" s="68"/>
      <c r="BA2567" s="68"/>
      <c r="BB2567" s="68"/>
      <c r="BC2567" s="68"/>
      <c r="BD2567" s="68"/>
      <c r="BE2567" s="17"/>
      <c r="BF2567" s="68"/>
      <c r="BG2567" s="68"/>
    </row>
    <row r="2568" spans="1:59" ht="87.5">
      <c r="A2568" s="68" t="s">
        <v>9845</v>
      </c>
      <c r="B2568" s="67" t="s">
        <v>9846</v>
      </c>
      <c r="C2568" s="68"/>
      <c r="D2568" s="79" t="s">
        <v>9847</v>
      </c>
      <c r="E2568" s="36" t="s">
        <v>78</v>
      </c>
      <c r="G2568" s="36" t="s">
        <v>917</v>
      </c>
      <c r="J2568" s="68"/>
      <c r="K2568" s="9" t="s">
        <v>578</v>
      </c>
      <c r="M2568" s="68"/>
      <c r="N2568" s="68"/>
      <c r="O2568" s="68"/>
      <c r="P2568" s="68" t="s">
        <v>920</v>
      </c>
      <c r="Q2568" s="17" t="s">
        <v>44</v>
      </c>
      <c r="R2568" s="68" t="s">
        <v>55</v>
      </c>
      <c r="S2568" s="68" t="s">
        <v>56</v>
      </c>
      <c r="T2568" s="70" t="s">
        <v>57</v>
      </c>
      <c r="U2568" s="68" t="s">
        <v>113</v>
      </c>
      <c r="V2568" s="71">
        <v>2020</v>
      </c>
      <c r="W2568" s="80">
        <v>43840</v>
      </c>
      <c r="X2568" s="13" t="b">
        <v>1</v>
      </c>
      <c r="Y2568" s="13" t="b">
        <v>1</v>
      </c>
      <c r="Z2568" s="13" t="b">
        <v>1</v>
      </c>
      <c r="AA2568" s="13" t="b">
        <v>0</v>
      </c>
      <c r="AB2568" s="68"/>
      <c r="AC2568" s="15">
        <v>0</v>
      </c>
      <c r="AD2568" s="15">
        <v>0</v>
      </c>
      <c r="AE2568" s="15">
        <v>1</v>
      </c>
      <c r="AF2568" s="15">
        <v>0</v>
      </c>
      <c r="AG2568" s="15" t="s">
        <v>44</v>
      </c>
      <c r="AH2568" s="15"/>
      <c r="AI2568" s="15"/>
      <c r="AJ2568" s="15"/>
      <c r="AK2568" s="16">
        <v>0</v>
      </c>
      <c r="AL2568" s="68"/>
      <c r="AM2568" s="68"/>
      <c r="AN2568" s="68"/>
      <c r="AO2568" s="68"/>
      <c r="AP2568" s="68"/>
      <c r="AQ2568" s="68"/>
      <c r="AR2568" s="68"/>
      <c r="AS2568" s="68"/>
      <c r="AT2568" s="68"/>
      <c r="AU2568" s="68"/>
      <c r="AV2568" s="68"/>
      <c r="AW2568" s="68"/>
      <c r="AX2568" s="68"/>
      <c r="AY2568" s="68"/>
      <c r="AZ2568" s="68"/>
      <c r="BA2568" s="68"/>
      <c r="BB2568" s="68"/>
      <c r="BC2568" s="68"/>
      <c r="BD2568" s="68"/>
      <c r="BE2568" s="17"/>
      <c r="BF2568" s="68"/>
      <c r="BG2568" s="68"/>
    </row>
    <row r="2569" spans="1:59" ht="112.5">
      <c r="A2569" s="68" t="s">
        <v>9848</v>
      </c>
      <c r="B2569" s="67" t="s">
        <v>9849</v>
      </c>
      <c r="C2569" s="68"/>
      <c r="D2569" s="79" t="s">
        <v>9850</v>
      </c>
      <c r="E2569" s="36" t="s">
        <v>78</v>
      </c>
      <c r="G2569" s="36" t="s">
        <v>376</v>
      </c>
      <c r="J2569" s="68"/>
      <c r="K2569" s="9" t="s">
        <v>578</v>
      </c>
      <c r="M2569" s="68"/>
      <c r="N2569" s="68"/>
      <c r="O2569" s="68"/>
      <c r="P2569" s="9" t="s">
        <v>377</v>
      </c>
      <c r="Q2569" s="17" t="s">
        <v>44</v>
      </c>
      <c r="R2569" s="68" t="s">
        <v>55</v>
      </c>
      <c r="S2569" s="68" t="s">
        <v>56</v>
      </c>
      <c r="T2569" s="70" t="s">
        <v>57</v>
      </c>
      <c r="U2569" s="68" t="s">
        <v>410</v>
      </c>
      <c r="V2569" s="71">
        <v>1989</v>
      </c>
      <c r="W2569" s="80">
        <v>43840</v>
      </c>
      <c r="X2569" s="13" t="b">
        <v>1</v>
      </c>
      <c r="Y2569" s="13" t="b">
        <v>1</v>
      </c>
      <c r="Z2569" s="13" t="b">
        <v>1</v>
      </c>
      <c r="AA2569" s="13" t="b">
        <v>0</v>
      </c>
      <c r="AB2569" s="68"/>
      <c r="AC2569" s="15">
        <v>1</v>
      </c>
      <c r="AD2569" s="15">
        <v>0</v>
      </c>
      <c r="AE2569" s="15">
        <v>1</v>
      </c>
      <c r="AF2569" s="15">
        <v>0.4</v>
      </c>
      <c r="AG2569" s="15" t="s">
        <v>44</v>
      </c>
      <c r="AH2569" s="15"/>
      <c r="AI2569" s="15"/>
      <c r="AJ2569" s="15"/>
      <c r="AK2569" s="16">
        <v>0</v>
      </c>
      <c r="AL2569" s="68"/>
      <c r="AM2569" s="68"/>
      <c r="AN2569" s="68"/>
      <c r="AO2569" s="68"/>
      <c r="AP2569" s="68"/>
      <c r="AQ2569" s="68"/>
      <c r="AR2569" s="68"/>
      <c r="AS2569" s="68"/>
      <c r="AT2569" s="68"/>
      <c r="AU2569" s="68"/>
      <c r="AV2569" s="68"/>
      <c r="AW2569" s="68"/>
      <c r="AX2569" s="68"/>
      <c r="AY2569" s="68"/>
      <c r="AZ2569" s="68"/>
      <c r="BA2569" s="68"/>
      <c r="BB2569" s="68"/>
      <c r="BC2569" s="68"/>
      <c r="BD2569" s="68"/>
      <c r="BE2569" s="17"/>
      <c r="BF2569" s="68"/>
      <c r="BG2569" s="68"/>
    </row>
    <row r="2570" spans="1:59" ht="125">
      <c r="A2570" s="68" t="s">
        <v>9851</v>
      </c>
      <c r="B2570" s="67" t="s">
        <v>9852</v>
      </c>
      <c r="C2570" s="68"/>
      <c r="D2570" s="79" t="s">
        <v>9853</v>
      </c>
      <c r="E2570" s="36" t="s">
        <v>78</v>
      </c>
      <c r="G2570" s="36" t="s">
        <v>917</v>
      </c>
      <c r="J2570" s="68"/>
      <c r="K2570" s="9" t="s">
        <v>1782</v>
      </c>
      <c r="M2570" s="68"/>
      <c r="N2570" s="68"/>
      <c r="O2570" s="68"/>
      <c r="P2570" s="9" t="s">
        <v>377</v>
      </c>
      <c r="Q2570" s="17" t="s">
        <v>44</v>
      </c>
      <c r="R2570" s="68" t="s">
        <v>45</v>
      </c>
      <c r="S2570" s="68" t="s">
        <v>137</v>
      </c>
      <c r="T2570" s="70" t="s">
        <v>137</v>
      </c>
      <c r="U2570" s="68" t="s">
        <v>556</v>
      </c>
      <c r="V2570" s="71">
        <v>2014</v>
      </c>
      <c r="W2570" s="80">
        <v>43840</v>
      </c>
      <c r="X2570" s="13" t="b">
        <v>1</v>
      </c>
      <c r="Y2570" s="13" t="b">
        <v>1</v>
      </c>
      <c r="Z2570" s="13" t="b">
        <v>1</v>
      </c>
      <c r="AA2570" s="13" t="b">
        <v>0</v>
      </c>
      <c r="AB2570" s="68"/>
      <c r="AC2570" s="15">
        <v>0.5</v>
      </c>
      <c r="AD2570" s="15">
        <v>0</v>
      </c>
      <c r="AE2570" s="15">
        <v>1</v>
      </c>
      <c r="AF2570" s="15">
        <v>0.2</v>
      </c>
      <c r="AG2570" s="15" t="s">
        <v>44</v>
      </c>
      <c r="AH2570" s="15"/>
      <c r="AI2570" s="15"/>
      <c r="AJ2570" s="15"/>
      <c r="AK2570" s="16">
        <v>0</v>
      </c>
      <c r="AL2570" s="68"/>
      <c r="AM2570" s="68"/>
      <c r="AN2570" s="68"/>
      <c r="AO2570" s="68"/>
      <c r="AP2570" s="68"/>
      <c r="AQ2570" s="68"/>
      <c r="AR2570" s="68"/>
      <c r="AS2570" s="68"/>
      <c r="AT2570" s="68"/>
      <c r="AU2570" s="68"/>
      <c r="AV2570" s="68"/>
      <c r="AW2570" s="68"/>
      <c r="AX2570" s="68"/>
      <c r="AY2570" s="68"/>
      <c r="AZ2570" s="68"/>
      <c r="BA2570" s="68"/>
      <c r="BB2570" s="68"/>
      <c r="BC2570" s="68"/>
      <c r="BD2570" s="68"/>
      <c r="BE2570" s="17"/>
      <c r="BF2570" s="68"/>
      <c r="BG2570" s="68"/>
    </row>
    <row r="2571" spans="1:59" ht="87.5">
      <c r="A2571" s="68" t="s">
        <v>9854</v>
      </c>
      <c r="B2571" s="67" t="s">
        <v>9855</v>
      </c>
      <c r="C2571" s="68"/>
      <c r="D2571" s="79" t="s">
        <v>9856</v>
      </c>
      <c r="E2571" s="36" t="s">
        <v>78</v>
      </c>
      <c r="G2571" s="36" t="s">
        <v>917</v>
      </c>
      <c r="J2571" s="68"/>
      <c r="K2571" s="9" t="s">
        <v>1782</v>
      </c>
      <c r="M2571" s="68"/>
      <c r="N2571" s="68"/>
      <c r="O2571" s="68"/>
      <c r="P2571" s="9" t="s">
        <v>377</v>
      </c>
      <c r="Q2571" s="17" t="s">
        <v>44</v>
      </c>
      <c r="R2571" s="68" t="s">
        <v>45</v>
      </c>
      <c r="S2571" s="68" t="s">
        <v>137</v>
      </c>
      <c r="T2571" s="70" t="s">
        <v>137</v>
      </c>
      <c r="U2571" s="68" t="s">
        <v>309</v>
      </c>
      <c r="V2571" s="71">
        <v>2002</v>
      </c>
      <c r="W2571" s="68" t="s">
        <v>9860</v>
      </c>
      <c r="X2571" s="13" t="b">
        <v>1</v>
      </c>
      <c r="Y2571" s="13" t="b">
        <v>1</v>
      </c>
      <c r="Z2571" s="13" t="b">
        <v>1</v>
      </c>
      <c r="AA2571" s="13" t="b">
        <v>0</v>
      </c>
      <c r="AB2571" s="68"/>
      <c r="AC2571" s="15">
        <v>1</v>
      </c>
      <c r="AD2571" s="15">
        <v>0</v>
      </c>
      <c r="AE2571" s="15">
        <v>1</v>
      </c>
      <c r="AF2571" s="15">
        <v>0.4</v>
      </c>
      <c r="AG2571" s="15" t="s">
        <v>44</v>
      </c>
      <c r="AH2571" s="15"/>
      <c r="AI2571" s="15"/>
      <c r="AJ2571" s="15"/>
      <c r="AK2571" s="16">
        <v>0</v>
      </c>
      <c r="AL2571" s="68"/>
      <c r="AM2571" s="68"/>
      <c r="AN2571" s="68"/>
      <c r="AO2571" s="68"/>
      <c r="AP2571" s="68"/>
      <c r="AQ2571" s="68"/>
      <c r="AR2571" s="68"/>
      <c r="AS2571" s="68"/>
      <c r="AT2571" s="68"/>
      <c r="AU2571" s="68"/>
      <c r="AV2571" s="68"/>
      <c r="AW2571" s="68"/>
      <c r="AX2571" s="68"/>
      <c r="AY2571" s="68"/>
      <c r="AZ2571" s="68"/>
      <c r="BA2571" s="68"/>
      <c r="BB2571" s="68"/>
      <c r="BC2571" s="68"/>
      <c r="BD2571" s="68"/>
      <c r="BE2571" s="17"/>
      <c r="BF2571" s="68"/>
      <c r="BG2571" s="68"/>
    </row>
    <row r="2572" spans="1:59" ht="100">
      <c r="A2572" s="68" t="s">
        <v>9857</v>
      </c>
      <c r="B2572" s="67" t="s">
        <v>9858</v>
      </c>
      <c r="C2572" s="68"/>
      <c r="D2572" s="79" t="s">
        <v>9859</v>
      </c>
      <c r="E2572" s="36" t="s">
        <v>78</v>
      </c>
      <c r="G2572" s="36" t="s">
        <v>917</v>
      </c>
      <c r="J2572" s="68"/>
      <c r="K2572" s="9" t="s">
        <v>1782</v>
      </c>
      <c r="M2572" s="68"/>
      <c r="N2572" s="68"/>
      <c r="O2572" s="68"/>
      <c r="P2572" s="9" t="s">
        <v>377</v>
      </c>
      <c r="Q2572" s="17" t="s">
        <v>44</v>
      </c>
      <c r="R2572" s="68" t="s">
        <v>55</v>
      </c>
      <c r="S2572" s="68" t="s">
        <v>56</v>
      </c>
      <c r="T2572" s="70" t="s">
        <v>57</v>
      </c>
      <c r="U2572" s="68" t="s">
        <v>3855</v>
      </c>
      <c r="V2572" s="71">
        <v>2006</v>
      </c>
      <c r="W2572" s="80">
        <v>43840</v>
      </c>
      <c r="X2572" s="13" t="b">
        <v>1</v>
      </c>
      <c r="Y2572" s="13" t="b">
        <v>1</v>
      </c>
      <c r="Z2572" s="13" t="b">
        <v>1</v>
      </c>
      <c r="AA2572" s="13" t="b">
        <v>0</v>
      </c>
      <c r="AB2572" s="68"/>
      <c r="AC2572" s="15">
        <v>1</v>
      </c>
      <c r="AD2572" s="15">
        <v>0</v>
      </c>
      <c r="AE2572" s="15">
        <v>1</v>
      </c>
      <c r="AF2572" s="15">
        <v>0.4</v>
      </c>
      <c r="AG2572" s="15" t="s">
        <v>44</v>
      </c>
      <c r="AH2572" s="15"/>
      <c r="AI2572" s="15"/>
      <c r="AJ2572" s="15"/>
      <c r="AK2572" s="16">
        <v>0</v>
      </c>
      <c r="AL2572" s="68"/>
      <c r="AM2572" s="68"/>
      <c r="AN2572" s="68"/>
      <c r="AO2572" s="68"/>
      <c r="AP2572" s="68"/>
      <c r="AQ2572" s="68"/>
      <c r="AR2572" s="68"/>
      <c r="AS2572" s="68"/>
      <c r="AT2572" s="68"/>
      <c r="AU2572" s="68"/>
      <c r="AV2572" s="68"/>
      <c r="AW2572" s="68"/>
      <c r="AX2572" s="68"/>
      <c r="AY2572" s="68"/>
      <c r="AZ2572" s="68"/>
      <c r="BA2572" s="68"/>
      <c r="BB2572" s="68"/>
      <c r="BC2572" s="68"/>
      <c r="BD2572" s="68"/>
      <c r="BE2572" s="17"/>
      <c r="BF2572" s="68"/>
      <c r="BG2572" s="68"/>
    </row>
    <row r="2573" spans="1:59" ht="87.5">
      <c r="A2573" s="68" t="s">
        <v>9861</v>
      </c>
      <c r="B2573" s="67" t="s">
        <v>9862</v>
      </c>
      <c r="C2573" s="68"/>
      <c r="D2573" s="79" t="s">
        <v>9863</v>
      </c>
      <c r="E2573" s="36" t="s">
        <v>78</v>
      </c>
      <c r="G2573" s="36" t="s">
        <v>917</v>
      </c>
      <c r="J2573" s="68"/>
      <c r="K2573" s="9" t="s">
        <v>578</v>
      </c>
      <c r="M2573" s="68"/>
      <c r="N2573" s="68"/>
      <c r="O2573" s="68"/>
      <c r="P2573" s="9" t="s">
        <v>377</v>
      </c>
      <c r="Q2573" s="17" t="e">
        <v>#REF!</v>
      </c>
      <c r="R2573" s="68" t="s">
        <v>45</v>
      </c>
      <c r="S2573" s="68" t="s">
        <v>112</v>
      </c>
      <c r="T2573" s="70">
        <v>2324060</v>
      </c>
      <c r="U2573" s="68" t="s">
        <v>338</v>
      </c>
      <c r="V2573" s="71">
        <v>2011</v>
      </c>
      <c r="W2573" s="81">
        <v>43840</v>
      </c>
      <c r="X2573" s="13" t="b">
        <v>1</v>
      </c>
      <c r="Y2573" s="13" t="b">
        <v>1</v>
      </c>
      <c r="Z2573" s="13" t="b">
        <v>1</v>
      </c>
      <c r="AA2573" s="13" t="b">
        <v>0</v>
      </c>
      <c r="AB2573" s="68"/>
      <c r="AC2573" s="15">
        <v>0.5</v>
      </c>
      <c r="AD2573" s="15">
        <v>0.33</v>
      </c>
      <c r="AE2573" s="15" t="e">
        <v>#REF!</v>
      </c>
      <c r="AF2573" s="15" t="e">
        <v>#REF!</v>
      </c>
      <c r="AG2573" s="15" t="e">
        <v>#REF!</v>
      </c>
      <c r="AH2573" s="15"/>
      <c r="AI2573" s="15"/>
      <c r="AJ2573" s="15"/>
      <c r="AK2573" s="16">
        <v>0</v>
      </c>
      <c r="AL2573" s="68"/>
      <c r="AM2573" s="68"/>
      <c r="AN2573" s="68"/>
      <c r="AO2573" s="68"/>
      <c r="AP2573" s="68"/>
      <c r="AQ2573" s="68"/>
      <c r="AR2573" s="68"/>
      <c r="AS2573" s="68"/>
      <c r="AT2573" s="68"/>
      <c r="AU2573" s="68"/>
      <c r="AV2573" s="68"/>
      <c r="AW2573" s="68"/>
      <c r="AX2573" s="68"/>
      <c r="AY2573" s="68"/>
      <c r="AZ2573" s="68"/>
      <c r="BA2573" s="68"/>
      <c r="BB2573" s="68"/>
      <c r="BC2573" s="68"/>
      <c r="BD2573" s="68"/>
      <c r="BE2573" s="17"/>
      <c r="BF2573" s="68"/>
      <c r="BG2573" s="68"/>
    </row>
    <row r="2574" spans="1:59" ht="75">
      <c r="A2574" s="68" t="s">
        <v>9864</v>
      </c>
      <c r="B2574" s="67" t="s">
        <v>9865</v>
      </c>
      <c r="C2574" s="68"/>
      <c r="D2574" s="79" t="s">
        <v>9866</v>
      </c>
      <c r="E2574" s="36" t="s">
        <v>78</v>
      </c>
      <c r="G2574" s="36" t="s">
        <v>917</v>
      </c>
      <c r="J2574" s="68"/>
      <c r="K2574" s="9" t="s">
        <v>578</v>
      </c>
      <c r="M2574" s="68"/>
      <c r="N2574" s="68"/>
      <c r="O2574" s="68"/>
      <c r="P2574" s="9" t="s">
        <v>377</v>
      </c>
      <c r="Q2574" s="17" t="e">
        <v>#REF!</v>
      </c>
      <c r="R2574" s="68" t="s">
        <v>45</v>
      </c>
      <c r="S2574" s="68" t="s">
        <v>193</v>
      </c>
      <c r="T2574" s="70">
        <v>46308322</v>
      </c>
      <c r="U2574" s="68" t="s">
        <v>113</v>
      </c>
      <c r="V2574" s="71">
        <v>2013</v>
      </c>
      <c r="W2574" s="36" t="s">
        <v>230</v>
      </c>
      <c r="X2574" s="13" t="b">
        <v>1</v>
      </c>
      <c r="Y2574" s="13" t="b">
        <v>1</v>
      </c>
      <c r="Z2574" s="13" t="b">
        <v>1</v>
      </c>
      <c r="AA2574" s="13" t="b">
        <v>0</v>
      </c>
      <c r="AB2574" s="68"/>
      <c r="AC2574" s="15">
        <v>0.5</v>
      </c>
      <c r="AD2574" s="15">
        <v>0.33</v>
      </c>
      <c r="AE2574" s="15" t="e">
        <v>#REF!</v>
      </c>
      <c r="AF2574" s="15" t="e">
        <v>#REF!</v>
      </c>
      <c r="AG2574" s="15" t="e">
        <v>#REF!</v>
      </c>
      <c r="AH2574" s="15"/>
      <c r="AI2574" s="15"/>
      <c r="AJ2574" s="15"/>
      <c r="AK2574" s="16">
        <v>0</v>
      </c>
      <c r="AL2574" s="68"/>
      <c r="AM2574" s="68"/>
      <c r="AN2574" s="68"/>
      <c r="AO2574" s="68"/>
      <c r="AP2574" s="68"/>
      <c r="AQ2574" s="68"/>
      <c r="AR2574" s="68"/>
      <c r="AS2574" s="68"/>
      <c r="AT2574" s="68"/>
      <c r="AU2574" s="68"/>
      <c r="AV2574" s="68"/>
      <c r="AW2574" s="68"/>
      <c r="AX2574" s="68"/>
      <c r="AY2574" s="68"/>
      <c r="AZ2574" s="68"/>
      <c r="BA2574" s="68"/>
      <c r="BB2574" s="68"/>
      <c r="BC2574" s="68"/>
      <c r="BD2574" s="68"/>
      <c r="BE2574" s="17"/>
      <c r="BF2574" s="68"/>
      <c r="BG2574" s="68"/>
    </row>
    <row r="2575" spans="1:59" ht="125">
      <c r="A2575" s="68" t="s">
        <v>9867</v>
      </c>
      <c r="B2575" s="67" t="s">
        <v>9868</v>
      </c>
      <c r="C2575" s="68"/>
      <c r="D2575" s="79" t="s">
        <v>9869</v>
      </c>
      <c r="E2575" s="36" t="s">
        <v>78</v>
      </c>
      <c r="G2575" s="36" t="s">
        <v>917</v>
      </c>
      <c r="J2575" s="68"/>
      <c r="K2575" s="9" t="s">
        <v>578</v>
      </c>
      <c r="M2575" s="68"/>
      <c r="N2575" s="68"/>
      <c r="O2575" s="68"/>
      <c r="P2575" s="9" t="s">
        <v>377</v>
      </c>
      <c r="Q2575" s="17" t="e">
        <v>#REF!</v>
      </c>
      <c r="R2575" s="68" t="s">
        <v>45</v>
      </c>
      <c r="S2575" s="68" t="s">
        <v>112</v>
      </c>
      <c r="T2575" s="70">
        <v>7400000</v>
      </c>
      <c r="U2575" s="68" t="s">
        <v>275</v>
      </c>
      <c r="V2575" s="71">
        <v>2015</v>
      </c>
      <c r="W2575" s="36" t="s">
        <v>230</v>
      </c>
      <c r="X2575" s="13" t="b">
        <v>1</v>
      </c>
      <c r="Y2575" s="13" t="b">
        <v>1</v>
      </c>
      <c r="Z2575" s="13" t="b">
        <v>1</v>
      </c>
      <c r="AA2575" s="13" t="b">
        <v>0</v>
      </c>
      <c r="AB2575" s="68"/>
      <c r="AC2575" s="15">
        <v>0.5</v>
      </c>
      <c r="AD2575" s="15">
        <v>0.33</v>
      </c>
      <c r="AE2575" s="15" t="e">
        <v>#REF!</v>
      </c>
      <c r="AF2575" s="15" t="e">
        <v>#REF!</v>
      </c>
      <c r="AG2575" s="15" t="e">
        <v>#REF!</v>
      </c>
      <c r="AH2575" s="15"/>
      <c r="AI2575" s="15"/>
      <c r="AJ2575" s="15"/>
      <c r="AK2575" s="16">
        <v>0</v>
      </c>
      <c r="AL2575" s="68"/>
      <c r="AM2575" s="68"/>
      <c r="AN2575" s="68"/>
      <c r="AO2575" s="68"/>
      <c r="AP2575" s="68"/>
      <c r="AQ2575" s="68"/>
      <c r="AR2575" s="68"/>
      <c r="AS2575" s="68"/>
      <c r="AT2575" s="68"/>
      <c r="AU2575" s="68"/>
      <c r="AV2575" s="68"/>
      <c r="AW2575" s="68"/>
      <c r="AX2575" s="68"/>
      <c r="AY2575" s="68"/>
      <c r="AZ2575" s="68"/>
      <c r="BA2575" s="68"/>
      <c r="BB2575" s="68"/>
      <c r="BC2575" s="68"/>
      <c r="BD2575" s="68"/>
      <c r="BE2575" s="17"/>
      <c r="BF2575" s="68"/>
      <c r="BG2575" s="68"/>
    </row>
    <row r="2576" spans="1:59" ht="50">
      <c r="A2576" s="68" t="s">
        <v>9870</v>
      </c>
      <c r="B2576" s="67" t="s">
        <v>9871</v>
      </c>
      <c r="C2576" s="68"/>
      <c r="D2576" s="79" t="s">
        <v>9872</v>
      </c>
      <c r="E2576" s="36" t="s">
        <v>78</v>
      </c>
      <c r="G2576" s="36" t="s">
        <v>917</v>
      </c>
      <c r="J2576" s="68"/>
      <c r="K2576" s="9" t="s">
        <v>578</v>
      </c>
      <c r="M2576" s="68"/>
      <c r="N2576" s="68"/>
      <c r="O2576" s="68"/>
      <c r="P2576" s="9" t="s">
        <v>377</v>
      </c>
      <c r="Q2576" s="17" t="e">
        <v>#REF!</v>
      </c>
      <c r="R2576" s="68" t="s">
        <v>45</v>
      </c>
      <c r="S2576" s="68" t="s">
        <v>112</v>
      </c>
      <c r="T2576" s="70">
        <v>2695490</v>
      </c>
      <c r="U2576" s="68" t="s">
        <v>221</v>
      </c>
      <c r="V2576" s="71">
        <v>2015</v>
      </c>
      <c r="W2576" s="36" t="s">
        <v>411</v>
      </c>
      <c r="X2576" s="13" t="b">
        <v>1</v>
      </c>
      <c r="Y2576" s="13" t="b">
        <v>1</v>
      </c>
      <c r="Z2576" s="13" t="b">
        <v>1</v>
      </c>
      <c r="AA2576" s="13" t="b">
        <v>0</v>
      </c>
      <c r="AB2576" s="68"/>
      <c r="AC2576" s="15">
        <v>0.5</v>
      </c>
      <c r="AD2576" s="15">
        <v>0.33</v>
      </c>
      <c r="AE2576" s="15" t="e">
        <v>#REF!</v>
      </c>
      <c r="AF2576" s="15" t="e">
        <v>#REF!</v>
      </c>
      <c r="AG2576" s="15" t="e">
        <v>#REF!</v>
      </c>
      <c r="AH2576" s="15"/>
      <c r="AI2576" s="15"/>
      <c r="AJ2576" s="15"/>
      <c r="AK2576" s="16">
        <v>0</v>
      </c>
      <c r="AL2576" s="68"/>
      <c r="AM2576" s="68"/>
      <c r="AN2576" s="68"/>
      <c r="AO2576" s="68"/>
      <c r="AP2576" s="68"/>
      <c r="AQ2576" s="68"/>
      <c r="AR2576" s="68"/>
      <c r="AS2576" s="68"/>
      <c r="AT2576" s="68"/>
      <c r="AU2576" s="68"/>
      <c r="AV2576" s="68"/>
      <c r="AW2576" s="68"/>
      <c r="AX2576" s="68"/>
      <c r="AY2576" s="68"/>
      <c r="AZ2576" s="68"/>
      <c r="BA2576" s="68"/>
      <c r="BB2576" s="68"/>
      <c r="BC2576" s="68"/>
      <c r="BD2576" s="68"/>
      <c r="BE2576" s="17"/>
      <c r="BF2576" s="68"/>
      <c r="BG2576" s="68"/>
    </row>
    <row r="2577" spans="1:59" ht="125">
      <c r="A2577" s="68" t="s">
        <v>9873</v>
      </c>
      <c r="B2577" s="67" t="s">
        <v>9874</v>
      </c>
      <c r="C2577" s="68"/>
      <c r="D2577" s="79" t="s">
        <v>9875</v>
      </c>
      <c r="E2577" s="36" t="s">
        <v>78</v>
      </c>
      <c r="G2577" s="36" t="s">
        <v>917</v>
      </c>
      <c r="J2577" s="68"/>
      <c r="K2577" s="9" t="s">
        <v>578</v>
      </c>
      <c r="M2577" s="68"/>
      <c r="N2577" s="68"/>
      <c r="O2577" s="68"/>
      <c r="P2577" s="9" t="s">
        <v>377</v>
      </c>
      <c r="Q2577" s="17" t="e">
        <v>#REF!</v>
      </c>
      <c r="R2577" s="68" t="s">
        <v>45</v>
      </c>
      <c r="S2577" s="68" t="s">
        <v>46</v>
      </c>
      <c r="T2577" s="70">
        <v>850000</v>
      </c>
      <c r="U2577" s="68" t="s">
        <v>113</v>
      </c>
      <c r="V2577" s="71">
        <v>2014</v>
      </c>
      <c r="W2577" s="81">
        <v>43840</v>
      </c>
      <c r="X2577" s="13" t="b">
        <v>1</v>
      </c>
      <c r="Y2577" s="13" t="b">
        <v>1</v>
      </c>
      <c r="Z2577" s="13" t="b">
        <v>1</v>
      </c>
      <c r="AA2577" s="13" t="b">
        <v>0</v>
      </c>
      <c r="AB2577" s="68"/>
      <c r="AC2577" s="15">
        <v>0.5</v>
      </c>
      <c r="AD2577" s="15">
        <v>0</v>
      </c>
      <c r="AE2577" s="15" t="e">
        <v>#REF!</v>
      </c>
      <c r="AF2577" s="15" t="e">
        <v>#REF!</v>
      </c>
      <c r="AG2577" s="15" t="e">
        <v>#REF!</v>
      </c>
      <c r="AH2577" s="15"/>
      <c r="AI2577" s="15"/>
      <c r="AJ2577" s="15"/>
      <c r="AK2577" s="16">
        <v>0</v>
      </c>
      <c r="AL2577" s="68"/>
      <c r="AM2577" s="68"/>
      <c r="AN2577" s="68"/>
      <c r="AO2577" s="68"/>
      <c r="AP2577" s="68"/>
      <c r="AQ2577" s="68"/>
      <c r="AR2577" s="68"/>
      <c r="AS2577" s="68"/>
      <c r="AT2577" s="68"/>
      <c r="AU2577" s="68"/>
      <c r="AV2577" s="68"/>
      <c r="AW2577" s="68"/>
      <c r="AX2577" s="68"/>
      <c r="AY2577" s="68"/>
      <c r="AZ2577" s="68"/>
      <c r="BA2577" s="68"/>
      <c r="BB2577" s="68"/>
      <c r="BC2577" s="68"/>
      <c r="BD2577" s="68"/>
      <c r="BE2577" s="17"/>
      <c r="BF2577" s="68"/>
      <c r="BG2577" s="68"/>
    </row>
    <row r="2578" spans="1:59" ht="87.5">
      <c r="A2578" s="68" t="s">
        <v>9876</v>
      </c>
      <c r="B2578" s="67" t="s">
        <v>9877</v>
      </c>
      <c r="C2578" s="68"/>
      <c r="D2578" s="79" t="s">
        <v>9878</v>
      </c>
      <c r="E2578" s="36" t="s">
        <v>78</v>
      </c>
      <c r="G2578" s="36" t="s">
        <v>376</v>
      </c>
      <c r="J2578" s="68"/>
      <c r="K2578" s="9" t="s">
        <v>578</v>
      </c>
      <c r="M2578" s="68"/>
      <c r="N2578" s="68"/>
      <c r="O2578" s="68"/>
      <c r="P2578" s="9" t="s">
        <v>377</v>
      </c>
      <c r="Q2578" s="17" t="e">
        <v>#REF!</v>
      </c>
      <c r="R2578" s="68" t="s">
        <v>45</v>
      </c>
      <c r="S2578" s="68" t="s">
        <v>112</v>
      </c>
      <c r="T2578" s="70">
        <v>4700000</v>
      </c>
      <c r="U2578" s="68" t="s">
        <v>275</v>
      </c>
      <c r="V2578" s="71">
        <v>2012</v>
      </c>
      <c r="W2578" s="81">
        <v>43840</v>
      </c>
      <c r="X2578" s="13" t="b">
        <v>1</v>
      </c>
      <c r="Y2578" s="13" t="b">
        <v>1</v>
      </c>
      <c r="Z2578" s="13" t="b">
        <v>1</v>
      </c>
      <c r="AA2578" s="13" t="b">
        <v>0</v>
      </c>
      <c r="AB2578" s="68"/>
      <c r="AC2578" s="15">
        <v>0.5</v>
      </c>
      <c r="AD2578" s="15">
        <v>0.33</v>
      </c>
      <c r="AE2578" s="15" t="e">
        <v>#REF!</v>
      </c>
      <c r="AF2578" s="15" t="e">
        <v>#REF!</v>
      </c>
      <c r="AG2578" s="15" t="e">
        <v>#REF!</v>
      </c>
      <c r="AH2578" s="15"/>
      <c r="AI2578" s="15"/>
      <c r="AJ2578" s="15"/>
      <c r="AK2578" s="16">
        <v>0</v>
      </c>
      <c r="AL2578" s="68"/>
      <c r="AM2578" s="68"/>
      <c r="AN2578" s="68"/>
      <c r="AO2578" s="68"/>
      <c r="AP2578" s="68"/>
      <c r="AQ2578" s="68"/>
      <c r="AR2578" s="68"/>
      <c r="AS2578" s="68"/>
      <c r="AT2578" s="68"/>
      <c r="AU2578" s="68"/>
      <c r="AV2578" s="68"/>
      <c r="AW2578" s="68"/>
      <c r="AX2578" s="68"/>
      <c r="AY2578" s="68"/>
      <c r="AZ2578" s="68"/>
      <c r="BA2578" s="68"/>
      <c r="BB2578" s="68"/>
      <c r="BC2578" s="68"/>
      <c r="BD2578" s="68"/>
      <c r="BE2578" s="17"/>
      <c r="BF2578" s="68"/>
      <c r="BG2578" s="68"/>
    </row>
    <row r="2579" spans="1:59" ht="125">
      <c r="A2579" s="68" t="s">
        <v>9879</v>
      </c>
      <c r="B2579" s="67" t="s">
        <v>9880</v>
      </c>
      <c r="C2579" s="68"/>
      <c r="D2579" s="79" t="s">
        <v>9881</v>
      </c>
      <c r="E2579" s="36" t="s">
        <v>78</v>
      </c>
      <c r="G2579" s="36" t="s">
        <v>376</v>
      </c>
      <c r="J2579" s="68"/>
      <c r="K2579" s="9" t="s">
        <v>578</v>
      </c>
      <c r="M2579" s="68"/>
      <c r="N2579" s="68"/>
      <c r="O2579" s="68"/>
      <c r="P2579" s="9" t="s">
        <v>377</v>
      </c>
      <c r="Q2579" s="17" t="e">
        <v>#REF!</v>
      </c>
      <c r="R2579" s="68" t="s">
        <v>45</v>
      </c>
      <c r="S2579" s="68" t="s">
        <v>46</v>
      </c>
      <c r="T2579" s="70">
        <v>1765080</v>
      </c>
      <c r="U2579" s="68" t="s">
        <v>556</v>
      </c>
      <c r="V2579" s="71">
        <v>2014</v>
      </c>
      <c r="W2579" s="81">
        <v>43840</v>
      </c>
      <c r="X2579" s="13" t="b">
        <v>1</v>
      </c>
      <c r="Y2579" s="13" t="b">
        <v>1</v>
      </c>
      <c r="Z2579" s="13" t="b">
        <v>1</v>
      </c>
      <c r="AA2579" s="13" t="b">
        <v>0</v>
      </c>
      <c r="AB2579" s="68"/>
      <c r="AC2579" s="15">
        <v>0.5</v>
      </c>
      <c r="AD2579" s="15">
        <v>0</v>
      </c>
      <c r="AE2579" s="15" t="e">
        <v>#REF!</v>
      </c>
      <c r="AF2579" s="15" t="e">
        <v>#REF!</v>
      </c>
      <c r="AG2579" s="15" t="e">
        <v>#REF!</v>
      </c>
      <c r="AH2579" s="15"/>
      <c r="AI2579" s="15"/>
      <c r="AJ2579" s="15"/>
      <c r="AK2579" s="16">
        <v>0</v>
      </c>
      <c r="AL2579" s="68"/>
      <c r="AM2579" s="68"/>
      <c r="AN2579" s="68"/>
      <c r="AO2579" s="68"/>
      <c r="AP2579" s="68"/>
      <c r="AQ2579" s="68"/>
      <c r="AR2579" s="68"/>
      <c r="AS2579" s="68"/>
      <c r="AT2579" s="68"/>
      <c r="AU2579" s="68"/>
      <c r="AV2579" s="68"/>
      <c r="AW2579" s="68"/>
      <c r="AX2579" s="68"/>
      <c r="AY2579" s="68"/>
      <c r="AZ2579" s="68"/>
      <c r="BA2579" s="68"/>
      <c r="BB2579" s="68"/>
      <c r="BC2579" s="68"/>
      <c r="BD2579" s="68"/>
      <c r="BE2579" s="17"/>
      <c r="BF2579" s="68"/>
      <c r="BG2579" s="68"/>
    </row>
    <row r="2580" spans="1:59" ht="62.5">
      <c r="A2580" s="68" t="s">
        <v>9882</v>
      </c>
      <c r="B2580" s="67" t="s">
        <v>9883</v>
      </c>
      <c r="C2580" s="68"/>
      <c r="D2580" s="79" t="s">
        <v>9884</v>
      </c>
      <c r="E2580" s="36" t="s">
        <v>78</v>
      </c>
      <c r="G2580" s="36" t="s">
        <v>917</v>
      </c>
      <c r="J2580" s="68"/>
      <c r="K2580" s="9" t="s">
        <v>578</v>
      </c>
      <c r="M2580" s="68"/>
      <c r="N2580" s="68"/>
      <c r="O2580" s="68"/>
      <c r="P2580" s="9" t="s">
        <v>377</v>
      </c>
      <c r="Q2580" s="17" t="e">
        <v>#REF!</v>
      </c>
      <c r="R2580" s="68" t="s">
        <v>45</v>
      </c>
      <c r="S2580" s="68" t="s">
        <v>193</v>
      </c>
      <c r="T2580" s="70">
        <v>28224995</v>
      </c>
      <c r="U2580" s="68" t="s">
        <v>113</v>
      </c>
      <c r="V2580" s="71">
        <v>2015</v>
      </c>
      <c r="W2580" s="36" t="s">
        <v>230</v>
      </c>
      <c r="X2580" s="13" t="b">
        <v>1</v>
      </c>
      <c r="Y2580" s="13" t="b">
        <v>1</v>
      </c>
      <c r="Z2580" s="13" t="b">
        <v>1</v>
      </c>
      <c r="AA2580" s="13" t="b">
        <v>0</v>
      </c>
      <c r="AB2580" s="68"/>
      <c r="AC2580" s="15">
        <v>0.5</v>
      </c>
      <c r="AD2580" s="15">
        <v>0.33</v>
      </c>
      <c r="AE2580" s="15" t="e">
        <v>#REF!</v>
      </c>
      <c r="AF2580" s="15" t="e">
        <v>#REF!</v>
      </c>
      <c r="AG2580" s="15" t="e">
        <v>#REF!</v>
      </c>
      <c r="AH2580" s="15"/>
      <c r="AI2580" s="15"/>
      <c r="AJ2580" s="15"/>
      <c r="AK2580" s="16">
        <v>0</v>
      </c>
      <c r="AL2580" s="68"/>
      <c r="AM2580" s="68"/>
      <c r="AN2580" s="68"/>
      <c r="AO2580" s="68"/>
      <c r="AP2580" s="68"/>
      <c r="AQ2580" s="68"/>
      <c r="AR2580" s="68"/>
      <c r="AS2580" s="68"/>
      <c r="AT2580" s="68"/>
      <c r="AU2580" s="68"/>
      <c r="AV2580" s="68"/>
      <c r="AW2580" s="68"/>
      <c r="AX2580" s="68"/>
      <c r="AY2580" s="68"/>
      <c r="AZ2580" s="68"/>
      <c r="BA2580" s="68"/>
      <c r="BB2580" s="68"/>
      <c r="BC2580" s="68"/>
      <c r="BD2580" s="68"/>
      <c r="BE2580" s="17"/>
      <c r="BF2580" s="68"/>
      <c r="BG2580" s="68"/>
    </row>
    <row r="2581" spans="1:59" ht="75">
      <c r="A2581" s="68" t="s">
        <v>9885</v>
      </c>
      <c r="B2581" s="67" t="s">
        <v>9886</v>
      </c>
      <c r="C2581" s="68"/>
      <c r="D2581" s="79" t="s">
        <v>9887</v>
      </c>
      <c r="E2581" s="36" t="s">
        <v>78</v>
      </c>
      <c r="G2581" s="36" t="s">
        <v>917</v>
      </c>
      <c r="J2581" s="68"/>
      <c r="K2581" s="9" t="s">
        <v>578</v>
      </c>
      <c r="M2581" s="68"/>
      <c r="N2581" s="68"/>
      <c r="O2581" s="68"/>
      <c r="P2581" s="9" t="s">
        <v>377</v>
      </c>
      <c r="Q2581" s="17" t="e">
        <v>#REF!</v>
      </c>
      <c r="R2581" s="68" t="s">
        <v>45</v>
      </c>
      <c r="S2581" s="68" t="s">
        <v>46</v>
      </c>
      <c r="T2581" s="70">
        <v>441000</v>
      </c>
      <c r="U2581" s="68" t="s">
        <v>88</v>
      </c>
      <c r="V2581" s="71">
        <v>2005</v>
      </c>
      <c r="W2581" s="81">
        <v>43840</v>
      </c>
      <c r="X2581" s="13" t="b">
        <v>1</v>
      </c>
      <c r="Y2581" s="13" t="b">
        <v>1</v>
      </c>
      <c r="Z2581" s="13" t="b">
        <v>1</v>
      </c>
      <c r="AA2581" s="13" t="b">
        <v>0</v>
      </c>
      <c r="AB2581" s="68"/>
      <c r="AC2581" s="15">
        <v>1</v>
      </c>
      <c r="AD2581" s="15">
        <v>0</v>
      </c>
      <c r="AE2581" s="15" t="e">
        <v>#REF!</v>
      </c>
      <c r="AF2581" s="15" t="e">
        <v>#REF!</v>
      </c>
      <c r="AG2581" s="15" t="e">
        <v>#REF!</v>
      </c>
      <c r="AH2581" s="15"/>
      <c r="AI2581" s="15"/>
      <c r="AJ2581" s="15"/>
      <c r="AK2581" s="16">
        <v>0</v>
      </c>
      <c r="AL2581" s="68"/>
      <c r="AM2581" s="68"/>
      <c r="AN2581" s="68"/>
      <c r="AO2581" s="68"/>
      <c r="AP2581" s="68"/>
      <c r="AQ2581" s="68"/>
      <c r="AR2581" s="68"/>
      <c r="AS2581" s="68"/>
      <c r="AT2581" s="68"/>
      <c r="AU2581" s="68"/>
      <c r="AV2581" s="68"/>
      <c r="AW2581" s="68"/>
      <c r="AX2581" s="68"/>
      <c r="AY2581" s="68"/>
      <c r="AZ2581" s="68"/>
      <c r="BA2581" s="68"/>
      <c r="BB2581" s="68"/>
      <c r="BC2581" s="68"/>
      <c r="BD2581" s="68"/>
      <c r="BE2581" s="17"/>
      <c r="BF2581" s="68"/>
      <c r="BG2581" s="68"/>
    </row>
    <row r="2582" spans="1:59" ht="87.5">
      <c r="A2582" s="68" t="s">
        <v>9888</v>
      </c>
      <c r="B2582" s="67" t="s">
        <v>9889</v>
      </c>
      <c r="C2582" s="68"/>
      <c r="D2582" s="79" t="s">
        <v>9890</v>
      </c>
      <c r="E2582" s="36" t="s">
        <v>78</v>
      </c>
      <c r="G2582" s="36" t="s">
        <v>917</v>
      </c>
      <c r="J2582" s="68"/>
      <c r="K2582" s="9" t="s">
        <v>578</v>
      </c>
      <c r="M2582" s="68"/>
      <c r="N2582" s="68"/>
      <c r="O2582" s="68"/>
      <c r="P2582" s="9" t="s">
        <v>377</v>
      </c>
      <c r="Q2582" s="17" t="e">
        <v>#REF!</v>
      </c>
      <c r="R2582" s="68" t="s">
        <v>45</v>
      </c>
      <c r="S2582" s="68" t="s">
        <v>46</v>
      </c>
      <c r="T2582" s="70">
        <v>414000</v>
      </c>
      <c r="U2582" s="68" t="s">
        <v>88</v>
      </c>
      <c r="V2582" s="71">
        <v>2014</v>
      </c>
      <c r="W2582" s="81">
        <v>43840</v>
      </c>
      <c r="X2582" s="13" t="b">
        <v>1</v>
      </c>
      <c r="Y2582" s="13" t="b">
        <v>1</v>
      </c>
      <c r="Z2582" s="13" t="b">
        <v>1</v>
      </c>
      <c r="AA2582" s="13" t="b">
        <v>0</v>
      </c>
      <c r="AB2582" s="68"/>
      <c r="AC2582" s="15">
        <v>0.5</v>
      </c>
      <c r="AD2582" s="15">
        <v>0</v>
      </c>
      <c r="AE2582" s="15" t="e">
        <v>#REF!</v>
      </c>
      <c r="AF2582" s="15" t="e">
        <v>#REF!</v>
      </c>
      <c r="AG2582" s="15" t="e">
        <v>#REF!</v>
      </c>
      <c r="AH2582" s="15"/>
      <c r="AI2582" s="15"/>
      <c r="AJ2582" s="15"/>
      <c r="AK2582" s="16">
        <v>0</v>
      </c>
      <c r="AL2582" s="68"/>
      <c r="AM2582" s="68"/>
      <c r="AN2582" s="68"/>
      <c r="AO2582" s="68"/>
      <c r="AP2582" s="68"/>
      <c r="AQ2582" s="68"/>
      <c r="AR2582" s="68"/>
      <c r="AS2582" s="68"/>
      <c r="AT2582" s="68"/>
      <c r="AU2582" s="68"/>
      <c r="AV2582" s="68"/>
      <c r="AW2582" s="68"/>
      <c r="AX2582" s="68"/>
      <c r="AY2582" s="68"/>
      <c r="AZ2582" s="68"/>
      <c r="BA2582" s="68"/>
      <c r="BB2582" s="68"/>
      <c r="BC2582" s="68"/>
      <c r="BD2582" s="68"/>
      <c r="BE2582" s="17"/>
      <c r="BF2582" s="68"/>
      <c r="BG2582" s="68"/>
    </row>
    <row r="2583" spans="1:59" ht="62.5">
      <c r="A2583" s="68" t="s">
        <v>9891</v>
      </c>
      <c r="B2583" s="67" t="s">
        <v>9892</v>
      </c>
      <c r="C2583" s="68"/>
      <c r="D2583" s="79" t="s">
        <v>9893</v>
      </c>
      <c r="E2583" s="36" t="s">
        <v>78</v>
      </c>
      <c r="G2583" s="36" t="s">
        <v>917</v>
      </c>
      <c r="J2583" s="68"/>
      <c r="K2583" s="9" t="s">
        <v>578</v>
      </c>
      <c r="M2583" s="68"/>
      <c r="N2583" s="68"/>
      <c r="O2583" s="68"/>
      <c r="P2583" s="9" t="s">
        <v>377</v>
      </c>
      <c r="Q2583" s="17" t="e">
        <v>#REF!</v>
      </c>
      <c r="R2583" s="68" t="s">
        <v>45</v>
      </c>
      <c r="S2583" s="68" t="s">
        <v>46</v>
      </c>
      <c r="T2583" s="70">
        <v>1781788</v>
      </c>
      <c r="U2583" s="68" t="s">
        <v>187</v>
      </c>
      <c r="V2583" s="71">
        <v>2004</v>
      </c>
      <c r="W2583" s="36" t="s">
        <v>230</v>
      </c>
      <c r="X2583" s="13" t="b">
        <v>1</v>
      </c>
      <c r="Y2583" s="13" t="b">
        <v>1</v>
      </c>
      <c r="Z2583" s="13" t="b">
        <v>1</v>
      </c>
      <c r="AA2583" s="13" t="b">
        <v>0</v>
      </c>
      <c r="AB2583" s="68"/>
      <c r="AC2583" s="15">
        <v>1</v>
      </c>
      <c r="AD2583" s="15">
        <v>0</v>
      </c>
      <c r="AE2583" s="15" t="e">
        <v>#REF!</v>
      </c>
      <c r="AF2583" s="15" t="e">
        <v>#REF!</v>
      </c>
      <c r="AG2583" s="15" t="e">
        <v>#REF!</v>
      </c>
      <c r="AH2583" s="15"/>
      <c r="AI2583" s="15"/>
      <c r="AJ2583" s="15"/>
      <c r="AK2583" s="16">
        <v>0</v>
      </c>
      <c r="AL2583" s="68"/>
      <c r="AM2583" s="68"/>
      <c r="AN2583" s="68"/>
      <c r="AO2583" s="68"/>
      <c r="AP2583" s="68"/>
      <c r="AQ2583" s="68"/>
      <c r="AR2583" s="68"/>
      <c r="AS2583" s="68"/>
      <c r="AT2583" s="68"/>
      <c r="AU2583" s="68"/>
      <c r="AV2583" s="68"/>
      <c r="AW2583" s="68"/>
      <c r="AX2583" s="68"/>
      <c r="AY2583" s="68"/>
      <c r="AZ2583" s="68"/>
      <c r="BA2583" s="68"/>
      <c r="BB2583" s="68"/>
      <c r="BC2583" s="68"/>
      <c r="BD2583" s="68"/>
      <c r="BE2583" s="17"/>
      <c r="BF2583" s="68"/>
      <c r="BG2583" s="68"/>
    </row>
    <row r="2584" spans="1:59" ht="50">
      <c r="A2584" s="68" t="s">
        <v>9894</v>
      </c>
      <c r="B2584" s="67" t="s">
        <v>9895</v>
      </c>
      <c r="C2584" s="68"/>
      <c r="D2584" s="79" t="s">
        <v>9896</v>
      </c>
      <c r="E2584" s="36" t="s">
        <v>78</v>
      </c>
      <c r="G2584" s="36" t="s">
        <v>917</v>
      </c>
      <c r="J2584" s="68"/>
      <c r="K2584" s="9" t="s">
        <v>1782</v>
      </c>
      <c r="M2584" s="68"/>
      <c r="N2584" s="68"/>
      <c r="O2584" s="68"/>
      <c r="P2584" s="9" t="s">
        <v>377</v>
      </c>
      <c r="Q2584" s="17" t="e">
        <v>#REF!</v>
      </c>
      <c r="R2584" s="68" t="s">
        <v>45</v>
      </c>
      <c r="S2584" s="68" t="s">
        <v>46</v>
      </c>
      <c r="T2584" s="70">
        <v>1287680</v>
      </c>
      <c r="U2584" s="68" t="s">
        <v>158</v>
      </c>
      <c r="V2584" s="71">
        <v>2014</v>
      </c>
      <c r="W2584" s="81">
        <v>43840</v>
      </c>
      <c r="X2584" s="13" t="b">
        <v>1</v>
      </c>
      <c r="Y2584" s="13" t="b">
        <v>1</v>
      </c>
      <c r="Z2584" s="13" t="b">
        <v>1</v>
      </c>
      <c r="AA2584" s="13" t="b">
        <v>0</v>
      </c>
      <c r="AB2584" s="68"/>
      <c r="AC2584" s="15">
        <v>0.5</v>
      </c>
      <c r="AD2584" s="15">
        <v>0</v>
      </c>
      <c r="AE2584" s="15" t="e">
        <v>#REF!</v>
      </c>
      <c r="AF2584" s="15" t="e">
        <v>#REF!</v>
      </c>
      <c r="AG2584" s="15" t="e">
        <v>#REF!</v>
      </c>
      <c r="AH2584" s="15"/>
      <c r="AI2584" s="15"/>
      <c r="AJ2584" s="15"/>
      <c r="AK2584" s="16">
        <v>0</v>
      </c>
      <c r="AL2584" s="68"/>
      <c r="AM2584" s="68"/>
      <c r="AN2584" s="68"/>
      <c r="AO2584" s="68"/>
      <c r="AP2584" s="68"/>
      <c r="AQ2584" s="68"/>
      <c r="AR2584" s="68"/>
      <c r="AS2584" s="68"/>
      <c r="AT2584" s="68"/>
      <c r="AU2584" s="68"/>
      <c r="AV2584" s="68"/>
      <c r="AW2584" s="68"/>
      <c r="AX2584" s="68"/>
      <c r="AY2584" s="68"/>
      <c r="AZ2584" s="68"/>
      <c r="BA2584" s="68"/>
      <c r="BB2584" s="68"/>
      <c r="BC2584" s="68"/>
      <c r="BD2584" s="68"/>
      <c r="BE2584" s="17"/>
      <c r="BF2584" s="68"/>
      <c r="BG2584" s="68"/>
    </row>
    <row r="2585" spans="1:59" ht="50">
      <c r="A2585" s="68" t="s">
        <v>9897</v>
      </c>
      <c r="B2585" s="67" t="s">
        <v>9898</v>
      </c>
      <c r="C2585" s="68"/>
      <c r="D2585" s="79" t="s">
        <v>9899</v>
      </c>
      <c r="E2585" s="36" t="s">
        <v>78</v>
      </c>
      <c r="G2585" s="36" t="s">
        <v>917</v>
      </c>
      <c r="J2585" s="68"/>
      <c r="K2585" s="9" t="s">
        <v>578</v>
      </c>
      <c r="M2585" s="68"/>
      <c r="N2585" s="68"/>
      <c r="O2585" s="68"/>
      <c r="P2585" s="9" t="s">
        <v>377</v>
      </c>
      <c r="Q2585" s="17" t="e">
        <v>#REF!</v>
      </c>
      <c r="R2585" s="68" t="s">
        <v>45</v>
      </c>
      <c r="S2585" s="68" t="s">
        <v>46</v>
      </c>
      <c r="T2585" s="70">
        <v>2800000</v>
      </c>
      <c r="U2585" s="68" t="s">
        <v>8228</v>
      </c>
      <c r="V2585" s="71">
        <v>2014</v>
      </c>
      <c r="W2585" s="36" t="s">
        <v>411</v>
      </c>
      <c r="X2585" s="13" t="b">
        <v>1</v>
      </c>
      <c r="Y2585" s="13" t="b">
        <v>1</v>
      </c>
      <c r="Z2585" s="13" t="b">
        <v>1</v>
      </c>
      <c r="AA2585" s="13" t="b">
        <v>0</v>
      </c>
      <c r="AB2585" s="68"/>
      <c r="AC2585" s="15">
        <v>0.5</v>
      </c>
      <c r="AD2585" s="15">
        <v>0</v>
      </c>
      <c r="AE2585" s="15" t="e">
        <v>#REF!</v>
      </c>
      <c r="AF2585" s="15" t="e">
        <v>#REF!</v>
      </c>
      <c r="AG2585" s="15" t="e">
        <v>#REF!</v>
      </c>
      <c r="AH2585" s="15"/>
      <c r="AI2585" s="15"/>
      <c r="AJ2585" s="15"/>
      <c r="AK2585" s="16">
        <v>0</v>
      </c>
      <c r="AL2585" s="68"/>
      <c r="AM2585" s="68"/>
      <c r="AN2585" s="68"/>
      <c r="AO2585" s="68"/>
      <c r="AP2585" s="68"/>
      <c r="AQ2585" s="68"/>
      <c r="AR2585" s="68"/>
      <c r="AS2585" s="68"/>
      <c r="AT2585" s="68"/>
      <c r="AU2585" s="68"/>
      <c r="AV2585" s="68"/>
      <c r="AW2585" s="68"/>
      <c r="AX2585" s="68"/>
      <c r="AY2585" s="68"/>
      <c r="AZ2585" s="68"/>
      <c r="BA2585" s="68"/>
      <c r="BB2585" s="68"/>
      <c r="BC2585" s="68"/>
      <c r="BD2585" s="68"/>
      <c r="BE2585" s="17"/>
      <c r="BF2585" s="68"/>
      <c r="BG2585" s="68"/>
    </row>
    <row r="2586" spans="1:59" ht="50">
      <c r="A2586" s="68" t="s">
        <v>9900</v>
      </c>
      <c r="B2586" s="67" t="s">
        <v>9901</v>
      </c>
      <c r="C2586" s="68"/>
      <c r="D2586" s="79" t="s">
        <v>9902</v>
      </c>
      <c r="E2586" s="36" t="s">
        <v>78</v>
      </c>
      <c r="G2586" s="36" t="s">
        <v>917</v>
      </c>
      <c r="J2586" s="68"/>
      <c r="K2586" s="9" t="s">
        <v>578</v>
      </c>
      <c r="M2586" s="68"/>
      <c r="N2586" s="68"/>
      <c r="O2586" s="68"/>
      <c r="P2586" s="9" t="s">
        <v>377</v>
      </c>
      <c r="Q2586" s="17" t="e">
        <v>#REF!</v>
      </c>
      <c r="R2586" s="68" t="s">
        <v>45</v>
      </c>
      <c r="S2586" s="68" t="s">
        <v>112</v>
      </c>
      <c r="T2586" s="70">
        <v>7300000</v>
      </c>
      <c r="U2586" s="68" t="s">
        <v>151</v>
      </c>
      <c r="V2586" s="71">
        <v>2015</v>
      </c>
      <c r="W2586" s="36" t="s">
        <v>230</v>
      </c>
      <c r="X2586" s="13" t="b">
        <v>1</v>
      </c>
      <c r="Y2586" s="13" t="b">
        <v>1</v>
      </c>
      <c r="Z2586" s="13" t="b">
        <v>1</v>
      </c>
      <c r="AA2586" s="13" t="b">
        <v>0</v>
      </c>
      <c r="AB2586" s="68"/>
      <c r="AC2586" s="15">
        <v>0.5</v>
      </c>
      <c r="AD2586" s="15">
        <v>0.33</v>
      </c>
      <c r="AE2586" s="15" t="e">
        <v>#REF!</v>
      </c>
      <c r="AF2586" s="15" t="e">
        <v>#REF!</v>
      </c>
      <c r="AG2586" s="15" t="e">
        <v>#REF!</v>
      </c>
      <c r="AH2586" s="15"/>
      <c r="AI2586" s="15"/>
      <c r="AJ2586" s="15"/>
      <c r="AK2586" s="16">
        <v>0</v>
      </c>
      <c r="AL2586" s="68"/>
      <c r="AM2586" s="68"/>
      <c r="AN2586" s="68"/>
      <c r="AO2586" s="68"/>
      <c r="AP2586" s="68"/>
      <c r="AQ2586" s="68"/>
      <c r="AR2586" s="68"/>
      <c r="AS2586" s="68"/>
      <c r="AT2586" s="68"/>
      <c r="AU2586" s="68"/>
      <c r="AV2586" s="68"/>
      <c r="AW2586" s="68"/>
      <c r="AX2586" s="68"/>
      <c r="AY2586" s="68"/>
      <c r="AZ2586" s="68"/>
      <c r="BA2586" s="68"/>
      <c r="BB2586" s="68"/>
      <c r="BC2586" s="68"/>
      <c r="BD2586" s="68"/>
      <c r="BE2586" s="17"/>
      <c r="BF2586" s="68"/>
      <c r="BG2586" s="68"/>
    </row>
    <row r="2587" spans="1:59" ht="87.5">
      <c r="A2587" s="68" t="s">
        <v>9903</v>
      </c>
      <c r="B2587" s="67" t="s">
        <v>9904</v>
      </c>
      <c r="C2587" s="68"/>
      <c r="D2587" s="79" t="s">
        <v>9905</v>
      </c>
      <c r="E2587" s="36" t="s">
        <v>78</v>
      </c>
      <c r="G2587" s="36" t="s">
        <v>917</v>
      </c>
      <c r="J2587" s="68"/>
      <c r="K2587" s="9" t="s">
        <v>1782</v>
      </c>
      <c r="M2587" s="68"/>
      <c r="N2587" s="68"/>
      <c r="O2587" s="68"/>
      <c r="P2587" s="9" t="s">
        <v>377</v>
      </c>
      <c r="Q2587" s="17" t="e">
        <v>#REF!</v>
      </c>
      <c r="R2587" s="68" t="s">
        <v>45</v>
      </c>
      <c r="S2587" s="68" t="s">
        <v>137</v>
      </c>
      <c r="T2587" s="70">
        <v>6800000</v>
      </c>
      <c r="U2587" s="68" t="s">
        <v>113</v>
      </c>
      <c r="V2587" s="71">
        <v>2005</v>
      </c>
      <c r="W2587" s="81">
        <v>43840</v>
      </c>
      <c r="X2587" s="13" t="b">
        <v>1</v>
      </c>
      <c r="Y2587" s="13" t="b">
        <v>1</v>
      </c>
      <c r="Z2587" s="13" t="b">
        <v>1</v>
      </c>
      <c r="AA2587" s="13" t="b">
        <v>0</v>
      </c>
      <c r="AB2587" s="68"/>
      <c r="AC2587" s="15">
        <v>1</v>
      </c>
      <c r="AD2587" s="15">
        <v>0</v>
      </c>
      <c r="AE2587" s="15" t="e">
        <v>#REF!</v>
      </c>
      <c r="AF2587" s="15" t="e">
        <v>#REF!</v>
      </c>
      <c r="AG2587" s="15" t="e">
        <v>#REF!</v>
      </c>
      <c r="AH2587" s="15"/>
      <c r="AI2587" s="15"/>
      <c r="AJ2587" s="15"/>
      <c r="AK2587" s="16">
        <v>0</v>
      </c>
      <c r="AL2587" s="68"/>
      <c r="AM2587" s="68"/>
      <c r="AN2587" s="68"/>
      <c r="AO2587" s="68"/>
      <c r="AP2587" s="68"/>
      <c r="AQ2587" s="68"/>
      <c r="AR2587" s="68"/>
      <c r="AS2587" s="68"/>
      <c r="AT2587" s="68"/>
      <c r="AU2587" s="68"/>
      <c r="AV2587" s="68"/>
      <c r="AW2587" s="68"/>
      <c r="AX2587" s="68"/>
      <c r="AY2587" s="68"/>
      <c r="AZ2587" s="68"/>
      <c r="BA2587" s="68"/>
      <c r="BB2587" s="68"/>
      <c r="BC2587" s="68"/>
      <c r="BD2587" s="68"/>
      <c r="BE2587" s="17"/>
      <c r="BF2587" s="68"/>
      <c r="BG2587" s="68"/>
    </row>
    <row r="2588" spans="1:59" ht="87.5">
      <c r="A2588" s="68" t="s">
        <v>9906</v>
      </c>
      <c r="B2588" s="67" t="s">
        <v>9907</v>
      </c>
      <c r="C2588" s="68"/>
      <c r="D2588" s="79" t="s">
        <v>9908</v>
      </c>
      <c r="E2588" s="36" t="s">
        <v>78</v>
      </c>
      <c r="G2588" s="36" t="s">
        <v>917</v>
      </c>
      <c r="J2588" s="68"/>
      <c r="K2588" s="9" t="s">
        <v>578</v>
      </c>
      <c r="M2588" s="68"/>
      <c r="N2588" s="68"/>
      <c r="O2588" s="68"/>
      <c r="P2588" s="9" t="s">
        <v>377</v>
      </c>
      <c r="Q2588" s="17" t="e">
        <v>#REF!</v>
      </c>
      <c r="R2588" s="68" t="s">
        <v>45</v>
      </c>
      <c r="S2588" s="68" t="s">
        <v>46</v>
      </c>
      <c r="T2588" s="70">
        <v>100000</v>
      </c>
      <c r="U2588" s="68" t="s">
        <v>113</v>
      </c>
      <c r="V2588" s="71">
        <v>2012</v>
      </c>
      <c r="W2588" s="81">
        <v>43840</v>
      </c>
      <c r="X2588" s="13" t="b">
        <v>1</v>
      </c>
      <c r="Y2588" s="13" t="b">
        <v>1</v>
      </c>
      <c r="Z2588" s="13" t="b">
        <v>1</v>
      </c>
      <c r="AA2588" s="13" t="b">
        <v>0</v>
      </c>
      <c r="AB2588" s="68"/>
      <c r="AC2588" s="15">
        <v>0.5</v>
      </c>
      <c r="AD2588" s="15">
        <v>0</v>
      </c>
      <c r="AE2588" s="15" t="e">
        <v>#REF!</v>
      </c>
      <c r="AF2588" s="15" t="e">
        <v>#REF!</v>
      </c>
      <c r="AG2588" s="15" t="e">
        <v>#REF!</v>
      </c>
      <c r="AH2588" s="15"/>
      <c r="AI2588" s="15"/>
      <c r="AJ2588" s="15"/>
      <c r="AK2588" s="16">
        <v>0</v>
      </c>
      <c r="AL2588" s="68"/>
      <c r="AM2588" s="68"/>
      <c r="AN2588" s="68"/>
      <c r="AO2588" s="68"/>
      <c r="AP2588" s="68"/>
      <c r="AQ2588" s="68"/>
      <c r="AR2588" s="68"/>
      <c r="AS2588" s="68"/>
      <c r="AT2588" s="68"/>
      <c r="AU2588" s="68"/>
      <c r="AV2588" s="68"/>
      <c r="AW2588" s="68"/>
      <c r="AX2588" s="68"/>
      <c r="AY2588" s="68"/>
      <c r="AZ2588" s="68"/>
      <c r="BA2588" s="68"/>
      <c r="BB2588" s="68"/>
      <c r="BC2588" s="68"/>
      <c r="BD2588" s="68"/>
      <c r="BE2588" s="17"/>
      <c r="BF2588" s="68"/>
      <c r="BG2588" s="68"/>
    </row>
    <row r="2589" spans="1:59" ht="75">
      <c r="A2589" s="68" t="s">
        <v>9909</v>
      </c>
      <c r="B2589" s="67" t="s">
        <v>9910</v>
      </c>
      <c r="C2589" s="68"/>
      <c r="D2589" s="79" t="s">
        <v>9911</v>
      </c>
      <c r="E2589" s="36" t="s">
        <v>78</v>
      </c>
      <c r="G2589" s="36" t="s">
        <v>917</v>
      </c>
      <c r="J2589" s="68"/>
      <c r="K2589" s="9" t="s">
        <v>1782</v>
      </c>
      <c r="M2589" s="68"/>
      <c r="N2589" s="68"/>
      <c r="O2589" s="68"/>
      <c r="P2589" s="9" t="s">
        <v>377</v>
      </c>
      <c r="Q2589" s="17" t="e">
        <v>#REF!</v>
      </c>
      <c r="R2589" s="68" t="s">
        <v>45</v>
      </c>
      <c r="S2589" s="68" t="s">
        <v>112</v>
      </c>
      <c r="T2589" s="70">
        <v>5400000</v>
      </c>
      <c r="U2589" s="68" t="s">
        <v>113</v>
      </c>
      <c r="V2589" s="71">
        <v>2013</v>
      </c>
      <c r="W2589" s="36" t="s">
        <v>411</v>
      </c>
      <c r="X2589" s="13" t="b">
        <v>1</v>
      </c>
      <c r="Y2589" s="13" t="b">
        <v>1</v>
      </c>
      <c r="Z2589" s="13" t="b">
        <v>1</v>
      </c>
      <c r="AA2589" s="13" t="b">
        <v>0</v>
      </c>
      <c r="AB2589" s="68"/>
      <c r="AC2589" s="15">
        <v>0.5</v>
      </c>
      <c r="AD2589" s="15">
        <v>0.33</v>
      </c>
      <c r="AE2589" s="15" t="e">
        <v>#REF!</v>
      </c>
      <c r="AF2589" s="15" t="e">
        <v>#REF!</v>
      </c>
      <c r="AG2589" s="15" t="e">
        <v>#REF!</v>
      </c>
      <c r="AH2589" s="15"/>
      <c r="AI2589" s="15"/>
      <c r="AJ2589" s="15"/>
      <c r="AK2589" s="16">
        <v>0</v>
      </c>
      <c r="AL2589" s="68"/>
      <c r="AM2589" s="68"/>
      <c r="AN2589" s="68"/>
      <c r="AO2589" s="68"/>
      <c r="AP2589" s="68"/>
      <c r="AQ2589" s="68"/>
      <c r="AR2589" s="68"/>
      <c r="AS2589" s="68"/>
      <c r="AT2589" s="68"/>
      <c r="AU2589" s="68"/>
      <c r="AV2589" s="68"/>
      <c r="AW2589" s="68"/>
      <c r="AX2589" s="68"/>
      <c r="AY2589" s="68"/>
      <c r="AZ2589" s="68"/>
      <c r="BA2589" s="68"/>
      <c r="BB2589" s="68"/>
      <c r="BC2589" s="68"/>
      <c r="BD2589" s="68"/>
      <c r="BE2589" s="17"/>
      <c r="BF2589" s="68"/>
      <c r="BG2589" s="68"/>
    </row>
    <row r="2590" spans="1:59" ht="62.5">
      <c r="A2590" s="68" t="s">
        <v>9912</v>
      </c>
      <c r="B2590" s="67" t="s">
        <v>9913</v>
      </c>
      <c r="C2590" s="68"/>
      <c r="D2590" s="79" t="s">
        <v>9914</v>
      </c>
      <c r="E2590" s="36" t="s">
        <v>78</v>
      </c>
      <c r="G2590" s="36" t="s">
        <v>917</v>
      </c>
      <c r="J2590" s="68"/>
      <c r="K2590" s="9" t="s">
        <v>578</v>
      </c>
      <c r="M2590" s="68"/>
      <c r="N2590" s="68"/>
      <c r="O2590" s="68"/>
      <c r="P2590" s="9" t="s">
        <v>377</v>
      </c>
      <c r="Q2590" s="17" t="e">
        <v>#REF!</v>
      </c>
      <c r="R2590" s="68" t="s">
        <v>45</v>
      </c>
      <c r="S2590" s="68" t="s">
        <v>46</v>
      </c>
      <c r="T2590" s="70">
        <v>6304687</v>
      </c>
      <c r="U2590" s="68" t="s">
        <v>113</v>
      </c>
      <c r="V2590" s="71">
        <v>2014</v>
      </c>
      <c r="W2590" s="36" t="s">
        <v>411</v>
      </c>
      <c r="X2590" s="13" t="b">
        <v>1</v>
      </c>
      <c r="Y2590" s="13" t="b">
        <v>1</v>
      </c>
      <c r="Z2590" s="13" t="b">
        <v>1</v>
      </c>
      <c r="AA2590" s="13" t="b">
        <v>0</v>
      </c>
      <c r="AB2590" s="68"/>
      <c r="AC2590" s="15">
        <v>0.5</v>
      </c>
      <c r="AD2590" s="15">
        <v>0</v>
      </c>
      <c r="AE2590" s="15" t="e">
        <v>#REF!</v>
      </c>
      <c r="AF2590" s="15" t="e">
        <v>#REF!</v>
      </c>
      <c r="AG2590" s="15" t="e">
        <v>#REF!</v>
      </c>
      <c r="AH2590" s="15"/>
      <c r="AI2590" s="15"/>
      <c r="AJ2590" s="15"/>
      <c r="AK2590" s="16">
        <v>0</v>
      </c>
      <c r="AL2590" s="68"/>
      <c r="AM2590" s="68"/>
      <c r="AN2590" s="68"/>
      <c r="AO2590" s="68"/>
      <c r="AP2590" s="68"/>
      <c r="AQ2590" s="68"/>
      <c r="AR2590" s="68"/>
      <c r="AS2590" s="68"/>
      <c r="AT2590" s="68"/>
      <c r="AU2590" s="68"/>
      <c r="AV2590" s="68"/>
      <c r="AW2590" s="68"/>
      <c r="AX2590" s="68"/>
      <c r="AY2590" s="68"/>
      <c r="AZ2590" s="68"/>
      <c r="BA2590" s="68"/>
      <c r="BB2590" s="68"/>
      <c r="BC2590" s="68"/>
      <c r="BD2590" s="68"/>
      <c r="BE2590" s="17"/>
      <c r="BF2590" s="68"/>
      <c r="BG2590" s="68"/>
    </row>
    <row r="2591" spans="1:59" ht="50">
      <c r="A2591" s="68" t="s">
        <v>9915</v>
      </c>
      <c r="B2591" s="67" t="s">
        <v>9916</v>
      </c>
      <c r="C2591" s="68"/>
      <c r="D2591" s="79" t="s">
        <v>9917</v>
      </c>
      <c r="E2591" s="36" t="s">
        <v>78</v>
      </c>
      <c r="G2591" s="36" t="s">
        <v>917</v>
      </c>
      <c r="J2591" s="68"/>
      <c r="K2591" s="9" t="s">
        <v>578</v>
      </c>
      <c r="M2591" s="68"/>
      <c r="N2591" s="68"/>
      <c r="O2591" s="68"/>
      <c r="P2591" s="9" t="s">
        <v>377</v>
      </c>
      <c r="Q2591" s="17" t="e">
        <v>#REF!</v>
      </c>
      <c r="R2591" s="68" t="s">
        <v>45</v>
      </c>
      <c r="S2591" s="68" t="s">
        <v>46</v>
      </c>
      <c r="T2591" s="70">
        <v>3232378</v>
      </c>
      <c r="U2591" s="68" t="s">
        <v>113</v>
      </c>
      <c r="V2591" s="71">
        <v>1996</v>
      </c>
      <c r="W2591" s="36" t="s">
        <v>411</v>
      </c>
      <c r="X2591" s="13" t="b">
        <v>1</v>
      </c>
      <c r="Y2591" s="13" t="b">
        <v>1</v>
      </c>
      <c r="Z2591" s="13" t="b">
        <v>1</v>
      </c>
      <c r="AA2591" s="13" t="b">
        <v>0</v>
      </c>
      <c r="AB2591" s="68"/>
      <c r="AC2591" s="15">
        <v>1</v>
      </c>
      <c r="AD2591" s="15">
        <v>0</v>
      </c>
      <c r="AE2591" s="15" t="e">
        <v>#REF!</v>
      </c>
      <c r="AF2591" s="15" t="e">
        <v>#REF!</v>
      </c>
      <c r="AG2591" s="15" t="e">
        <v>#REF!</v>
      </c>
      <c r="AH2591" s="15"/>
      <c r="AI2591" s="15"/>
      <c r="AJ2591" s="15"/>
      <c r="AK2591" s="16">
        <v>0</v>
      </c>
      <c r="AL2591" s="68"/>
      <c r="AM2591" s="68"/>
      <c r="AN2591" s="68"/>
      <c r="AO2591" s="68"/>
      <c r="AP2591" s="68"/>
      <c r="AQ2591" s="68"/>
      <c r="AR2591" s="68"/>
      <c r="AS2591" s="68"/>
      <c r="AT2591" s="68"/>
      <c r="AU2591" s="68"/>
      <c r="AV2591" s="68"/>
      <c r="AW2591" s="68"/>
      <c r="AX2591" s="68"/>
      <c r="AY2591" s="68"/>
      <c r="AZ2591" s="68"/>
      <c r="BA2591" s="68"/>
      <c r="BB2591" s="68"/>
      <c r="BC2591" s="68"/>
      <c r="BD2591" s="68"/>
      <c r="BE2591" s="17"/>
      <c r="BF2591" s="68"/>
      <c r="BG2591" s="68"/>
    </row>
    <row r="2592" spans="1:59" ht="75">
      <c r="A2592" s="68" t="s">
        <v>9918</v>
      </c>
      <c r="B2592" s="67" t="s">
        <v>9919</v>
      </c>
      <c r="C2592" s="68"/>
      <c r="D2592" s="79" t="s">
        <v>9920</v>
      </c>
      <c r="E2592" s="36" t="s">
        <v>78</v>
      </c>
      <c r="G2592" s="36" t="s">
        <v>917</v>
      </c>
      <c r="J2592" s="68"/>
      <c r="K2592" s="9" t="s">
        <v>578</v>
      </c>
      <c r="M2592" s="68"/>
      <c r="N2592" s="68"/>
      <c r="O2592" s="68"/>
      <c r="P2592" s="9" t="s">
        <v>377</v>
      </c>
      <c r="Q2592" s="17" t="e">
        <v>#REF!</v>
      </c>
      <c r="R2592" s="68" t="s">
        <v>45</v>
      </c>
      <c r="S2592" s="68" t="s">
        <v>46</v>
      </c>
      <c r="T2592" s="70">
        <v>1110000</v>
      </c>
      <c r="U2592" s="68" t="s">
        <v>113</v>
      </c>
      <c r="V2592" s="71">
        <v>2008</v>
      </c>
      <c r="W2592" s="81">
        <v>43840</v>
      </c>
      <c r="X2592" s="13" t="b">
        <v>1</v>
      </c>
      <c r="Y2592" s="13" t="b">
        <v>1</v>
      </c>
      <c r="Z2592" s="13" t="b">
        <v>1</v>
      </c>
      <c r="AA2592" s="13" t="b">
        <v>0</v>
      </c>
      <c r="AB2592" s="68"/>
      <c r="AC2592" s="15">
        <v>1</v>
      </c>
      <c r="AD2592" s="15">
        <v>0</v>
      </c>
      <c r="AE2592" s="15" t="e">
        <v>#REF!</v>
      </c>
      <c r="AF2592" s="15" t="e">
        <v>#REF!</v>
      </c>
      <c r="AG2592" s="15" t="e">
        <v>#REF!</v>
      </c>
      <c r="AH2592" s="15"/>
      <c r="AI2592" s="15"/>
      <c r="AJ2592" s="15"/>
      <c r="AK2592" s="16">
        <v>0</v>
      </c>
      <c r="AL2592" s="68"/>
      <c r="AM2592" s="68"/>
      <c r="AN2592" s="68"/>
      <c r="AO2592" s="68"/>
      <c r="AP2592" s="68"/>
      <c r="AQ2592" s="68"/>
      <c r="AR2592" s="68"/>
      <c r="AS2592" s="68"/>
      <c r="AT2592" s="68"/>
      <c r="AU2592" s="68"/>
      <c r="AV2592" s="68"/>
      <c r="AW2592" s="68"/>
      <c r="AX2592" s="68"/>
      <c r="AY2592" s="68"/>
      <c r="AZ2592" s="68"/>
      <c r="BA2592" s="68"/>
      <c r="BB2592" s="68"/>
      <c r="BC2592" s="68"/>
      <c r="BD2592" s="68"/>
      <c r="BE2592" s="17"/>
      <c r="BF2592" s="68"/>
      <c r="BG2592" s="68"/>
    </row>
    <row r="2593" spans="1:59" ht="162.5">
      <c r="A2593" s="68" t="s">
        <v>9921</v>
      </c>
      <c r="B2593" s="67" t="s">
        <v>9922</v>
      </c>
      <c r="C2593" s="68"/>
      <c r="D2593" s="79" t="s">
        <v>9923</v>
      </c>
      <c r="E2593" s="36" t="s">
        <v>78</v>
      </c>
      <c r="G2593" s="36" t="s">
        <v>917</v>
      </c>
      <c r="J2593" s="68"/>
      <c r="K2593" s="9" t="s">
        <v>578</v>
      </c>
      <c r="M2593" s="68"/>
      <c r="N2593" s="68"/>
      <c r="O2593" s="68"/>
      <c r="P2593" s="9" t="s">
        <v>377</v>
      </c>
      <c r="Q2593" s="17" t="e">
        <v>#REF!</v>
      </c>
      <c r="R2593" s="68" t="s">
        <v>45</v>
      </c>
      <c r="S2593" s="68" t="s">
        <v>46</v>
      </c>
      <c r="T2593" s="70">
        <v>459134</v>
      </c>
      <c r="U2593" s="68" t="s">
        <v>338</v>
      </c>
      <c r="V2593" s="71">
        <v>2007</v>
      </c>
      <c r="W2593" s="81">
        <v>43840</v>
      </c>
      <c r="X2593" s="13" t="b">
        <v>1</v>
      </c>
      <c r="Y2593" s="13" t="b">
        <v>1</v>
      </c>
      <c r="Z2593" s="13" t="b">
        <v>1</v>
      </c>
      <c r="AA2593" s="13" t="b">
        <v>0</v>
      </c>
      <c r="AB2593" s="68"/>
      <c r="AC2593" s="15">
        <v>1</v>
      </c>
      <c r="AD2593" s="15">
        <v>0</v>
      </c>
      <c r="AE2593" s="15" t="e">
        <v>#REF!</v>
      </c>
      <c r="AF2593" s="15" t="e">
        <v>#REF!</v>
      </c>
      <c r="AG2593" s="15" t="e">
        <v>#REF!</v>
      </c>
      <c r="AH2593" s="15"/>
      <c r="AI2593" s="15"/>
      <c r="AJ2593" s="15"/>
      <c r="AK2593" s="16">
        <v>0</v>
      </c>
      <c r="AL2593" s="68"/>
      <c r="AM2593" s="68"/>
      <c r="AN2593" s="68"/>
      <c r="AO2593" s="68"/>
      <c r="AP2593" s="68"/>
      <c r="AQ2593" s="68"/>
      <c r="AR2593" s="68"/>
      <c r="AS2593" s="68"/>
      <c r="AT2593" s="68"/>
      <c r="AU2593" s="68"/>
      <c r="AV2593" s="68"/>
      <c r="AW2593" s="68"/>
      <c r="AX2593" s="68"/>
      <c r="AY2593" s="68"/>
      <c r="AZ2593" s="68"/>
      <c r="BA2593" s="68"/>
      <c r="BB2593" s="68"/>
      <c r="BC2593" s="68"/>
      <c r="BD2593" s="68"/>
      <c r="BE2593" s="17"/>
      <c r="BF2593" s="68"/>
      <c r="BG2593" s="68"/>
    </row>
    <row r="2594" spans="1:59" ht="175">
      <c r="A2594" s="68" t="s">
        <v>9924</v>
      </c>
      <c r="B2594" s="67" t="s">
        <v>9925</v>
      </c>
      <c r="C2594" s="68"/>
      <c r="D2594" s="79" t="s">
        <v>9926</v>
      </c>
      <c r="E2594" s="36" t="s">
        <v>78</v>
      </c>
      <c r="G2594" s="36" t="s">
        <v>917</v>
      </c>
      <c r="J2594" s="68"/>
      <c r="K2594" s="9" t="s">
        <v>578</v>
      </c>
      <c r="M2594" s="68"/>
      <c r="N2594" s="68"/>
      <c r="O2594" s="68"/>
      <c r="P2594" s="9" t="s">
        <v>377</v>
      </c>
      <c r="Q2594" s="17" t="e">
        <v>#REF!</v>
      </c>
      <c r="R2594" s="68" t="s">
        <v>45</v>
      </c>
      <c r="S2594" s="68" t="s">
        <v>112</v>
      </c>
      <c r="T2594" s="70">
        <v>18900000</v>
      </c>
      <c r="U2594" s="68" t="s">
        <v>275</v>
      </c>
      <c r="V2594" s="71">
        <v>2013</v>
      </c>
      <c r="W2594" s="36" t="s">
        <v>230</v>
      </c>
      <c r="X2594" s="13" t="b">
        <v>1</v>
      </c>
      <c r="Y2594" s="13" t="b">
        <v>1</v>
      </c>
      <c r="Z2594" s="13" t="b">
        <v>1</v>
      </c>
      <c r="AA2594" s="13" t="b">
        <v>0</v>
      </c>
      <c r="AB2594" s="68"/>
      <c r="AC2594" s="15">
        <v>0.5</v>
      </c>
      <c r="AD2594" s="15">
        <v>0.33</v>
      </c>
      <c r="AE2594" s="15" t="e">
        <v>#REF!</v>
      </c>
      <c r="AF2594" s="15" t="e">
        <v>#REF!</v>
      </c>
      <c r="AG2594" s="15" t="e">
        <v>#REF!</v>
      </c>
      <c r="AH2594" s="15"/>
      <c r="AI2594" s="15"/>
      <c r="AJ2594" s="15"/>
      <c r="AK2594" s="16">
        <v>0</v>
      </c>
      <c r="AL2594" s="68"/>
      <c r="AM2594" s="68"/>
      <c r="AN2594" s="68"/>
      <c r="AO2594" s="68"/>
      <c r="AP2594" s="68"/>
      <c r="AQ2594" s="68"/>
      <c r="AR2594" s="68"/>
      <c r="AS2594" s="68"/>
      <c r="AT2594" s="68"/>
      <c r="AU2594" s="68"/>
      <c r="AV2594" s="68"/>
      <c r="AW2594" s="68"/>
      <c r="AX2594" s="68"/>
      <c r="AY2594" s="68"/>
      <c r="AZ2594" s="68"/>
      <c r="BA2594" s="68"/>
      <c r="BB2594" s="68"/>
      <c r="BC2594" s="68"/>
      <c r="BD2594" s="68"/>
      <c r="BE2594" s="17"/>
      <c r="BF2594" s="68"/>
      <c r="BG2594" s="68"/>
    </row>
    <row r="2595" spans="1:59" ht="75">
      <c r="A2595" s="68" t="s">
        <v>9927</v>
      </c>
      <c r="B2595" s="67" t="s">
        <v>9928</v>
      </c>
      <c r="C2595" s="68"/>
      <c r="D2595" s="79" t="s">
        <v>9929</v>
      </c>
      <c r="E2595" s="36" t="s">
        <v>78</v>
      </c>
      <c r="G2595" s="36" t="s">
        <v>917</v>
      </c>
      <c r="J2595" s="68"/>
      <c r="K2595" s="9" t="s">
        <v>578</v>
      </c>
      <c r="M2595" s="68"/>
      <c r="N2595" s="68"/>
      <c r="O2595" s="68"/>
      <c r="P2595" s="9" t="s">
        <v>377</v>
      </c>
      <c r="Q2595" s="17" t="e">
        <v>#REF!</v>
      </c>
      <c r="R2595" s="68" t="s">
        <v>45</v>
      </c>
      <c r="S2595" s="68" t="s">
        <v>46</v>
      </c>
      <c r="T2595" s="70">
        <v>2760000</v>
      </c>
      <c r="U2595" s="68" t="s">
        <v>114</v>
      </c>
      <c r="V2595" s="71">
        <v>2009</v>
      </c>
      <c r="W2595" s="81">
        <v>43840</v>
      </c>
      <c r="X2595" s="13" t="b">
        <v>1</v>
      </c>
      <c r="Y2595" s="13" t="b">
        <v>1</v>
      </c>
      <c r="Z2595" s="13" t="b">
        <v>1</v>
      </c>
      <c r="AA2595" s="13" t="b">
        <v>0</v>
      </c>
      <c r="AB2595" s="68"/>
      <c r="AC2595" s="15">
        <v>1</v>
      </c>
      <c r="AD2595" s="15">
        <v>0</v>
      </c>
      <c r="AE2595" s="15" t="e">
        <v>#REF!</v>
      </c>
      <c r="AF2595" s="15" t="e">
        <v>#REF!</v>
      </c>
      <c r="AG2595" s="15" t="e">
        <v>#REF!</v>
      </c>
      <c r="AH2595" s="15"/>
      <c r="AI2595" s="15"/>
      <c r="AJ2595" s="15"/>
      <c r="AK2595" s="16">
        <v>0</v>
      </c>
      <c r="AL2595" s="68"/>
      <c r="AM2595" s="68"/>
      <c r="AN2595" s="68"/>
      <c r="AO2595" s="68"/>
      <c r="AP2595" s="68"/>
      <c r="AQ2595" s="68"/>
      <c r="AR2595" s="68"/>
      <c r="AS2595" s="68"/>
      <c r="AT2595" s="68"/>
      <c r="AU2595" s="68"/>
      <c r="AV2595" s="68"/>
      <c r="AW2595" s="68"/>
      <c r="AX2595" s="68"/>
      <c r="AY2595" s="68"/>
      <c r="AZ2595" s="68"/>
      <c r="BA2595" s="68"/>
      <c r="BB2595" s="68"/>
      <c r="BC2595" s="68"/>
      <c r="BD2595" s="68"/>
      <c r="BE2595" s="17"/>
      <c r="BF2595" s="68"/>
      <c r="BG2595" s="68"/>
    </row>
    <row r="2596" spans="1:59" ht="100">
      <c r="A2596" s="68" t="s">
        <v>9930</v>
      </c>
      <c r="B2596" s="67" t="s">
        <v>9931</v>
      </c>
      <c r="C2596" s="68"/>
      <c r="D2596" s="79" t="s">
        <v>9932</v>
      </c>
      <c r="E2596" s="36" t="s">
        <v>78</v>
      </c>
      <c r="G2596" s="36" t="s">
        <v>917</v>
      </c>
      <c r="J2596" s="68"/>
      <c r="K2596" s="9" t="s">
        <v>578</v>
      </c>
      <c r="M2596" s="68"/>
      <c r="N2596" s="68"/>
      <c r="O2596" s="68"/>
      <c r="P2596" s="9" t="s">
        <v>377</v>
      </c>
      <c r="Q2596" s="17" t="e">
        <v>#REF!</v>
      </c>
      <c r="R2596" s="68" t="s">
        <v>45</v>
      </c>
      <c r="S2596" s="68" t="s">
        <v>137</v>
      </c>
      <c r="T2596" s="70">
        <v>5600000</v>
      </c>
      <c r="U2596" s="68" t="s">
        <v>113</v>
      </c>
      <c r="V2596" s="71">
        <v>2011</v>
      </c>
      <c r="W2596" s="81">
        <v>43840</v>
      </c>
      <c r="X2596" s="13" t="b">
        <v>1</v>
      </c>
      <c r="Y2596" s="13" t="b">
        <v>1</v>
      </c>
      <c r="Z2596" s="13" t="b">
        <v>1</v>
      </c>
      <c r="AA2596" s="13" t="b">
        <v>0</v>
      </c>
      <c r="AB2596" s="68"/>
      <c r="AC2596" s="15">
        <v>0.5</v>
      </c>
      <c r="AD2596" s="15">
        <v>0</v>
      </c>
      <c r="AE2596" s="15" t="e">
        <v>#REF!</v>
      </c>
      <c r="AF2596" s="15" t="e">
        <v>#REF!</v>
      </c>
      <c r="AG2596" s="15" t="e">
        <v>#REF!</v>
      </c>
      <c r="AH2596" s="15"/>
      <c r="AI2596" s="15"/>
      <c r="AJ2596" s="15"/>
      <c r="AK2596" s="16">
        <v>0</v>
      </c>
      <c r="AL2596" s="68"/>
      <c r="AM2596" s="68"/>
      <c r="AN2596" s="68"/>
      <c r="AO2596" s="68"/>
      <c r="AP2596" s="68"/>
      <c r="AQ2596" s="68"/>
      <c r="AR2596" s="68"/>
      <c r="AS2596" s="68"/>
      <c r="AT2596" s="68"/>
      <c r="AU2596" s="68"/>
      <c r="AV2596" s="68"/>
      <c r="AW2596" s="68"/>
      <c r="AX2596" s="68"/>
      <c r="AY2596" s="68"/>
      <c r="AZ2596" s="68"/>
      <c r="BA2596" s="68"/>
      <c r="BB2596" s="68"/>
      <c r="BC2596" s="68"/>
      <c r="BD2596" s="68"/>
      <c r="BE2596" s="17"/>
      <c r="BF2596" s="68"/>
      <c r="BG2596" s="68"/>
    </row>
    <row r="2597" spans="1:59" ht="62.5">
      <c r="A2597" s="68" t="s">
        <v>9933</v>
      </c>
      <c r="B2597" s="67" t="s">
        <v>9934</v>
      </c>
      <c r="C2597" s="68"/>
      <c r="D2597" s="79" t="s">
        <v>9935</v>
      </c>
      <c r="E2597" s="36" t="s">
        <v>78</v>
      </c>
      <c r="G2597" s="36" t="s">
        <v>917</v>
      </c>
      <c r="J2597" s="68"/>
      <c r="K2597" s="9" t="s">
        <v>578</v>
      </c>
      <c r="M2597" s="68"/>
      <c r="N2597" s="68"/>
      <c r="O2597" s="68"/>
      <c r="P2597" s="9" t="s">
        <v>377</v>
      </c>
      <c r="Q2597" s="17" t="e">
        <v>#REF!</v>
      </c>
      <c r="R2597" s="68" t="s">
        <v>55</v>
      </c>
      <c r="S2597" s="68" t="s">
        <v>56</v>
      </c>
      <c r="T2597" s="70" t="s">
        <v>57</v>
      </c>
      <c r="U2597" s="68" t="s">
        <v>187</v>
      </c>
      <c r="V2597" s="71">
        <v>2000</v>
      </c>
      <c r="W2597" s="36" t="s">
        <v>411</v>
      </c>
      <c r="X2597" s="13" t="b">
        <v>1</v>
      </c>
      <c r="Y2597" s="13" t="b">
        <v>1</v>
      </c>
      <c r="Z2597" s="13" t="b">
        <v>1</v>
      </c>
      <c r="AA2597" s="13" t="b">
        <v>0</v>
      </c>
      <c r="AB2597" s="68"/>
      <c r="AC2597" s="15">
        <v>1</v>
      </c>
      <c r="AD2597" s="15">
        <v>0</v>
      </c>
      <c r="AE2597" s="15" t="e">
        <v>#REF!</v>
      </c>
      <c r="AF2597" s="15" t="e">
        <v>#REF!</v>
      </c>
      <c r="AG2597" s="15" t="e">
        <v>#REF!</v>
      </c>
      <c r="AH2597" s="15"/>
      <c r="AI2597" s="15"/>
      <c r="AJ2597" s="15"/>
      <c r="AK2597" s="16">
        <v>0</v>
      </c>
      <c r="AL2597" s="68"/>
      <c r="AM2597" s="68"/>
      <c r="AN2597" s="68"/>
      <c r="AO2597" s="68"/>
      <c r="AP2597" s="68"/>
      <c r="AQ2597" s="68"/>
      <c r="AR2597" s="68"/>
      <c r="AS2597" s="68"/>
      <c r="AT2597" s="68"/>
      <c r="AU2597" s="68"/>
      <c r="AV2597" s="68"/>
      <c r="AW2597" s="68"/>
      <c r="AX2597" s="68"/>
      <c r="AY2597" s="68"/>
      <c r="AZ2597" s="68"/>
      <c r="BA2597" s="68"/>
      <c r="BB2597" s="68"/>
      <c r="BC2597" s="68"/>
      <c r="BD2597" s="68"/>
      <c r="BE2597" s="17"/>
      <c r="BF2597" s="68"/>
      <c r="BG2597" s="68"/>
    </row>
    <row r="2598" spans="1:59" ht="62.5">
      <c r="A2598" s="68" t="s">
        <v>9936</v>
      </c>
      <c r="B2598" s="67" t="s">
        <v>9937</v>
      </c>
      <c r="C2598" s="68"/>
      <c r="D2598" s="79" t="s">
        <v>9938</v>
      </c>
      <c r="E2598" s="36" t="s">
        <v>78</v>
      </c>
      <c r="G2598" s="36" t="s">
        <v>917</v>
      </c>
      <c r="J2598" s="68"/>
      <c r="K2598" s="9" t="s">
        <v>578</v>
      </c>
      <c r="M2598" s="68"/>
      <c r="N2598" s="68"/>
      <c r="O2598" s="68"/>
      <c r="P2598" s="9" t="s">
        <v>377</v>
      </c>
      <c r="Q2598" s="17" t="e">
        <v>#REF!</v>
      </c>
      <c r="R2598" s="68" t="s">
        <v>45</v>
      </c>
      <c r="S2598" s="68" t="s">
        <v>46</v>
      </c>
      <c r="T2598" s="70">
        <v>110000</v>
      </c>
      <c r="U2598" s="68" t="s">
        <v>113</v>
      </c>
      <c r="V2598" s="71">
        <v>2008</v>
      </c>
      <c r="W2598" s="81">
        <v>43840</v>
      </c>
      <c r="X2598" s="13" t="b">
        <v>1</v>
      </c>
      <c r="Y2598" s="13" t="b">
        <v>1</v>
      </c>
      <c r="Z2598" s="13" t="b">
        <v>1</v>
      </c>
      <c r="AA2598" s="13" t="b">
        <v>0</v>
      </c>
      <c r="AB2598" s="68"/>
      <c r="AC2598" s="15">
        <v>1</v>
      </c>
      <c r="AD2598" s="15">
        <v>0</v>
      </c>
      <c r="AE2598" s="15" t="e">
        <v>#REF!</v>
      </c>
      <c r="AF2598" s="15" t="e">
        <v>#REF!</v>
      </c>
      <c r="AG2598" s="15" t="e">
        <v>#REF!</v>
      </c>
      <c r="AH2598" s="15"/>
      <c r="AI2598" s="15"/>
      <c r="AJ2598" s="15"/>
      <c r="AK2598" s="16">
        <v>0</v>
      </c>
      <c r="AL2598" s="68"/>
      <c r="AM2598" s="68"/>
      <c r="AN2598" s="68"/>
      <c r="AO2598" s="68"/>
      <c r="AP2598" s="68"/>
      <c r="AQ2598" s="68"/>
      <c r="AR2598" s="68"/>
      <c r="AS2598" s="68"/>
      <c r="AT2598" s="68"/>
      <c r="AU2598" s="68"/>
      <c r="AV2598" s="68"/>
      <c r="AW2598" s="68"/>
      <c r="AX2598" s="68"/>
      <c r="AY2598" s="68"/>
      <c r="AZ2598" s="68"/>
      <c r="BA2598" s="68"/>
      <c r="BB2598" s="68"/>
      <c r="BC2598" s="68"/>
      <c r="BD2598" s="68"/>
      <c r="BE2598" s="17"/>
      <c r="BF2598" s="68"/>
      <c r="BG2598" s="68"/>
    </row>
    <row r="2599" spans="1:59" ht="75">
      <c r="A2599" s="68" t="s">
        <v>9939</v>
      </c>
      <c r="B2599" s="67" t="s">
        <v>9940</v>
      </c>
      <c r="C2599" s="68"/>
      <c r="D2599" s="79" t="s">
        <v>9941</v>
      </c>
      <c r="E2599" s="36" t="s">
        <v>78</v>
      </c>
      <c r="G2599" s="36" t="s">
        <v>917</v>
      </c>
      <c r="J2599" s="68"/>
      <c r="K2599" s="9" t="s">
        <v>578</v>
      </c>
      <c r="M2599" s="68"/>
      <c r="N2599" s="68"/>
      <c r="O2599" s="68"/>
      <c r="P2599" s="9" t="s">
        <v>377</v>
      </c>
      <c r="Q2599" s="17" t="e">
        <v>#REF!</v>
      </c>
      <c r="R2599" s="68" t="s">
        <v>55</v>
      </c>
      <c r="S2599" s="68" t="s">
        <v>56</v>
      </c>
      <c r="T2599" s="70" t="s">
        <v>57</v>
      </c>
      <c r="U2599" s="68" t="s">
        <v>113</v>
      </c>
      <c r="V2599" s="71">
        <v>1980</v>
      </c>
      <c r="W2599" s="36" t="s">
        <v>230</v>
      </c>
      <c r="X2599" s="13" t="b">
        <v>1</v>
      </c>
      <c r="Y2599" s="13" t="b">
        <v>1</v>
      </c>
      <c r="Z2599" s="13" t="b">
        <v>1</v>
      </c>
      <c r="AA2599" s="13" t="b">
        <v>0</v>
      </c>
      <c r="AB2599" s="68"/>
      <c r="AC2599" s="15">
        <v>1</v>
      </c>
      <c r="AD2599" s="15">
        <v>0</v>
      </c>
      <c r="AE2599" s="15" t="e">
        <v>#REF!</v>
      </c>
      <c r="AF2599" s="15" t="e">
        <v>#REF!</v>
      </c>
      <c r="AG2599" s="15" t="e">
        <v>#REF!</v>
      </c>
      <c r="AH2599" s="15"/>
      <c r="AI2599" s="15"/>
      <c r="AJ2599" s="15"/>
      <c r="AK2599" s="16">
        <v>0</v>
      </c>
      <c r="AL2599" s="68"/>
      <c r="AM2599" s="68"/>
      <c r="AN2599" s="68"/>
      <c r="AO2599" s="68"/>
      <c r="AP2599" s="68"/>
      <c r="AQ2599" s="68"/>
      <c r="AR2599" s="68"/>
      <c r="AS2599" s="68"/>
      <c r="AT2599" s="68"/>
      <c r="AU2599" s="68"/>
      <c r="AV2599" s="68"/>
      <c r="AW2599" s="68"/>
      <c r="AX2599" s="68"/>
      <c r="AY2599" s="68"/>
      <c r="AZ2599" s="68"/>
      <c r="BA2599" s="68"/>
      <c r="BB2599" s="68"/>
      <c r="BC2599" s="68"/>
      <c r="BD2599" s="68"/>
      <c r="BE2599" s="17"/>
      <c r="BF2599" s="68"/>
      <c r="BG2599" s="68"/>
    </row>
    <row r="2600" spans="1:59" ht="87.5">
      <c r="A2600" s="68" t="s">
        <v>9942</v>
      </c>
      <c r="B2600" s="67" t="s">
        <v>9943</v>
      </c>
      <c r="C2600" s="68"/>
      <c r="D2600" s="79" t="s">
        <v>9944</v>
      </c>
      <c r="E2600" s="36" t="s">
        <v>78</v>
      </c>
      <c r="G2600" s="36" t="s">
        <v>917</v>
      </c>
      <c r="J2600" s="68"/>
      <c r="K2600" s="9" t="s">
        <v>578</v>
      </c>
      <c r="M2600" s="68"/>
      <c r="N2600" s="68"/>
      <c r="O2600" s="68"/>
      <c r="P2600" s="9" t="s">
        <v>377</v>
      </c>
      <c r="Q2600" s="17" t="e">
        <v>#REF!</v>
      </c>
      <c r="R2600" s="68" t="s">
        <v>45</v>
      </c>
      <c r="S2600" s="68" t="s">
        <v>193</v>
      </c>
      <c r="T2600" s="70">
        <v>6000000</v>
      </c>
      <c r="U2600" s="68" t="s">
        <v>113</v>
      </c>
      <c r="V2600" s="71">
        <v>2019</v>
      </c>
      <c r="W2600" s="81">
        <v>43840</v>
      </c>
      <c r="X2600" s="13" t="b">
        <v>1</v>
      </c>
      <c r="Y2600" s="13" t="b">
        <v>1</v>
      </c>
      <c r="Z2600" s="13" t="b">
        <v>1</v>
      </c>
      <c r="AA2600" s="13" t="b">
        <v>0</v>
      </c>
      <c r="AB2600" s="68"/>
      <c r="AC2600" s="15">
        <v>0.5</v>
      </c>
      <c r="AD2600" s="15">
        <v>0.33</v>
      </c>
      <c r="AE2600" s="15" t="e">
        <v>#REF!</v>
      </c>
      <c r="AF2600" s="15" t="e">
        <v>#REF!</v>
      </c>
      <c r="AG2600" s="15" t="e">
        <v>#REF!</v>
      </c>
      <c r="AH2600" s="15"/>
      <c r="AI2600" s="15"/>
      <c r="AJ2600" s="15"/>
      <c r="AK2600" s="16">
        <v>0</v>
      </c>
      <c r="AL2600" s="68"/>
      <c r="AM2600" s="68"/>
      <c r="AN2600" s="68"/>
      <c r="AO2600" s="68"/>
      <c r="AP2600" s="68"/>
      <c r="AQ2600" s="68"/>
      <c r="AR2600" s="68"/>
      <c r="AS2600" s="68"/>
      <c r="AT2600" s="68"/>
      <c r="AU2600" s="68"/>
      <c r="AV2600" s="68"/>
      <c r="AW2600" s="68"/>
      <c r="AX2600" s="68"/>
      <c r="AY2600" s="68"/>
      <c r="AZ2600" s="68"/>
      <c r="BA2600" s="68"/>
      <c r="BB2600" s="68"/>
      <c r="BC2600" s="68"/>
      <c r="BD2600" s="68"/>
      <c r="BE2600" s="17"/>
      <c r="BF2600" s="68"/>
      <c r="BG2600" s="68"/>
    </row>
    <row r="2601" spans="1:59" ht="409.5">
      <c r="A2601" s="68" t="s">
        <v>9945</v>
      </c>
      <c r="B2601" s="67" t="s">
        <v>9946</v>
      </c>
      <c r="C2601" s="68"/>
      <c r="D2601" s="125" t="s">
        <v>9947</v>
      </c>
      <c r="E2601" s="36" t="s">
        <v>78</v>
      </c>
      <c r="G2601" s="36" t="s">
        <v>1056</v>
      </c>
      <c r="J2601" s="68"/>
      <c r="K2601" s="9" t="s">
        <v>578</v>
      </c>
      <c r="M2601" s="68"/>
      <c r="N2601" s="68"/>
      <c r="O2601" s="68"/>
      <c r="P2601" s="9" t="s">
        <v>884</v>
      </c>
      <c r="Q2601" s="17" t="e">
        <v>#REF!</v>
      </c>
      <c r="R2601" s="68" t="s">
        <v>45</v>
      </c>
      <c r="S2601" s="68" t="s">
        <v>112</v>
      </c>
      <c r="T2601" s="70">
        <v>14500000</v>
      </c>
      <c r="U2601" s="68" t="s">
        <v>113</v>
      </c>
      <c r="V2601" s="71">
        <v>2016</v>
      </c>
      <c r="W2601" s="36" t="s">
        <v>411</v>
      </c>
      <c r="X2601" s="13" t="b">
        <v>1</v>
      </c>
      <c r="Y2601" s="13" t="b">
        <v>1</v>
      </c>
      <c r="Z2601" s="13" t="b">
        <v>1</v>
      </c>
      <c r="AA2601" s="13" t="b">
        <v>0</v>
      </c>
      <c r="AB2601" s="68"/>
      <c r="AC2601" s="15">
        <v>0.5</v>
      </c>
      <c r="AD2601" s="15">
        <v>0.33</v>
      </c>
      <c r="AE2601" s="15" t="e">
        <v>#REF!</v>
      </c>
      <c r="AF2601" s="15" t="e">
        <v>#REF!</v>
      </c>
      <c r="AG2601" s="15" t="e">
        <v>#REF!</v>
      </c>
      <c r="AH2601" s="15"/>
      <c r="AI2601" s="15"/>
      <c r="AJ2601" s="15"/>
      <c r="AK2601" s="16">
        <v>0</v>
      </c>
      <c r="AL2601" s="68"/>
      <c r="AM2601" s="68"/>
      <c r="AN2601" s="68"/>
      <c r="AO2601" s="68"/>
      <c r="AP2601" s="68"/>
      <c r="AQ2601" s="68"/>
      <c r="AR2601" s="68"/>
      <c r="AS2601" s="68"/>
      <c r="AT2601" s="68"/>
      <c r="AU2601" s="68"/>
      <c r="AV2601" s="68"/>
      <c r="AW2601" s="68"/>
      <c r="AX2601" s="68"/>
      <c r="AY2601" s="68"/>
      <c r="AZ2601" s="68"/>
      <c r="BA2601" s="68"/>
      <c r="BB2601" s="68"/>
      <c r="BC2601" s="68"/>
      <c r="BD2601" s="68"/>
      <c r="BE2601" s="17"/>
      <c r="BF2601" s="68"/>
      <c r="BG2601" s="68"/>
    </row>
    <row r="2602" spans="1:59" ht="312.5">
      <c r="A2602" s="68" t="s">
        <v>9948</v>
      </c>
      <c r="B2602" s="67" t="s">
        <v>9949</v>
      </c>
      <c r="C2602" s="68"/>
      <c r="D2602" s="86" t="s">
        <v>9950</v>
      </c>
      <c r="E2602" s="36" t="s">
        <v>78</v>
      </c>
      <c r="G2602" s="36" t="s">
        <v>917</v>
      </c>
      <c r="J2602" s="68"/>
      <c r="K2602" s="9" t="s">
        <v>127</v>
      </c>
      <c r="M2602" s="68"/>
      <c r="N2602" s="68"/>
      <c r="O2602" s="68"/>
      <c r="P2602" s="9" t="s">
        <v>1071</v>
      </c>
      <c r="Q2602" s="17" t="e">
        <v>#REF!</v>
      </c>
      <c r="R2602" s="68" t="s">
        <v>45</v>
      </c>
      <c r="S2602" s="68" t="s">
        <v>46</v>
      </c>
      <c r="T2602" s="70">
        <v>1752028.45</v>
      </c>
      <c r="U2602" s="68" t="s">
        <v>113</v>
      </c>
      <c r="V2602" s="71">
        <v>2017</v>
      </c>
      <c r="W2602" s="36" t="s">
        <v>411</v>
      </c>
      <c r="X2602" s="13" t="b">
        <v>1</v>
      </c>
      <c r="Y2602" s="13" t="b">
        <v>1</v>
      </c>
      <c r="Z2602" s="13" t="b">
        <v>1</v>
      </c>
      <c r="AA2602" s="13" t="b">
        <v>0</v>
      </c>
      <c r="AB2602" s="68"/>
      <c r="AC2602" s="15">
        <v>0.5</v>
      </c>
      <c r="AD2602" s="15">
        <v>0</v>
      </c>
      <c r="AE2602" s="15" t="e">
        <v>#REF!</v>
      </c>
      <c r="AF2602" s="15" t="e">
        <v>#REF!</v>
      </c>
      <c r="AG2602" s="15" t="e">
        <v>#REF!</v>
      </c>
      <c r="AH2602" s="15"/>
      <c r="AI2602" s="15"/>
      <c r="AJ2602" s="15"/>
      <c r="AK2602" s="16">
        <v>0</v>
      </c>
      <c r="AL2602" s="68"/>
      <c r="AM2602" s="68"/>
      <c r="AN2602" s="68"/>
      <c r="AO2602" s="68"/>
      <c r="AP2602" s="68"/>
      <c r="AQ2602" s="68"/>
      <c r="AR2602" s="68"/>
      <c r="AS2602" s="68"/>
      <c r="AT2602" s="68"/>
      <c r="AU2602" s="68"/>
      <c r="AV2602" s="68"/>
      <c r="AW2602" s="68"/>
      <c r="AX2602" s="68"/>
      <c r="AY2602" s="68"/>
      <c r="AZ2602" s="68"/>
      <c r="BA2602" s="68"/>
      <c r="BB2602" s="68"/>
      <c r="BC2602" s="68"/>
      <c r="BD2602" s="68"/>
      <c r="BE2602" s="17"/>
      <c r="BF2602" s="68"/>
      <c r="BG2602" s="68"/>
    </row>
  </sheetData>
  <conditionalFormatting sqref="Q2600:V2602 BE2394:BE2602 B2327 D2364:D2372 B2373 D2374:D2602 A2310:A2602 B2307 A2308 D2308:D2362 A2269:A2306 Q2263:V2599 V2255:V2257 V2259:V2262 Q2255:U2262 D2255:D2306 A2247:A2267 D2196:D2215 E2196:E2602 D2217:D2253 D1:E2195 C2142 AY1:BB1 A1:A2245 Q1:V2254">
    <cfRule type="containsBlanks" dxfId="4" priority="4">
      <formula>LEN(TRIM(A1))=0</formula>
    </cfRule>
  </conditionalFormatting>
  <conditionalFormatting sqref="B2474:B2602 D2363 B2364:B2372 B2374:B2472 A2309 B2310:B2362 A2307 B2308 A2268 B2269:B2306 B2212 C2213 B2214:B2267 B2184:B2210 B2158:B2180 C2181 B2182 B1987:B2155 B1952:B1985 B1917:B1950 C1402 C1374 B1375:B1915 B1321:B1373 C1202 C1116 C1028 C913 B914:B1319 C594 B591:B912 B537:B589 B532:B535 C440 C346 B347:B530 C288 B1:B345">
    <cfRule type="containsBlanks" dxfId="3" priority="5">
      <formula>LEN(TRIM(B1))=0</formula>
    </cfRule>
  </conditionalFormatting>
  <conditionalFormatting sqref="AN2394:BD2602 BE2393 AN1:BD1">
    <cfRule type="containsText" dxfId="2" priority="3" operator="containsText" text="TRUE">
      <formula>NOT(ISERROR(SEARCH(("TRUE"),(AN1))))</formula>
    </cfRule>
  </conditionalFormatting>
  <conditionalFormatting sqref="W915:W2572 W871 W843 W832 W829 W802 W774 W510:W768 W500 W491 W452 W2:W430">
    <cfRule type="containsBlanks" dxfId="1" priority="2">
      <formula>LEN(TRIM(W2))=0</formula>
    </cfRule>
  </conditionalFormatting>
  <conditionalFormatting sqref="W787:W913 W780:W785">
    <cfRule type="containsBlanks" dxfId="0" priority="1">
      <formula>LEN(TRIM(W780))=0</formula>
    </cfRule>
  </conditionalFormatting>
  <dataValidations count="9">
    <dataValidation type="list" allowBlank="1" sqref="H1 H12:H13 H17 H23 H28:H29 H40 H43 H61 H83 H86 H90 H104 H108 H111 H116 H118 H120 H131 H133 H135 H138 H151 H154 H160 H166 H171 H179 H181 H194 H201 H215 H235 H239 H244 H248 H261 H263 H268:H270 H278 H286:H287 H291 H303 H310 H317 H326 H349:H350 H363 H367 H390 H393 H396 H424 H426 H452 H457 H472 H481 H491 H496 H498:H500 H505 H516 H519:H520 H533 H542 H552 H557 H560 H563:H568 H570:H571 H575 H580 H588 H590:H591 H595 H621 H623 H625 H642 H680 H707 H715 H730 H733 H736 H759 H766 H768:H769 H773:H774 H779 H786 H802 H813 H829 H832 H834 H843 H852 H854 H857 H861 H871 H873:H874 H887 H899 H903 H905 H913 H920 H948 H968:H970 H993:H994 H1007 H1019:H1020 H1022 H1027:H1028 H1030 H1034 H1037:H1038 H1041 H1053:H1054 H1058 H1061:H1063 H1074 H1120 H1130 H1142 H1151 H1167 H1183:H1184 H1194 H1201:H1202 H1207 H1209 H1213 H1215 H1220:H1221 H1231:H1232 H1236 H1238 H1241 H1244:H1245 H1249:H1250 H1254 H1256 H1258:H1260 H1263:H1264 H1266 H1268:H1269 H1271:H1272 H1275:H1276 H1278:H1284 H1286 H1292 H1296:H1297 H1299 H1301:H1302 H1305 H1310:H1311 H1313 H1319:H1320 H1323 H1331 H1336 H1340:H1341 H1345 H1349:H1351 H1353:H1354 H1361 H1363 H1373:H1374 H1377:H1380 H1383:H1384 H1393 H1398 H1400 H1402:H1404 H1406:H1407 H1409:H1410 H1412:H1413 H1415:H1420 H1422:H1423 H1430 H1433 H1438 H1444 H1446 H1448 H1450:H1451 H1455:H1456 H1459 H1468 H1470 H1478 H1483 H1485 H1487 H1490 H1500 H1503 H1506:H1507 H1509 H1513 H1516 H1519 H1521 H1523:H1524 H1529 H1531 H1533 H1535 H1538 H1542:H1543 H1545 H1554 H1562:H1563 H1569:H1571 H1574 H1578 H1580:H1581 H1583 H1586 H1590 H1598:H1601 H1604 H1607 H1615 H1617 H1620:H1623 H1625 H1629:H1632 H1641:H1644 H1646 H1648 H1650:H1651 H1654:H1655 H1657 H1660 H1664 H1673:H1675 H1677:H1685 H1687:H1695 H1697:H1698 H1700:H1704 H1707:H1711 H1716:H1718 H1720:H1721 H1724 H1732 H1734 H1740 H1744 H1748:H1749 H1755:H1756 H1758 H1762:H1777 H1781 H1784 H1786 H1788 H1793 H1799:H1803 H1805:H1806 H1810 H1812 H1814 H1816:H1817 H1824 H1828 H1832:H1833 H1835 H1837:H1838 H1840:H1843 H1846 H1852 H1858 H1863:H1864 H1866:H1868 H1870 H1873:H1875 H1878:H1879 H1881 H1884 H1892 H1898 H1900 H1907:H1908 H1912:H1915 H1917 H1923:H1924 H1930 H1933:H1934 H1939:H1940 H1944 H1946:H1947 H1952:H1956 H1959 H1967:H1968 H1972 H1974 H1980:H1981 H1987:H1988 H1990 H1993 H1996 H2000 H2003:H2007 H2013 H2015:H2016 H2019 H2023:H2024 H2027:H2030 H2032:H2042 H2049 H2052:H2053 H2055:H2056 H2061 H2064:H2076 H2080:H2082 H2096:H2097 H2100 H2102 H2104:H2105 H2110 H2112 H2121 H2123:H2124 H2126 H2129 H2135:H2137 H2139 H2195 H2219 H2262 H2281 H2378 H2382:H2384" xr:uid="{8F2C2870-D197-4C0C-9348-A0BFA443D2D3}">
      <formula1>"Access to affordable reliable and modern energy services,Increased share of renewable energy,Energy efficiencies,Deeptech / Technology innovation,Energy for developing countries,Electrification"</formula1>
    </dataValidation>
    <dataValidation type="list" allowBlank="1" sqref="Q2:Q2602" xr:uid="{26A9C68A-9F54-4F15-A13A-1DF47A5397B7}">
      <formula1>"Nascent,Emerging,Mature"</formula1>
    </dataValidation>
    <dataValidation type="list" allowBlank="1" sqref="E2:E2602 BE285 BE290 BE332 BE395 BE397 BE431 BE439 BE446:BE447 BE449 BE456 BE485 BE509 BE654 BE666 BE676 BE683 BE686 BE696 BE699 BE719 BE727 BE751 BE757 BE767 BE771 BE775 BE787:BE788 BE794:BE795 BE797 BE821 BE858 BE862 BE870 BE888 BE893 BE898 BE900 BE906 BE914 BE2435:BE2602" xr:uid="{A233693B-EF2C-4B48-BF47-41FAD90F713D}">
      <formula1>"SDG 1: No Poverty,SDG 2: Zero Hunger,SDG 3: Good Health and Well-being,SDG 4: Quality Education,SDG 5: Gender Equality,SDG 6: Clean Water and Sanitation,SDG 7: Affordable and Clean Energy,SDG 8: Decent Work and Economic Growth,SDG 9: Industry Innovation a"&amp;"nd Infrastructure,SDG 10: Reduced Inequalities,SDG 11: Sustainable Cities and Communities,SDG 12: Responsible Consumption and Production,SDG 13: Climate Action,SDG 14: Life Below Water,SDG 15: Life on Land,SDG 16: Peace Justice and Strong Institutions,SDG"&amp;" 17: Partnerships for the Goals"</formula1>
    </dataValidation>
    <dataValidation type="list" allowBlank="1" sqref="S2:S2602" xr:uid="{3C26A54F-7B28-471C-87CC-894EC8BFB79F}">
      <formula1>"Unfunded,Undisclosed,Seed,Series A,Series B,Series C,Series D,Series E,Series F,Acquired,Public"</formula1>
    </dataValidation>
    <dataValidation type="list" allowBlank="1" sqref="R2:R2602" xr:uid="{79731F3A-A85B-439B-A7B9-3B7B5FBCE9A9}">
      <formula1>"Yes,No"</formula1>
    </dataValidation>
    <dataValidation type="list" allowBlank="1" sqref="P60 P105 P121 P161 P177 P185 P188:P189 P191 P212 P218 P222 P285 P290 P332 P395 P397 P431 P439 P446:P447 P449 P456 P485 P509 P511 P525 P579 P582 P654 P666 P676 P683 P686 P696 P699 P719 P727 P751 P757 P767 P771 P775 P787:P788 P794:P795 P797 P821 P858 P862 P870 P888 P893 P898 P900 P906 P914 P925 P951 P953 P956 P975 P977 P979 P1003 P1012:P1013 P1017 P1047 P1055:P1056 P1069 P1079 P1102 P1152 P1169:P1170 P1179 P1188 P1222 P1225 P1253 P1257 P1289 P1306 P1328 P1364 P1366 P1368:P1369 P1394 P1427 P1437 P1441 P1465 P1471:P1472 P1482 P1491 P1502 P1508 P1510:P1512 P1514:P1515 P1540 P1568 P1584 P1593 P1602 P1608:P1609 P1618 P1714:P1715 P1726 P1730 P1757 P1794 P1809 P1825 P1847:P1848 P1895:P1896 P1899 P1901 P1910 P1916 P1938 P1951 P1969 P1977 P1986 P1989 P2060 P2083 P2086 P2089 P2091 P2099 P2111 P2115 P2119 P2130 P2174:P2175 P2178 P2183 P2214:P2215 P2236 P2248:P2254 P2256:P2257 P2260:P2261 P2266 P2269:P2270 P2272 P2277:P2279 P2282:P2283 P2288:P2290 P2292:P2293 P2295:P2296 P2298:P2299 P2301 P2306 P2308 P2312:P2313 P2316:P2317 P2319 P2323 P2360:P2361 P2394:P2465 P2467:P2485 P2487:P2495 P2497:P2504 P2509:P2544 P2546:P2602" xr:uid="{A33FA294-A637-4C96-88B0-542CB033A2BD}">
      <formula1>"Product Development,Sourcing,Manufacturing,Logistics,Product Use,End of Life,Reverse Logistics,"</formula1>
    </dataValidation>
    <dataValidation type="list" allowBlank="1" sqref="G60 G105 G121 G161 G177 G185 G188:G189 G191 G212 G218 G222 G285 G290 G332 G395 G397 G431 G439 G446:G447 G449 G456 G485 G509 G511 G525 G579 G582 G654 G666 G676 G683 G686 G696 G699 G705 G719 G727 G751 G757 G767 G771 G775 G787:G788 G794:G795 G797 G821 G858 G862 G870 G888 G893 G898 G900 G906 G914 G925 G951 G953 G956 G975 G977 G979 G1003 G1012:G1013 G1017 G1047 G1055:G1056 G1064 G1069 G1079 G1102 G1152 G1169:G1170 G1179 G1188 G1222 G1225 G1253 G1257 G1289 G1306 G1328 G1364 G1366 G1368:G1369 G1394 G1427 G1437 G1441 G1465 G1471:G1472 G1482 G1491 G1502 G1508 G1510:G1512 G1514:G1515 G1540 G1568 G1584 G1593 G1602 G1608:G1609 G1618 G1714:G1715 G1726 G1730 G1757 G1794 G1809 G1825 G1847:G1848 G1895:G1896 G1899 G1901 G1910 G1916 G1938 G1951 G1969 G1977 G1986 G1989 G2060 G2083 G2086 G2089 G2091 G2099 G2111 G2115 G2119 G2130 G2174:G2175 G2178 G2183 G2191 G2214:G2215 G2236 G2248:G2254 G2256:G2257 G2260:G2261 G2266 G2269:G2270 G2272 G2277:G2279 G2282:G2284 G2288:G2290 G2292:G2293 G2295:G2296 G2298:G2299 G2301 G2306 G2308 G2312:G2313 G2316:G2317 G2319 G2323 G2360:G2361 G2394:G2602" xr:uid="{E4177FB1-0883-4A30-BD93-D571D8D97339}">
      <formula1>"Profit Model,Network,Structure,Process,Product Performance,Product System,Service,Channel,Brand,Customer Engagement"</formula1>
    </dataValidation>
    <dataValidation type="list" allowBlank="1" sqref="K60 K105 K121 K161 K177 K185 K188:K189 K191 K212 K218 K222 K285 K290 K332 K395 K397 K431 K439 K446:K447 K449 K456 K485 K509 K511 K525 K579 K582 K654 K666 K676 K683 K686 K696 K699 K719 K727 K751 K757 K767 K771 K775 K787:K788 K794:K795 K797 K821 K858 K862 K870 K888 K893 K898 K900 K906 K914 K925 K951 K953 K956 K975 K977 K979 K1003 K1012:K1013 K1017 K1047 K1055:K1056 K1069 K1079 K1102 K1152 K1169:K1170 K1179 K1188 K1222 K1225 K1253 K1257 K1289 K1306 K1328 K1364 K1366 K1368:K1369 K1394 K1427 K1437 K1441 K1465 K1471:K1472 K1482 K1491 K1502 K1508 K1510:K1512 K1514:K1515 K1540 K1568 K1584 K1593 K1602 K1608:K1609 K1618 K1714:K1715 K1726 K1730 K1757 K1794 K1809 K1825 K1847:K1848 K1895:K1896 K1899 K1901 K1910 K1916 K1938 K1951 K1969 K1977 K1986 K1989 K2060 K2083 K2086 K2089 K2091 K2099 K2111 K2115 K2119 K2130 K2174:K2175 K2178 K2183 K2214:K2215 K2236 K2248:K2254 K2256:K2257 K2260:K2261 K2266 K2269:K2270 K2272 K2277:K2279 K2282:K2283 K2288:K2290 K2292:K2293 K2295:K2296 K2298:K2299 K2301 K2306 K2308 K2312:K2313 K2316:K2317 K2319 K2323 K2360:K2361 K2394:K2465 K2467:K2485 K2487:K2495 K2497:K2504 K2509:K2544 K2546:K2602" xr:uid="{F9F80765-F5AB-41C7-83D8-10204BE279E3}">
      <formula1>"Fashion,FMCG,Food,Energy,Oil &amp; Gas,Chemicals,Household,ICT,Others,Mobility"</formula1>
    </dataValidation>
    <dataValidation type="list" allowBlank="1" sqref="P705 P1064 P2191 P2284 P2466 P2486 P2496 P2505:P2508 P2545" xr:uid="{61C2400B-6CF3-4A53-9143-3A0A3E1AA188}">
      <formula1>"Design,Sourcing,Manufacturing,Logistics,Product use,End of life,Reverse logistics,"</formula1>
    </dataValidation>
  </dataValidations>
  <hyperlinks>
    <hyperlink ref="D3" r:id="rId1" xr:uid="{2C2A8E09-2ED3-4A32-AB7C-BAE2BAA8973D}"/>
    <hyperlink ref="D4" r:id="rId2" xr:uid="{DB0FDE8F-BBF9-4415-94B9-A1F9301FBB33}"/>
    <hyperlink ref="D5" r:id="rId3" xr:uid="{3F6EAFFA-E73B-4B80-A821-97715B2663C1}"/>
    <hyperlink ref="D7" r:id="rId4" xr:uid="{54BA9DDF-2B03-4062-BD33-767D340869A6}"/>
    <hyperlink ref="D8" r:id="rId5" xr:uid="{67678E2C-185A-4D1F-98E0-AABB08656BF0}"/>
    <hyperlink ref="D9" r:id="rId6" xr:uid="{396ADD60-29F7-4921-92FD-282BCB6357E3}"/>
    <hyperlink ref="D10" r:id="rId7" xr:uid="{D5E75639-DB3E-44B4-B775-BDB067DA95EE}"/>
    <hyperlink ref="D11" r:id="rId8" xr:uid="{97950F73-00D3-4263-A9FA-A37AD5D0DE5F}"/>
    <hyperlink ref="D14" r:id="rId9" xr:uid="{B41A1C10-43FF-45C8-A51B-66C25215070D}"/>
    <hyperlink ref="D15" r:id="rId10" xr:uid="{E4539A96-9F86-4E99-AFD1-9D8A5916BC64}"/>
    <hyperlink ref="D16" r:id="rId11" xr:uid="{426DD5EC-ADDD-45F5-B581-B3F1A4731464}"/>
    <hyperlink ref="D19" r:id="rId12" xr:uid="{8FE8ACE6-8A04-4C92-B19C-8611C043746A}"/>
    <hyperlink ref="D20" r:id="rId13" xr:uid="{0A4C0E09-DB1D-4952-8406-E1649B36AA94}"/>
    <hyperlink ref="D21" r:id="rId14" xr:uid="{8AE600DF-0BDD-4C75-92A6-BFD4EC72C3B3}"/>
    <hyperlink ref="D22" r:id="rId15" xr:uid="{4879B710-289C-4A11-A462-1BE3EC0EFDF7}"/>
    <hyperlink ref="D23" r:id="rId16" xr:uid="{196AA449-F5D2-4882-A2D1-7F731C55F216}"/>
    <hyperlink ref="D24" r:id="rId17" xr:uid="{8A7BABAC-E2F7-4710-BAB5-7FC3105F7F45}"/>
    <hyperlink ref="D25" r:id="rId18" xr:uid="{E0ABEF90-D420-4126-8948-DB34F296819E}"/>
    <hyperlink ref="D26" r:id="rId19" xr:uid="{B392A93C-61C7-4C2B-9EA6-CE0C0AE78B26}"/>
    <hyperlink ref="D27" r:id="rId20" xr:uid="{76024545-B001-44FE-9423-F1954B4AB3B9}"/>
    <hyperlink ref="D28" r:id="rId21" xr:uid="{9FBD0304-FCFE-4B52-ADC7-CACF2E59E181}"/>
    <hyperlink ref="D29" r:id="rId22" xr:uid="{DE52270D-7D75-470D-9134-ABFA4FDCEC6E}"/>
    <hyperlink ref="D30" r:id="rId23" xr:uid="{94144F97-7279-4201-ABEB-3DFEA8B9E3AD}"/>
    <hyperlink ref="D31" r:id="rId24" xr:uid="{B747DAFA-C96A-4B5B-9501-FED4CCF8DE7B}"/>
    <hyperlink ref="D32" r:id="rId25" xr:uid="{7F3129AD-A058-4415-B0DC-E09341AFFCCD}"/>
    <hyperlink ref="D33" r:id="rId26" xr:uid="{7F322CEF-9B6C-46B0-91B6-02F5E07CEBEE}"/>
    <hyperlink ref="D34" r:id="rId27" xr:uid="{72B1FE99-AA1A-4AFA-91C0-7DEE0AEBB499}"/>
    <hyperlink ref="D35" r:id="rId28" xr:uid="{AD733D73-8F3B-4FCB-8DAE-ADE1C48A61B3}"/>
    <hyperlink ref="D36" r:id="rId29" xr:uid="{2713B430-265A-4FD2-AAA8-F4048899391D}"/>
    <hyperlink ref="D37" r:id="rId30" xr:uid="{F2417B3A-7B19-441B-8933-3C25D7D607C9}"/>
    <hyperlink ref="D38" r:id="rId31" xr:uid="{4FEC0640-71FF-45E8-82A8-3A0FE6827557}"/>
    <hyperlink ref="D39" r:id="rId32" xr:uid="{BC8B246F-4C43-411F-83DB-31266A2CABAE}"/>
    <hyperlink ref="D41" r:id="rId33" xr:uid="{E4160FD9-406A-4BDB-97A1-E5FAE69B65C5}"/>
    <hyperlink ref="D42" r:id="rId34" xr:uid="{317097E6-69CF-4C33-8299-82ED32D03356}"/>
    <hyperlink ref="D43" r:id="rId35" xr:uid="{333BF739-33EC-4663-B466-9FEA410F63B0}"/>
    <hyperlink ref="D44" r:id="rId36" location="about" xr:uid="{9739DC41-24D9-4664-9F95-52117B8FA34D}"/>
    <hyperlink ref="D45" r:id="rId37" xr:uid="{EBEFDE87-28A0-4D8F-8BBB-74A6DFCFB300}"/>
    <hyperlink ref="D46" r:id="rId38" xr:uid="{178E4F88-CEB0-4B3B-9B06-F4A4CE68CB04}"/>
    <hyperlink ref="D47" r:id="rId39" xr:uid="{6798EBA7-B504-4069-B7F2-041829994205}"/>
    <hyperlink ref="D48" r:id="rId40" xr:uid="{0A46EA05-3E4C-4E99-9AC2-5FA7936B38B6}"/>
    <hyperlink ref="D49" r:id="rId41" xr:uid="{5D82BF3E-B7D0-4FDA-87B4-A7DC8886A16B}"/>
    <hyperlink ref="D50" r:id="rId42" xr:uid="{7C58AB46-DD7D-4E01-A0ED-205B1C80C232}"/>
    <hyperlink ref="D51" r:id="rId43" xr:uid="{A046FA6C-5012-44E0-B78E-10E127DA2D51}"/>
    <hyperlink ref="D52" r:id="rId44" xr:uid="{CBC044E6-7A2E-4E21-801E-ADBE941FD6FA}"/>
    <hyperlink ref="D53" r:id="rId45" xr:uid="{D72797EE-7248-4B7E-907C-5C6EEE8709E1}"/>
    <hyperlink ref="D54" r:id="rId46" xr:uid="{17AA5B7D-312A-4680-8C03-32DBAB5C32ED}"/>
    <hyperlink ref="D55" r:id="rId47" xr:uid="{66AE0EDF-4E83-4B9C-BE60-0BE83B8370C6}"/>
    <hyperlink ref="D56" r:id="rId48" xr:uid="{BDC668EE-6489-49BF-83EC-30FDDB37F403}"/>
    <hyperlink ref="D58" r:id="rId49" xr:uid="{3C1F4A20-D1DD-4697-8DAC-365995752BC1}"/>
    <hyperlink ref="D59" r:id="rId50" xr:uid="{F6CFEE8B-750C-499A-9984-7AC305AD1965}"/>
    <hyperlink ref="D62" r:id="rId51" xr:uid="{60A09BA7-C6A4-419A-90A3-39E581D7DCA5}"/>
    <hyperlink ref="D63" r:id="rId52" xr:uid="{012A3020-88DE-4EFE-B28A-97ED20F069BB}"/>
    <hyperlink ref="D64" r:id="rId53" xr:uid="{5BA8C164-B084-4CCD-B016-F77DA9E841D4}"/>
    <hyperlink ref="D65" r:id="rId54" xr:uid="{7459CBD0-0D0C-47C2-8204-2868C1777D81}"/>
    <hyperlink ref="D66" r:id="rId55" xr:uid="{397094B3-4670-4184-A04D-13A4ED1C1F51}"/>
    <hyperlink ref="D67" r:id="rId56" xr:uid="{5B8C8A22-F14B-458A-A89C-5B6661FDD289}"/>
    <hyperlink ref="D68" r:id="rId57" xr:uid="{C8178BEC-E494-445B-9524-004F3982FA39}"/>
    <hyperlink ref="D69" r:id="rId58" xr:uid="{C020F49E-311B-4DBA-9CED-6C523085C715}"/>
    <hyperlink ref="D70" r:id="rId59" xr:uid="{A24EDE03-AE4C-4EF3-BA59-37D066466476}"/>
    <hyperlink ref="D71" r:id="rId60" xr:uid="{A95E362D-392F-4C5F-9F5B-65F6898EB7F1}"/>
    <hyperlink ref="D72" r:id="rId61" xr:uid="{0A425B4B-81CD-4636-A87A-3AA5A55F28C3}"/>
    <hyperlink ref="D73" r:id="rId62" xr:uid="{B5CD36E8-CF55-401A-9460-C878532AB798}"/>
    <hyperlink ref="D74" r:id="rId63" xr:uid="{6C770401-1E93-40A5-9ACC-7B69ADE87AFD}"/>
    <hyperlink ref="D75" r:id="rId64" xr:uid="{D5F1CDEC-3025-4EAD-8188-D521D78CC602}"/>
    <hyperlink ref="D76" r:id="rId65" xr:uid="{FE06C791-AB3A-4A3A-9275-C07E3264FC55}"/>
    <hyperlink ref="D77" r:id="rId66" xr:uid="{EFF78B58-6072-45C4-A813-74652346D6AB}"/>
    <hyperlink ref="D78" r:id="rId67" xr:uid="{6B486FE1-CEF2-4FC8-8BF9-D629F46A3170}"/>
    <hyperlink ref="D79" r:id="rId68" xr:uid="{FCE48240-6E46-48B0-B30B-7827A05325C7}"/>
    <hyperlink ref="D80" r:id="rId69" xr:uid="{C84A1EAA-0C27-411D-AFF1-7264EEA8F8C3}"/>
    <hyperlink ref="D81" r:id="rId70" xr:uid="{BDCBFD34-9413-4A24-BA79-73B799C6BBD3}"/>
    <hyperlink ref="D82" r:id="rId71" xr:uid="{3E124F90-ECFF-4032-AEEE-EFBB5BA1FCF5}"/>
    <hyperlink ref="D84" r:id="rId72" xr:uid="{56158897-3575-4CF5-921F-06F4C3F38FD9}"/>
    <hyperlink ref="D85" r:id="rId73" xr:uid="{7DE5F82B-FA41-4748-AE2E-E16CC7D0909E}"/>
    <hyperlink ref="D87" r:id="rId74" xr:uid="{5F1AC594-341B-4767-90C3-31CC72FEF189}"/>
    <hyperlink ref="D88" r:id="rId75" xr:uid="{904054F8-0F8A-476F-A7D9-99AC684C9F02}"/>
    <hyperlink ref="D89" r:id="rId76" xr:uid="{A2AB71CB-6DA1-4D6A-940D-B65DFB2B34A4}"/>
    <hyperlink ref="D91" r:id="rId77" xr:uid="{5FA6A755-61F6-4FAC-86A0-FF8F9A2688BE}"/>
    <hyperlink ref="D92" r:id="rId78" xr:uid="{ADA4CF5A-B974-4F84-98C2-28AA630CDB0E}"/>
    <hyperlink ref="D93" r:id="rId79" xr:uid="{1D76E063-73E5-450C-9950-F68D2749842F}"/>
    <hyperlink ref="D94" r:id="rId80" xr:uid="{6670B060-5202-4A2A-B49D-3CDAA699A931}"/>
    <hyperlink ref="D98" r:id="rId81" xr:uid="{CA1CBBFF-BDB8-43B5-B0F6-F43FD3A37610}"/>
    <hyperlink ref="D99" r:id="rId82" xr:uid="{4D0DF086-4658-497F-A0AF-E0BAB051B256}"/>
    <hyperlink ref="D100" r:id="rId83" xr:uid="{880B763F-5463-48EF-BAC5-2F8DA5C17122}"/>
    <hyperlink ref="D102" r:id="rId84" xr:uid="{FB2BF6A3-09B6-4F73-98EF-5302A4EA9EF3}"/>
    <hyperlink ref="D103" r:id="rId85" xr:uid="{A4BC66EF-992C-4CF4-8166-3264CF3E95B6}"/>
    <hyperlink ref="D105" r:id="rId86" xr:uid="{817DB288-57EE-428F-8B36-61A6D6169137}"/>
    <hyperlink ref="D107" r:id="rId87" xr:uid="{22C1D7BD-F8D7-49CD-852C-9B8DB8641B03}"/>
    <hyperlink ref="D109" r:id="rId88" xr:uid="{78285806-E6CC-4E21-B9FF-DA56995A0304}"/>
    <hyperlink ref="D110" r:id="rId89" xr:uid="{A39085E1-16B3-4CA5-9BB6-C81DA141805C}"/>
    <hyperlink ref="D112" r:id="rId90" xr:uid="{AF868309-9E55-4835-96B6-8DD31C40874C}"/>
    <hyperlink ref="D113" r:id="rId91" xr:uid="{D4F92621-1C4F-4988-9790-3A590F16B1D4}"/>
    <hyperlink ref="D115" r:id="rId92" xr:uid="{1EDD5DA3-6DA5-4087-A639-DC7EA9C4E761}"/>
    <hyperlink ref="D116" r:id="rId93" xr:uid="{20AF7BF9-358A-45B7-973C-16712F36C829}"/>
    <hyperlink ref="D117" r:id="rId94" xr:uid="{262A4EBD-6F1B-4E13-B8E8-F906156BB52D}"/>
    <hyperlink ref="D119" r:id="rId95" xr:uid="{DE918054-CBF8-4EFD-8ABE-11DFD41BB893}"/>
    <hyperlink ref="D121" r:id="rId96" xr:uid="{63C794BC-D7A7-4305-9E4F-0C2C4DB9B525}"/>
    <hyperlink ref="D122" r:id="rId97" xr:uid="{67B298A6-AFF7-42F0-8742-AFA976430853}"/>
    <hyperlink ref="D123" r:id="rId98" xr:uid="{DB16EDF4-C8B1-4ABB-9F23-14DFC04E6571}"/>
    <hyperlink ref="D124" r:id="rId99" xr:uid="{59FD20D3-D93B-4776-9700-AB43E9D2E364}"/>
    <hyperlink ref="D125" r:id="rId100" xr:uid="{450DB9FB-71BB-4B0E-BBF6-DC0894BBFF14}"/>
    <hyperlink ref="D126" r:id="rId101" xr:uid="{1ACF56E0-9B34-49B9-BEEA-7061EC37608F}"/>
    <hyperlink ref="D127" r:id="rId102" xr:uid="{10E84E5A-7838-4771-8EDE-1E25428AE39B}"/>
    <hyperlink ref="D128" r:id="rId103" xr:uid="{6CD02DE9-09C6-47E3-96E5-096E60A9F677}"/>
    <hyperlink ref="D129" r:id="rId104" xr:uid="{358820AF-C5A0-4AB8-9F28-AA6E1E6CB0AC}"/>
    <hyperlink ref="D130" r:id="rId105" xr:uid="{6B5FB62A-37EF-44D5-98A0-7706A284DE1A}"/>
    <hyperlink ref="D131" r:id="rId106" xr:uid="{ACA8E834-EB3C-4DD5-A01D-BD725ACB5260}"/>
    <hyperlink ref="D132" r:id="rId107" xr:uid="{A757BCAD-25C1-4847-AFDB-3FF3A7BCC17A}"/>
    <hyperlink ref="D134" r:id="rId108" xr:uid="{72ACED9E-3E82-45E8-BEBF-D68014A8BCBD}"/>
    <hyperlink ref="D135" r:id="rId109" xr:uid="{F01FE40C-65D7-408D-B6EA-6311DEE89E24}"/>
    <hyperlink ref="D137" r:id="rId110" xr:uid="{12A91A95-E534-42C2-A790-4DC8DEC36CB2}"/>
    <hyperlink ref="D138" r:id="rId111" xr:uid="{45F490BD-A488-43F9-880F-55A4BB57B826}"/>
    <hyperlink ref="D139" r:id="rId112" xr:uid="{CE460711-0A56-4E55-8E81-BB590B1552B5}"/>
    <hyperlink ref="D140" r:id="rId113" xr:uid="{68679EFC-A638-4A1A-A760-C40A96360EA8}"/>
    <hyperlink ref="D141" r:id="rId114" xr:uid="{452FD2C6-2F0A-4544-902E-CB323F871718}"/>
    <hyperlink ref="D142" r:id="rId115" xr:uid="{248F6824-3953-4932-B0F3-016D34C94073}"/>
    <hyperlink ref="D143" r:id="rId116" xr:uid="{E2225D14-367C-440A-A3DF-98CF93906FBE}"/>
    <hyperlink ref="D144" r:id="rId117" xr:uid="{3CEC6C60-C591-4CBB-8D96-553E265EA2B6}"/>
    <hyperlink ref="D145" r:id="rId118" xr:uid="{487331BE-F2B5-4602-9B53-B2A4C2AFB63C}"/>
    <hyperlink ref="D146" r:id="rId119" xr:uid="{F72BA3F9-7B88-4618-B0DD-41E668729777}"/>
    <hyperlink ref="D147" r:id="rId120" xr:uid="{4E9BCEB3-3D57-4E11-9AE6-9D7F146AB667}"/>
    <hyperlink ref="D148" r:id="rId121" xr:uid="{5E71A4F2-087A-4DEC-ACC7-4BE4F5542C16}"/>
    <hyperlink ref="D149" r:id="rId122" xr:uid="{407CA80D-57C4-411D-B96D-5F955AF508BB}"/>
    <hyperlink ref="D150" r:id="rId123" xr:uid="{644E5986-B4BE-45FD-AD13-60EB4EEB3607}"/>
    <hyperlink ref="D151" r:id="rId124" xr:uid="{589EBC85-35DA-4894-8749-717BEB61DAE9}"/>
    <hyperlink ref="D152" r:id="rId125" xr:uid="{2C7EB8F5-7E4B-45B6-A777-DB4D1E6D671B}"/>
    <hyperlink ref="D153" r:id="rId126" xr:uid="{9E9C4B4B-7D4F-4738-8AA1-B885A21817D5}"/>
    <hyperlink ref="D155" r:id="rId127" xr:uid="{B8917B88-5A74-48D5-8DD1-9F743204A14B}"/>
    <hyperlink ref="D156" r:id="rId128" xr:uid="{2A5BD397-ED1E-43ED-B51C-8507617776AC}"/>
    <hyperlink ref="D157" r:id="rId129" xr:uid="{197E6BEA-9C8F-4622-8B89-B32BDD6EFEC5}"/>
    <hyperlink ref="D158" r:id="rId130" xr:uid="{B9AD7AE8-7F67-4CA9-B84B-8FD6A2CE9F9F}"/>
    <hyperlink ref="D159" r:id="rId131" xr:uid="{2BBF3A17-6E72-4F71-BDF1-24AC4C2FE4DB}"/>
    <hyperlink ref="D160" r:id="rId132" xr:uid="{8E5B9545-7EE1-40E0-B20D-09A5F9EDA257}"/>
    <hyperlink ref="D162" r:id="rId133" xr:uid="{04976D8E-96C9-40C5-8BFB-DACC4897A061}"/>
    <hyperlink ref="D163" r:id="rId134" xr:uid="{82158087-59BA-4C5F-A7BF-979B177E01BE}"/>
    <hyperlink ref="D164" r:id="rId135" xr:uid="{F1C9B883-1ADB-44C8-8AA3-FCFE44AC8861}"/>
    <hyperlink ref="D165" r:id="rId136" xr:uid="{8C755468-91E5-451B-A2DE-6DB8BCFA032C}"/>
    <hyperlink ref="D167" r:id="rId137" xr:uid="{0D6561C9-11D0-4D6A-9B7A-7B0B8BAE6444}"/>
    <hyperlink ref="D168" r:id="rId138" xr:uid="{A672585E-97D5-45B1-9762-699589C52D82}"/>
    <hyperlink ref="D169" r:id="rId139" xr:uid="{C03DDE42-800C-4EF5-8534-38BF27E43AF8}"/>
    <hyperlink ref="D170" r:id="rId140" xr:uid="{8C6D069A-8A73-49E9-A2C6-44C2AD5D6B6F}"/>
    <hyperlink ref="D172" r:id="rId141" xr:uid="{53CDCBD3-DB66-40BC-8D47-1F0EDCC66BF4}"/>
    <hyperlink ref="D173" r:id="rId142" xr:uid="{3722DD20-DD8D-4F8D-8C5E-48D0934DEAD7}"/>
    <hyperlink ref="D174" r:id="rId143" xr:uid="{FFEBE17B-15BE-412E-B119-0D210601B8E4}"/>
    <hyperlink ref="D175" r:id="rId144" xr:uid="{C4760193-866C-4F8D-9BCA-76A3E4CF2A91}"/>
    <hyperlink ref="D176" r:id="rId145" xr:uid="{F9F4DDEF-3B7C-4558-B52A-FE23453C5D43}"/>
    <hyperlink ref="D177" r:id="rId146" xr:uid="{827AD788-8F29-48F0-9593-A60906154880}"/>
    <hyperlink ref="D178" r:id="rId147" xr:uid="{1A200220-DAFA-4AAF-9D27-BABCC6199A46}"/>
    <hyperlink ref="D179" r:id="rId148" xr:uid="{29BB8E9B-D5E4-4D81-9D31-CF88A86B9462}"/>
    <hyperlink ref="D180" r:id="rId149" xr:uid="{9A7F2815-5C03-4889-9136-EA313FAC9CA3}"/>
    <hyperlink ref="D181" r:id="rId150" xr:uid="{9207CDB0-A4BE-4526-8605-433D9D423253}"/>
    <hyperlink ref="D182" r:id="rId151" xr:uid="{EEE4C1F5-D41A-4948-86B7-57EA0EA51101}"/>
    <hyperlink ref="D183" r:id="rId152" xr:uid="{EBC335F5-F482-4032-AE60-E66FE3C10043}"/>
    <hyperlink ref="D184" r:id="rId153" xr:uid="{EADDA4F8-E9A4-40D9-866C-0999E60CBAF8}"/>
    <hyperlink ref="D185" r:id="rId154" xr:uid="{CFA65E0C-3EAC-4205-AA99-0F5D533B21AA}"/>
    <hyperlink ref="D186" r:id="rId155" xr:uid="{3098E72F-4BF1-4E61-880F-0027D04B9208}"/>
    <hyperlink ref="D187" r:id="rId156" xr:uid="{8C82B828-207E-40B9-8AEA-F995F65782B0}"/>
    <hyperlink ref="A188" r:id="rId157" xr:uid="{033208FF-9ADC-47D6-89F7-936F38A0AFF6}"/>
    <hyperlink ref="D188" r:id="rId158" xr:uid="{998BC7C7-06B2-4100-BDFF-DFBA95FD399E}"/>
    <hyperlink ref="D190" r:id="rId159" xr:uid="{71F103ED-8470-468D-A69A-4F8067E67EFF}"/>
    <hyperlink ref="D191" r:id="rId160" xr:uid="{FA23E392-1806-4A17-AA8E-053289F40F2F}"/>
    <hyperlink ref="D192" r:id="rId161" xr:uid="{9BF751D2-BAB1-440B-9A6D-72548F03CFC6}"/>
    <hyperlink ref="D193" r:id="rId162" xr:uid="{22ADD4A5-6893-4D3C-B730-5ED7E39F5F37}"/>
    <hyperlink ref="D195" r:id="rId163" xr:uid="{023B00EF-C64A-446B-982B-0B7A33A7FAFE}"/>
    <hyperlink ref="D196" r:id="rId164" xr:uid="{D52EE5ED-C5BD-4FF2-9081-892AE84BD839}"/>
    <hyperlink ref="D197" r:id="rId165" xr:uid="{900C8FDC-BEE9-4FD0-9588-6AB0E83406DD}"/>
    <hyperlink ref="D198" r:id="rId166" xr:uid="{EE97964A-06AE-4B36-A5D3-9DE5683719D0}"/>
    <hyperlink ref="D199" r:id="rId167" xr:uid="{73B4D907-A9BD-43F7-AD51-2258D59AA96F}"/>
    <hyperlink ref="D200" r:id="rId168" xr:uid="{B0B2D754-0FF2-419E-97FF-6CDA0EF36803}"/>
    <hyperlink ref="D202" r:id="rId169" xr:uid="{536A37A4-977E-42D3-BDE7-7C88C6CEAE42}"/>
    <hyperlink ref="D204" r:id="rId170" xr:uid="{489A41FF-0789-497D-9E35-98A79931FAB8}"/>
    <hyperlink ref="D205" r:id="rId171" xr:uid="{3FDF778D-132C-4117-A081-F695614A335E}"/>
    <hyperlink ref="D207" r:id="rId172" xr:uid="{2E16816D-3DEC-4F3E-B3A7-2F67BD2FF816}"/>
    <hyperlink ref="D208" r:id="rId173" xr:uid="{E97417EC-6B21-487F-9A1F-0215F59DF26D}"/>
    <hyperlink ref="D209" r:id="rId174" xr:uid="{C646157F-BD7D-4B2C-893C-DA5BDD9776D1}"/>
    <hyperlink ref="D210" r:id="rId175" xr:uid="{1E08D1EF-BE18-44FE-93DC-E08E9253BE9E}"/>
    <hyperlink ref="D211" r:id="rId176" xr:uid="{B5FCAF5E-906C-482B-A656-C804F1FB1E7C}"/>
    <hyperlink ref="D212" r:id="rId177" xr:uid="{D5EDB3E9-9086-429D-94FD-4E6C5F7D7F02}"/>
    <hyperlink ref="AB212" r:id="rId178" xr:uid="{2146EDDB-9C20-4ECA-B90D-3C03647ECA4E}"/>
    <hyperlink ref="D214" r:id="rId179" xr:uid="{13E38DB6-E97E-4D00-B12A-C3BC14950832}"/>
    <hyperlink ref="D216" r:id="rId180" xr:uid="{A3B173C9-646E-45CC-BC18-71456CF13070}"/>
    <hyperlink ref="D217" r:id="rId181" xr:uid="{0B1DFDB6-C39F-462A-A091-8267103747F9}"/>
    <hyperlink ref="D218" r:id="rId182" xr:uid="{40ED1187-7513-4F25-9F6F-4734690F9673}"/>
    <hyperlink ref="D219" r:id="rId183" xr:uid="{DE2DD091-4D8C-4963-BC23-CA4A01970058}"/>
    <hyperlink ref="D220" r:id="rId184" xr:uid="{D28C065C-000A-4125-8D56-86E0811CD292}"/>
    <hyperlink ref="D221" r:id="rId185" xr:uid="{08407E13-4B0C-4BC1-B567-37FA6B5525AA}"/>
    <hyperlink ref="D222" r:id="rId186" xr:uid="{60164642-2A33-47EB-A364-153694AAAB02}"/>
    <hyperlink ref="D223" r:id="rId187" xr:uid="{E5684841-2625-4E45-8869-E5954438F775}"/>
    <hyperlink ref="D224" r:id="rId188" xr:uid="{385499A9-72FB-4A3A-A2EB-86C3E45F32BC}"/>
    <hyperlink ref="D226" r:id="rId189" xr:uid="{D0DDB011-31AF-45BE-9B37-0C974993DE6C}"/>
    <hyperlink ref="D227" r:id="rId190" xr:uid="{B8B21CF2-F3FB-4736-908F-5353708F1F48}"/>
    <hyperlink ref="D228" r:id="rId191" xr:uid="{321B916A-5B1A-412A-9C12-C58B60B7929D}"/>
    <hyperlink ref="D229" r:id="rId192" xr:uid="{0C6A6A54-EBFA-4E3D-A4BB-4D5D06919823}"/>
    <hyperlink ref="D230" r:id="rId193" xr:uid="{B616F3E7-AB5B-4944-9B26-C199C6B375BA}"/>
    <hyperlink ref="D231" r:id="rId194" xr:uid="{C5AC0AD7-1842-4499-A930-15010C883D37}"/>
    <hyperlink ref="D232" r:id="rId195" xr:uid="{0A5A030A-1E27-4520-A05E-92844449CBD2}"/>
    <hyperlink ref="D233" r:id="rId196" xr:uid="{634C6D77-8A67-47FA-A769-DC154DA823D4}"/>
    <hyperlink ref="D234" r:id="rId197" xr:uid="{EEBECB3E-0FC4-4730-B2DE-B9AB6D118754}"/>
    <hyperlink ref="D236" r:id="rId198" xr:uid="{C920AE20-342C-4618-A7CD-EA249BF295C3}"/>
    <hyperlink ref="D237" r:id="rId199" xr:uid="{391F3EEE-A121-4990-A7AE-8C72E2622293}"/>
    <hyperlink ref="D238" r:id="rId200" xr:uid="{5A57425B-4FBF-412B-A398-9F4EEE818800}"/>
    <hyperlink ref="D239" r:id="rId201" xr:uid="{C0DF6423-9118-4406-8D02-75F065321914}"/>
    <hyperlink ref="D240" r:id="rId202" xr:uid="{449EAEB2-C93C-4373-B98B-DDA92B4171AA}"/>
    <hyperlink ref="D241" r:id="rId203" xr:uid="{E4CB3A3C-A90D-4C84-AD7F-ED96756B8F91}"/>
    <hyperlink ref="D242" r:id="rId204" xr:uid="{5CC83FD9-7131-47BE-95D0-20C6D86A5732}"/>
    <hyperlink ref="D243" r:id="rId205" xr:uid="{A919550A-564F-4CEE-8DDE-B2E3FA0611B0}"/>
    <hyperlink ref="D245" r:id="rId206" xr:uid="{1EE108F2-3574-4D93-B409-6197C1F922F8}"/>
    <hyperlink ref="D246" r:id="rId207" xr:uid="{049EA418-138A-4623-830F-E5A559DAF780}"/>
    <hyperlink ref="D247" r:id="rId208" xr:uid="{7EA944FF-0605-4BB8-9693-3DD4D7DDD454}"/>
    <hyperlink ref="D249" r:id="rId209" xr:uid="{DC3A9D0B-1363-4A9E-B27D-1EA0CD272090}"/>
    <hyperlink ref="D250" r:id="rId210" xr:uid="{E1907DED-5BAE-4F73-B166-B3CD6238B4E6}"/>
    <hyperlink ref="D251" r:id="rId211" xr:uid="{F86E9DDD-D6FE-4C8C-9836-23D92B25CC77}"/>
    <hyperlink ref="D252" r:id="rId212" xr:uid="{E976192C-B328-4638-918C-99FA79C67937}"/>
    <hyperlink ref="D253" r:id="rId213" xr:uid="{CF50D426-1774-4FAD-849F-27C119EE6C21}"/>
    <hyperlink ref="D254" r:id="rId214" xr:uid="{FF90F2B6-F00E-41F8-8ECF-815B469B66FD}"/>
    <hyperlink ref="D255" r:id="rId215" xr:uid="{9CF18154-8474-465A-89A4-80817AAB500B}"/>
    <hyperlink ref="D256" r:id="rId216" xr:uid="{EE7E7034-782B-42AE-943C-0630578A44EA}"/>
    <hyperlink ref="D257" r:id="rId217" xr:uid="{21D7291F-0C0F-495E-A4D3-0659BAF8B216}"/>
    <hyperlink ref="D258" r:id="rId218" xr:uid="{F65BB479-0844-4EA1-B016-C3C78D6D8E6F}"/>
    <hyperlink ref="A259" r:id="rId219" xr:uid="{3136921F-A286-4DE3-B601-9BF643289206}"/>
    <hyperlink ref="D259" r:id="rId220" xr:uid="{8D3FBDD5-7DDC-4142-A84F-CA34380E418F}"/>
    <hyperlink ref="D260" r:id="rId221" xr:uid="{7BC2FEBE-819B-4BE1-A280-FAA2304DE7B3}"/>
    <hyperlink ref="D264" r:id="rId222" xr:uid="{BC3D7204-8733-49F3-9491-8B6BDDAF93AE}"/>
    <hyperlink ref="D265" r:id="rId223" xr:uid="{50B2233A-7FAF-4D93-A7C0-3233093E5009}"/>
    <hyperlink ref="A266" r:id="rId224" xr:uid="{1AC42EFC-3CA1-48D1-AB85-DD45F7DF7940}"/>
    <hyperlink ref="D266" r:id="rId225" xr:uid="{4AC8A98D-52E0-451B-B31A-9ED7410F781E}"/>
    <hyperlink ref="D267" r:id="rId226" xr:uid="{BAEF42D9-09B8-4A60-93A9-4DCEB7310E4A}"/>
    <hyperlink ref="D270" r:id="rId227" xr:uid="{F6D1B862-530F-4D2D-A153-F478E5E6A01B}"/>
    <hyperlink ref="D271" r:id="rId228" xr:uid="{8F350E6E-70A1-4AE5-AD6C-6426D557B922}"/>
    <hyperlink ref="D272" r:id="rId229" xr:uid="{DAE7612C-63A6-456D-AA7A-42872DF0CA4A}"/>
    <hyperlink ref="D273" r:id="rId230" xr:uid="{6C08E359-035F-436C-ACB9-373B3AC2C39E}"/>
    <hyperlink ref="D274" r:id="rId231" xr:uid="{F0654C87-9AE6-4EB6-9B83-FD8B1116D044}"/>
    <hyperlink ref="D275" r:id="rId232" xr:uid="{706B7FF9-2BE0-40A0-9059-9412E9D82F4A}"/>
    <hyperlink ref="D276" r:id="rId233" xr:uid="{B304D4F5-13DA-4290-B873-E630419A4FE2}"/>
    <hyperlink ref="D277" r:id="rId234" xr:uid="{E8355FCB-26A4-42BF-8D59-51A97761043E}"/>
    <hyperlink ref="D279" r:id="rId235" xr:uid="{4E1DFB1F-F108-4849-A53A-DEBB4EBD7821}"/>
    <hyperlink ref="D280" r:id="rId236" xr:uid="{6942C54A-669C-40EC-9EA6-9E34D2C087CF}"/>
    <hyperlink ref="D281" r:id="rId237" xr:uid="{5FF4E175-A567-44DF-84A4-7CDB802C1184}"/>
    <hyperlink ref="D282" r:id="rId238" xr:uid="{24C5A7B8-C943-4468-92BD-3C6B14360FA2}"/>
    <hyperlink ref="D283" r:id="rId239" xr:uid="{36032A86-D949-49C9-A87F-32C391EF2ADB}"/>
    <hyperlink ref="D284" r:id="rId240" xr:uid="{363C993E-C2AD-4147-A652-5919854AC257}"/>
    <hyperlink ref="D285" r:id="rId241" xr:uid="{9507F2F5-7C5C-4B9C-BDD2-0FAB9F5D4FC3}"/>
    <hyperlink ref="D286" r:id="rId242" xr:uid="{EF7DE4B4-9C0D-42A3-87E4-A3A8C9AD6EFC}"/>
    <hyperlink ref="D289" r:id="rId243" xr:uid="{E7A2B776-438D-433F-8ABC-9315F23F847F}"/>
    <hyperlink ref="D290" r:id="rId244" xr:uid="{2A5BA086-15B1-4BF3-BFD5-68C23CB3F2A4}"/>
    <hyperlink ref="D291" r:id="rId245" xr:uid="{7B9CCB85-5CCC-435C-BE11-753285DE450C}"/>
    <hyperlink ref="D292" r:id="rId246" xr:uid="{36AF8CF5-C454-4F82-81A9-6308DE37B097}"/>
    <hyperlink ref="D293" r:id="rId247" xr:uid="{23396B5E-9981-4151-8025-2D310609AF14}"/>
    <hyperlink ref="D294" r:id="rId248" xr:uid="{7A3D42B3-2812-4B7A-9382-FCC9910B8A79}"/>
    <hyperlink ref="D295" r:id="rId249" xr:uid="{FD05011D-5CCE-4970-9A42-B6D1CE592A15}"/>
    <hyperlink ref="D296" r:id="rId250" xr:uid="{C21B03C1-07C8-4D7A-8B06-D0AEDA7B11C8}"/>
    <hyperlink ref="D297" r:id="rId251" xr:uid="{9590B387-4165-4EDF-BFEC-BA7483B08A83}"/>
    <hyperlink ref="D298" r:id="rId252" xr:uid="{B4894E11-9988-42A4-8099-F75F450C958D}"/>
    <hyperlink ref="D299" r:id="rId253" xr:uid="{AEA23B03-663E-4BDE-9FCF-D0C18A3A75FA}"/>
    <hyperlink ref="D300" r:id="rId254" xr:uid="{89A2FA58-08C6-4A95-A5ED-0F813C1B7A07}"/>
    <hyperlink ref="D301" r:id="rId255" xr:uid="{061CF7EA-D80C-42C8-AB12-2339BF4207B1}"/>
    <hyperlink ref="D302" r:id="rId256" xr:uid="{5620F079-9FD6-4FDE-B3C2-5E4950536D1C}"/>
    <hyperlink ref="D304" r:id="rId257" xr:uid="{A23F058D-33E2-48B9-9E42-3F60CDE190BB}"/>
    <hyperlink ref="D305" r:id="rId258" location="about" xr:uid="{8C98224A-18E9-4478-80E3-FF877C30306B}"/>
    <hyperlink ref="D306" r:id="rId259" xr:uid="{4F848FD3-C2FC-42BA-9D46-64ABACEC271F}"/>
    <hyperlink ref="D307" r:id="rId260" xr:uid="{8CE0F3C3-2188-4D73-BCBC-90DDA085D18C}"/>
    <hyperlink ref="D308" r:id="rId261" xr:uid="{F4D2F912-7AB3-4F66-890A-9AAC90AF5E08}"/>
    <hyperlink ref="D312" r:id="rId262" xr:uid="{0E4157D5-5166-489E-A978-CD4450EE1A37}"/>
    <hyperlink ref="D313" r:id="rId263" xr:uid="{56362ABE-914C-450C-BB44-F6766C5B4004}"/>
    <hyperlink ref="D314" r:id="rId264" xr:uid="{8C176BC4-27B0-40D6-B9FA-3003FFA6A70A}"/>
    <hyperlink ref="D315" r:id="rId265" xr:uid="{5E11E952-AA0D-4340-AED7-54A20767C457}"/>
    <hyperlink ref="D316" r:id="rId266" xr:uid="{E8787E80-A1C5-46D5-B09F-DD771CCDFE7A}"/>
    <hyperlink ref="D318" r:id="rId267" xr:uid="{2FDABF1A-1790-4E8D-B0E9-42A1E8DE64D1}"/>
    <hyperlink ref="D319" r:id="rId268" xr:uid="{ADAFCB7A-EA7E-419A-9C94-CE07553D551E}"/>
    <hyperlink ref="D321" r:id="rId269" xr:uid="{9B71D49A-DC45-49D4-A9DC-2F5662CE645C}"/>
    <hyperlink ref="D322" r:id="rId270" xr:uid="{3195E5B5-4712-41AC-8DC5-769798E4782B}"/>
    <hyperlink ref="D323" r:id="rId271" xr:uid="{E4B5A598-7877-4285-9F52-4A24C9DA2511}"/>
    <hyperlink ref="D327" r:id="rId272" xr:uid="{12E85774-B455-41DE-9A51-7540BF2DF2E0}"/>
    <hyperlink ref="D328" r:id="rId273" xr:uid="{547D2E39-EB4F-4F67-AA75-534AACDAF370}"/>
    <hyperlink ref="D329" r:id="rId274" xr:uid="{0AF10AA5-2B2D-4C20-A56F-12FE3FF60CF6}"/>
    <hyperlink ref="D330" r:id="rId275" xr:uid="{AB49BF0B-D9F8-459F-B9A5-6282E9F84B54}"/>
    <hyperlink ref="D331" r:id="rId276" xr:uid="{1C3C15DF-EF6C-4D68-A788-937B25EC1EC4}"/>
    <hyperlink ref="D332" r:id="rId277" xr:uid="{1944D781-364F-439D-95A4-23A6C7C2335C}"/>
    <hyperlink ref="D333" r:id="rId278" xr:uid="{F4A0BF8C-F903-4633-8278-4CDF9D189D5D}"/>
    <hyperlink ref="D334" r:id="rId279" xr:uid="{B48E3109-94A1-4CED-B4AE-E7F3212ED57D}"/>
    <hyperlink ref="D335" r:id="rId280" xr:uid="{58D324C9-B254-4BC1-95EB-00A09C04ACCE}"/>
    <hyperlink ref="D336" r:id="rId281" xr:uid="{2E343EB5-3A53-4A0C-A17E-B010331A3C41}"/>
    <hyperlink ref="D337" r:id="rId282" xr:uid="{ED6F6353-390B-4041-AE73-046E24D6BE06}"/>
    <hyperlink ref="D338" r:id="rId283" xr:uid="{B68F472D-E68C-45C2-8FCF-0AFFFDACAA71}"/>
    <hyperlink ref="D339" r:id="rId284" xr:uid="{D26C7AB2-431C-483F-A6E2-BDB59B1D8436}"/>
    <hyperlink ref="D340" r:id="rId285" xr:uid="{CE4BF7C1-455A-4D41-97AA-C9AFA6DE19B6}"/>
    <hyperlink ref="D342" r:id="rId286" xr:uid="{3D4A64B8-6998-43C0-9B4D-09888757BC57}"/>
    <hyperlink ref="D343" r:id="rId287" xr:uid="{3C3C1950-2356-4A32-AE56-9D3D294C6510}"/>
    <hyperlink ref="D345" r:id="rId288" xr:uid="{6C0AD69D-D20E-4FBD-A298-C4634B4BE856}"/>
    <hyperlink ref="D346" r:id="rId289" xr:uid="{1416FBB0-66FE-4ECD-9949-C33FC71B41A1}"/>
    <hyperlink ref="D348" r:id="rId290" xr:uid="{E00380AA-8CA7-4C5E-9DC6-5D6075115205}"/>
    <hyperlink ref="D352" r:id="rId291" xr:uid="{0BA106BF-16A4-47D1-9BCE-1E915CE032B0}"/>
    <hyperlink ref="D353" r:id="rId292" xr:uid="{DEBBFCF7-EA29-4A0F-AE98-26C1161B672B}"/>
    <hyperlink ref="D354" r:id="rId293" xr:uid="{0D4131BF-BD23-449B-AD80-3C82B18398C7}"/>
    <hyperlink ref="D355" r:id="rId294" xr:uid="{C90B98D1-74C5-43CA-A5CA-9B8651E229DD}"/>
    <hyperlink ref="D356" r:id="rId295" xr:uid="{E33C8DAC-77AB-4B49-9534-FB78DCCDB356}"/>
    <hyperlink ref="D357" r:id="rId296" xr:uid="{CA1DA838-9613-489A-BB5E-7760D25607E6}"/>
    <hyperlink ref="D358" r:id="rId297" xr:uid="{6AC1496E-BB0F-4047-B054-AD087A3E5DE7}"/>
    <hyperlink ref="D359" r:id="rId298" xr:uid="{5C99903B-6E4E-4491-B263-F30AD6A569DF}"/>
    <hyperlink ref="D360" r:id="rId299" xr:uid="{6414063A-2257-40DF-AD58-B78B93270A12}"/>
    <hyperlink ref="D361" r:id="rId300" xr:uid="{6CB9FA82-914D-40E5-97EB-CB7667BAA9EB}"/>
    <hyperlink ref="D362" r:id="rId301" xr:uid="{D21FE08B-2F90-492B-97BD-B0F2BA63B4C8}"/>
    <hyperlink ref="A364" r:id="rId302" xr:uid="{F45A57D8-2FD9-46C6-8CF8-B1425379085B}"/>
    <hyperlink ref="D364" r:id="rId303" xr:uid="{FD5C4446-BAA2-48BE-A666-A987F6268973}"/>
    <hyperlink ref="D365" r:id="rId304" xr:uid="{B45F3DD9-7B60-4DA8-948E-D3B5047D5BE9}"/>
    <hyperlink ref="D366" r:id="rId305" xr:uid="{10CFB986-020E-4888-81C7-A63D58B957B4}"/>
    <hyperlink ref="D367" r:id="rId306" xr:uid="{E80094F2-28D4-4A40-9123-E4B071FF00A0}"/>
    <hyperlink ref="D368" r:id="rId307" xr:uid="{BB59DE87-1961-4DC9-A3E1-68E4C052FF90}"/>
    <hyperlink ref="D369" r:id="rId308" xr:uid="{BC269CA2-18DE-4965-B745-04A6F9E8C24C}"/>
    <hyperlink ref="D370" r:id="rId309" xr:uid="{74062C01-01D0-4CC5-BA6B-585C7F81484F}"/>
    <hyperlink ref="D372" r:id="rId310" xr:uid="{40723024-685E-4A8F-A123-55FA2340AA42}"/>
    <hyperlink ref="D373" r:id="rId311" xr:uid="{2EBFA32C-E119-4720-BD49-F8F93CA85793}"/>
    <hyperlink ref="D375" r:id="rId312" xr:uid="{317C9B51-A2C5-47CF-86CD-4FDF795624CE}"/>
    <hyperlink ref="D376" r:id="rId313" xr:uid="{AB615AF0-E488-4BBC-8424-CE3BBBFDB96D}"/>
    <hyperlink ref="D377" r:id="rId314" xr:uid="{ED5AB5E8-74EB-4079-A4F4-BD4C6E55B288}"/>
    <hyperlink ref="D378" r:id="rId315" xr:uid="{650A947B-7758-4DA9-9C19-6BB1EAF790EC}"/>
    <hyperlink ref="D379" r:id="rId316" xr:uid="{F6921841-071B-45E3-89DC-1599B7980DEF}"/>
    <hyperlink ref="D380" r:id="rId317" xr:uid="{EF5D4B3F-BBF1-4008-9359-EA3C6749DD6E}"/>
    <hyperlink ref="D381" r:id="rId318" xr:uid="{A89F17C3-6CC3-499F-B97F-70FF5193A4DB}"/>
    <hyperlink ref="D382" r:id="rId319" xr:uid="{0C6A6141-824A-4876-93FA-755E9B6C798A}"/>
    <hyperlink ref="D383" r:id="rId320" xr:uid="{7AE862A7-E4EE-4A9C-AD92-A170C315275C}"/>
    <hyperlink ref="D384" r:id="rId321" xr:uid="{120F613E-6039-489B-B1EE-7E2C5428342E}"/>
    <hyperlink ref="D385" r:id="rId322" xr:uid="{F109EB7C-9C87-4388-AD87-4510727C26CF}"/>
    <hyperlink ref="D386" r:id="rId323" xr:uid="{151F9CDF-1E4F-4412-A67A-71AB9CF55AB6}"/>
    <hyperlink ref="D387" r:id="rId324" xr:uid="{A117F9A1-32AA-4442-B132-C4262C0E1F28}"/>
    <hyperlink ref="D388" r:id="rId325" xr:uid="{6F35961E-0A26-4983-8171-FC1AE35EE2E8}"/>
    <hyperlink ref="D389" r:id="rId326" xr:uid="{1A00ADD1-BA30-4121-9DA8-84D9B400A792}"/>
    <hyperlink ref="D391" r:id="rId327" xr:uid="{8F8D5152-7E3E-4763-A826-9C9F404AD74C}"/>
    <hyperlink ref="D392" r:id="rId328" xr:uid="{FD5484AD-3628-499D-82D4-D320D41DCFE1}"/>
    <hyperlink ref="D394" r:id="rId329" xr:uid="{7791F17E-CFDD-431C-8604-CE105AA5939C}"/>
    <hyperlink ref="D395" r:id="rId330" xr:uid="{7F10C920-DAEB-410E-A90A-E0B29CC085CD}"/>
    <hyperlink ref="D397" r:id="rId331" xr:uid="{6E686493-CBD4-4301-BC37-B953602B7889}"/>
    <hyperlink ref="D399" r:id="rId332" xr:uid="{50584A32-60E5-40A0-9B5F-2B2E2738369E}"/>
    <hyperlink ref="D400" r:id="rId333" xr:uid="{D3015AF4-1098-4F11-AFA5-CC15AD990D16}"/>
    <hyperlink ref="D401" r:id="rId334" xr:uid="{0A3580A9-107F-4B6B-A3AE-1420249B5BAE}"/>
    <hyperlink ref="D402" r:id="rId335" xr:uid="{F972C8FA-22D7-4CA8-8EF2-C5D450A4DD14}"/>
    <hyperlink ref="D403" r:id="rId336" xr:uid="{E7DFCA12-E92F-4CFB-A896-6C3859766CB1}"/>
    <hyperlink ref="D404" r:id="rId337" xr:uid="{DA4DE4B5-3606-4582-AFB4-ECC9F4C22519}"/>
    <hyperlink ref="D405" r:id="rId338" xr:uid="{0BF25FF8-CE05-415F-8288-4CF1A05F5A29}"/>
    <hyperlink ref="D406" r:id="rId339" xr:uid="{304D7B63-5CF7-490F-94B2-B460B0D93CEB}"/>
    <hyperlink ref="D407" r:id="rId340" xr:uid="{8B93223C-2E63-439C-9BB9-7484DD07E928}"/>
    <hyperlink ref="D408" r:id="rId341" xr:uid="{186E0486-0C01-4EAB-83E7-360053511155}"/>
    <hyperlink ref="D409" r:id="rId342" xr:uid="{2B1591F5-7125-44F5-B02D-BB7E20024DA7}"/>
    <hyperlink ref="D410" r:id="rId343" xr:uid="{C7BA83CE-F697-4EC2-950B-28ABE1749EA0}"/>
    <hyperlink ref="D411" r:id="rId344" xr:uid="{BB89DDE7-5887-4616-BA44-4AA1005CCC86}"/>
    <hyperlink ref="D412" r:id="rId345" xr:uid="{FB2B3644-27E0-4D21-A991-5E2402B2B33A}"/>
    <hyperlink ref="D413" r:id="rId346" xr:uid="{4509E535-A3D9-4D1C-8017-908FC53382D5}"/>
    <hyperlink ref="D414" r:id="rId347" xr:uid="{75E2CA04-9D05-4169-BD9A-7A9B58660417}"/>
    <hyperlink ref="D415" r:id="rId348" xr:uid="{F40DCE43-0287-49CE-B1FB-78AAA63AA83B}"/>
    <hyperlink ref="D416" r:id="rId349" xr:uid="{DBC6C9DE-6399-4C74-AA9B-118797C16E6E}"/>
    <hyperlink ref="D417" r:id="rId350" xr:uid="{3C0B28DA-9883-47D9-98C2-16A71ADD1B3A}"/>
    <hyperlink ref="D418" r:id="rId351" xr:uid="{1EB1BF6D-6D05-4D3B-9CA6-8C4D8CAF9BF5}"/>
    <hyperlink ref="D419" r:id="rId352" xr:uid="{322DB803-50AF-42FC-9A11-B9644BBA9468}"/>
    <hyperlink ref="D421" r:id="rId353" xr:uid="{0AA89BBB-5024-4957-9C26-B93FAE9DEDAF}"/>
    <hyperlink ref="D422" r:id="rId354" xr:uid="{93EF1D0A-C872-4D25-82D9-70D1A38295D8}"/>
    <hyperlink ref="D425" r:id="rId355" xr:uid="{328235DE-BDD6-4D68-BADA-67A39CD5C5BE}"/>
    <hyperlink ref="D426" r:id="rId356" xr:uid="{245A68E4-F315-49F9-B764-6AF53C2905C7}"/>
    <hyperlink ref="D427" r:id="rId357" xr:uid="{C612DF04-DDB8-4FFC-B158-EAAC9A10BBA5}"/>
    <hyperlink ref="D430" r:id="rId358" xr:uid="{DF13DD43-3FD0-4928-82BA-4AE6B22B83FA}"/>
    <hyperlink ref="D431" r:id="rId359" xr:uid="{310B4CC0-3BC4-4109-90AC-5E598D9A41AC}"/>
    <hyperlink ref="D432" r:id="rId360" xr:uid="{B83468C8-6895-40D5-9625-445E890AED3E}"/>
    <hyperlink ref="D433" r:id="rId361" xr:uid="{731CAE3A-13E7-45F6-83DE-FAD477DCBAAD}"/>
    <hyperlink ref="D435" r:id="rId362" xr:uid="{E7A257A4-3A4A-407E-9AA5-00B4BCB9A99F}"/>
    <hyperlink ref="A436" r:id="rId363" xr:uid="{7F0BDBD5-539F-4652-A46C-17ECEE14D7E9}"/>
    <hyperlink ref="D436" r:id="rId364" xr:uid="{D661DC72-F619-422D-B055-69BD25A45D5E}"/>
    <hyperlink ref="D437" r:id="rId365" xr:uid="{CA9EF116-403B-46F3-BE1E-D3F9A7ABB328}"/>
    <hyperlink ref="D438" r:id="rId366" xr:uid="{3E418B04-A845-4E44-A651-5D65CDC74994}"/>
    <hyperlink ref="D439" r:id="rId367" xr:uid="{394365FC-69D4-4163-8BAD-CCBA9358EE94}"/>
    <hyperlink ref="D440" r:id="rId368" xr:uid="{4D87C679-F389-4E6E-A5B8-F36F591DCD0D}"/>
    <hyperlink ref="D441" r:id="rId369" xr:uid="{F206F7B2-C9E3-4508-AA4C-BB908E4E8F08}"/>
    <hyperlink ref="D442" r:id="rId370" xr:uid="{0C748B7A-FFA0-438A-8E86-FE4356178B54}"/>
    <hyperlink ref="D443" r:id="rId371" xr:uid="{C62A8459-9AED-40C4-AFDD-5851736BBB32}"/>
    <hyperlink ref="D444" r:id="rId372" xr:uid="{2B91717A-8E96-467F-BE40-ADD872872B69}"/>
    <hyperlink ref="D445" r:id="rId373" xr:uid="{26CA65F3-2107-47AF-81FD-F66F4243C7EA}"/>
    <hyperlink ref="D446" r:id="rId374" xr:uid="{03626CD5-BE9F-45EE-BCA5-112862252389}"/>
    <hyperlink ref="D447" r:id="rId375" xr:uid="{FD5D3F23-0CA8-4F22-8D4D-4E05BCF6BE5F}"/>
    <hyperlink ref="D448" r:id="rId376" xr:uid="{B6E74E70-6EE6-411D-947F-D17B42218A3A}"/>
    <hyperlink ref="D449" r:id="rId377" xr:uid="{BC34978F-7DD3-44ED-9D5B-841530A61EF7}"/>
    <hyperlink ref="D450" r:id="rId378" xr:uid="{70842750-802B-40D5-9924-BF8B9B897788}"/>
    <hyperlink ref="D451" r:id="rId379" xr:uid="{FC90D6C3-88FD-4265-BE9E-01FE4C5A75E9}"/>
    <hyperlink ref="D453" r:id="rId380" xr:uid="{DB01431A-1167-4C63-ADDB-878D6B294EF1}"/>
    <hyperlink ref="D454" r:id="rId381" xr:uid="{592E45E2-0CCF-4C65-90BC-3D7CF4539797}"/>
    <hyperlink ref="D455" r:id="rId382" xr:uid="{CBA2DACF-8A3C-4282-83BA-483DD9662231}"/>
    <hyperlink ref="D456" r:id="rId383" xr:uid="{88F8219D-4038-4BA7-A845-26FA8850F939}"/>
    <hyperlink ref="D458" r:id="rId384" xr:uid="{FB64E551-49F3-4CEF-A0C6-0C4BB51093AA}"/>
    <hyperlink ref="D459" r:id="rId385" xr:uid="{FF835D1E-6CE0-49C8-A035-4774C81FDB18}"/>
    <hyperlink ref="D460" r:id="rId386" xr:uid="{E5B926BB-4D4A-433D-B96B-34AD9EFBEF05}"/>
    <hyperlink ref="D461" r:id="rId387" xr:uid="{0F11F5CA-F5DF-44F7-884D-B3B414AB1FA5}"/>
    <hyperlink ref="D462" r:id="rId388" xr:uid="{2071200A-EA6B-449D-997C-54843FD8B35B}"/>
    <hyperlink ref="D463" r:id="rId389" xr:uid="{8D681D92-E7A2-4BB4-B4B3-7E2BC2E00183}"/>
    <hyperlink ref="A464" r:id="rId390" xr:uid="{6854B30C-A23D-46A9-BD44-1AE2FA5355EA}"/>
    <hyperlink ref="D464" r:id="rId391" xr:uid="{4574EAC0-E0C2-4586-8ED9-C177FC8B7CEE}"/>
    <hyperlink ref="D465" r:id="rId392" xr:uid="{6CC30674-B497-4789-BAAF-14E68FAAD3EE}"/>
    <hyperlink ref="D466" r:id="rId393" xr:uid="{885BF566-6A33-4DF9-8BDC-F2B9F0D8E78E}"/>
    <hyperlink ref="D467" r:id="rId394" xr:uid="{9C8554AE-3905-4232-A9F3-AF6C7DB6F6BD}"/>
    <hyperlink ref="D468" r:id="rId395" xr:uid="{9A6A51A5-25B6-4E18-9A2E-09D9FE3D2FE0}"/>
    <hyperlink ref="D469" r:id="rId396" xr:uid="{F9BEA7A3-B303-4BFD-908C-8C1B929B66C4}"/>
    <hyperlink ref="D470" r:id="rId397" xr:uid="{B8CC323A-42A9-4044-BC02-FDF9FF02C84C}"/>
    <hyperlink ref="D471" r:id="rId398" xr:uid="{39873F71-5D7E-4B33-8EC1-BE31B4FC21BC}"/>
    <hyperlink ref="D472" r:id="rId399" xr:uid="{0E0983DD-C004-4BD9-857C-E74DD9AE84E8}"/>
    <hyperlink ref="D473" r:id="rId400" xr:uid="{343E37A9-EC2E-422A-9571-EFE1847CE801}"/>
    <hyperlink ref="D474" r:id="rId401" xr:uid="{B7F17237-AE3F-4C94-8AD3-DA3F7F20BB97}"/>
    <hyperlink ref="D475" r:id="rId402" xr:uid="{8ECB037F-EDEB-4CBE-B86B-1E4FFAF5F986}"/>
    <hyperlink ref="D476" r:id="rId403" xr:uid="{86A11891-1819-43A6-A5C1-ECD28E2F25F5}"/>
    <hyperlink ref="D478" r:id="rId404" xr:uid="{2630BC0A-EB43-49B2-A729-2D8EAF6BC3A1}"/>
    <hyperlink ref="D479" r:id="rId405" xr:uid="{019670C4-049E-4242-95F0-CC8944180372}"/>
    <hyperlink ref="D480" r:id="rId406" xr:uid="{D9753CC8-32D4-47BB-9534-6803AB872AF5}"/>
    <hyperlink ref="D482" r:id="rId407" xr:uid="{EF63C231-7782-48BF-8862-A696A35C7AC3}"/>
    <hyperlink ref="D483" r:id="rId408" xr:uid="{909E5C4D-2659-4206-A2D4-E2EDF957B54A}"/>
    <hyperlink ref="D484" r:id="rId409" xr:uid="{FDA6F3DF-29A2-4EB0-BE83-04E7DE204EDC}"/>
    <hyperlink ref="D485" r:id="rId410" xr:uid="{4A4A7641-2EAF-4CB6-A035-698CFC0EF9C4}"/>
    <hyperlink ref="D486" r:id="rId411" xr:uid="{F03B0B89-B4E1-472A-8959-066684E74E68}"/>
    <hyperlink ref="D487" r:id="rId412" xr:uid="{2D6A53EF-B0CC-481F-8F89-7CA993B941BA}"/>
    <hyperlink ref="D488" r:id="rId413" xr:uid="{B41A6CB5-C6E8-4C11-9E6F-D7B536B05496}"/>
    <hyperlink ref="D489" r:id="rId414" xr:uid="{793D21D9-0240-47BB-8A50-51C93D206969}"/>
    <hyperlink ref="D490" r:id="rId415" xr:uid="{88156D23-5D6D-4C64-B32D-68B2F2B97C5A}"/>
    <hyperlink ref="D492" r:id="rId416" xr:uid="{ECF264A1-C951-452C-A011-E5D6BA86E70B}"/>
    <hyperlink ref="D493" r:id="rId417" xr:uid="{3202DDFB-047E-4784-AD87-2CF7A01C21F2}"/>
    <hyperlink ref="D494" r:id="rId418" xr:uid="{9D7CB9B0-46CF-42F5-A625-11716542008D}"/>
    <hyperlink ref="D497" r:id="rId419" xr:uid="{D5BE4C4D-572E-45A8-A123-39B8A8CCC3CD}"/>
    <hyperlink ref="D498" r:id="rId420" xr:uid="{1411F488-F7E6-45F1-96BF-A30D6A813DEE}"/>
    <hyperlink ref="D500" r:id="rId421" xr:uid="{39D0D048-8E84-4C68-80D7-64B022A49436}"/>
    <hyperlink ref="D501" r:id="rId422" xr:uid="{566396A5-6951-45C2-A176-C69B6EFB7C82}"/>
    <hyperlink ref="D502" r:id="rId423" xr:uid="{48BD3A5E-411C-48B9-8D72-3A9E2F532B2B}"/>
    <hyperlink ref="D503" r:id="rId424" xr:uid="{FFFF7A29-166C-4C35-8C0F-1CEDDD9C00FA}"/>
    <hyperlink ref="D504" r:id="rId425" xr:uid="{4DE63298-F2AA-4C3F-9F32-8011DABCDE4F}"/>
    <hyperlink ref="D505" r:id="rId426" xr:uid="{0DDA9CF7-1F26-4395-AD4E-5891FAA1B877}"/>
    <hyperlink ref="D506" r:id="rId427" xr:uid="{B6FCF39F-943B-4928-AC39-742C7A0D7928}"/>
    <hyperlink ref="D507" r:id="rId428" xr:uid="{99E7E5BA-9744-489C-A32F-AB1F5F7C1AD1}"/>
    <hyperlink ref="D508" r:id="rId429" xr:uid="{5CDFECB4-8AB4-4927-BA40-DD41646E0484}"/>
    <hyperlink ref="D509" r:id="rId430" xr:uid="{C316362C-5042-49CA-8285-11C067EA791D}"/>
    <hyperlink ref="D510" r:id="rId431" xr:uid="{1CB2B3A4-458F-4DFC-92DA-D14684E90624}"/>
    <hyperlink ref="D512" r:id="rId432" xr:uid="{7F6453D5-8A30-4F72-A4A5-1ECBB2D9FB87}"/>
    <hyperlink ref="D513" r:id="rId433" xr:uid="{64BB3FEE-D6ED-44D3-BA7E-BFAF6E0EF451}"/>
    <hyperlink ref="D514" r:id="rId434" xr:uid="{BB4FE1A1-621E-40D5-9E0A-80A1657944F4}"/>
    <hyperlink ref="D515" r:id="rId435" xr:uid="{2327E65D-F22D-4329-B5CF-3E8CA351D0CB}"/>
    <hyperlink ref="D517" r:id="rId436" xr:uid="{FE6BDCE0-B91A-412C-B772-E074DA61FD82}"/>
    <hyperlink ref="D518" r:id="rId437" xr:uid="{3138D254-66E3-43EF-92E0-62FED148A034}"/>
    <hyperlink ref="AB518" r:id="rId438" xr:uid="{BBB62C91-586C-4BA7-8B5E-7756ED15C1D9}"/>
    <hyperlink ref="D519" r:id="rId439" xr:uid="{7DB21DBC-CC2B-4BA1-90BD-E93A0A64B3C3}"/>
    <hyperlink ref="D521" r:id="rId440" xr:uid="{D8629A31-E812-4F04-874C-5DFCAD802F5D}"/>
    <hyperlink ref="D523" r:id="rId441" xr:uid="{F627E182-BB5A-486F-848D-96162FE5014B}"/>
    <hyperlink ref="D526" r:id="rId442" xr:uid="{FA4E52B4-DCA2-416D-87BE-92099D943460}"/>
    <hyperlink ref="D528" r:id="rId443" xr:uid="{7212A7AC-8AEA-41D6-AA07-18F897C8E542}"/>
    <hyperlink ref="D529" r:id="rId444" xr:uid="{F72A84EB-0BA2-463D-B0A0-54685384A465}"/>
    <hyperlink ref="D530" r:id="rId445" xr:uid="{CD965BFF-0141-45C6-B62E-78E1FF385232}"/>
    <hyperlink ref="D531" r:id="rId446" xr:uid="{87C3C5D1-4082-4C5C-8C78-79051CDEAC01}"/>
    <hyperlink ref="A532" r:id="rId447" xr:uid="{4C84DF41-B983-43B6-9261-699E0F74E513}"/>
    <hyperlink ref="D532" r:id="rId448" xr:uid="{A373FE16-2634-47C6-8F23-B45464E89938}"/>
    <hyperlink ref="D533" r:id="rId449" xr:uid="{FBBF69D8-216B-499F-A5B4-519408855E85}"/>
    <hyperlink ref="D534" r:id="rId450" xr:uid="{7E62AE86-4086-4EC8-BB7F-E21E84FD239A}"/>
    <hyperlink ref="D535" r:id="rId451" xr:uid="{74B05C50-25B3-4704-8849-24691A560E5E}"/>
    <hyperlink ref="D536" r:id="rId452" xr:uid="{972F3B74-05B7-4755-9DFA-ED1EC1974BDF}"/>
    <hyperlink ref="D538" r:id="rId453" xr:uid="{25F0F266-B78D-4A71-935E-F68490F48497}"/>
    <hyperlink ref="D539" r:id="rId454" xr:uid="{8CCB8D47-EC4E-40A8-87E6-937208AA5F9E}"/>
    <hyperlink ref="D541" r:id="rId455" xr:uid="{C657D90F-6A19-47FE-82FD-CF648343FFEC}"/>
    <hyperlink ref="D543" r:id="rId456" xr:uid="{CEA2550F-B88A-4393-B120-2C02A200C556}"/>
    <hyperlink ref="D544" r:id="rId457" xr:uid="{5EA8B62D-62D6-49A9-B36D-5CDD81B6D032}"/>
    <hyperlink ref="D545" r:id="rId458" xr:uid="{7BC4C01E-169A-4D90-BAF8-A1171A010EDC}"/>
    <hyperlink ref="D546" r:id="rId459" xr:uid="{9141B3BF-E6D4-4FC2-8DC4-A8BF40BBF025}"/>
    <hyperlink ref="D547" r:id="rId460" xr:uid="{A5AB5F1C-76DB-4608-B441-87AB17659795}"/>
    <hyperlink ref="D548" r:id="rId461" xr:uid="{6BCB912D-5620-4A25-9640-475FB2F6656D}"/>
    <hyperlink ref="D550" r:id="rId462" xr:uid="{CBC6F234-C575-4C5A-A61D-192F6FAEAE1A}"/>
    <hyperlink ref="D551" r:id="rId463" xr:uid="{3BF79E70-67B3-40E6-9BFB-2956463C100D}"/>
    <hyperlink ref="D553" r:id="rId464" xr:uid="{0799F209-3038-4A56-8F06-53D313171113}"/>
    <hyperlink ref="D555" r:id="rId465" xr:uid="{BFBDC02C-497E-4396-90A6-ECE007B4E339}"/>
    <hyperlink ref="D556" r:id="rId466" xr:uid="{ECBAAC4E-0005-4F55-A979-E9CBD6353469}"/>
    <hyperlink ref="D557" r:id="rId467" xr:uid="{3AB99E94-C3FE-4E2A-95E6-16E7A0C48CC3}"/>
    <hyperlink ref="D558" r:id="rId468" xr:uid="{489D0BCD-98B5-4E11-B0C2-B99E6D766902}"/>
    <hyperlink ref="D559" r:id="rId469" xr:uid="{5ADB5772-41BA-4B60-BE0B-DADB5AEA1D5A}"/>
    <hyperlink ref="D561" r:id="rId470" xr:uid="{546CB7AD-AED6-47C4-B607-66E6CBC9DE90}"/>
    <hyperlink ref="D562" r:id="rId471" xr:uid="{086349C3-920C-44CF-AA24-63BB726BC5BC}"/>
    <hyperlink ref="D569" r:id="rId472" xr:uid="{40CAD534-7996-4886-9799-CF5D80C214BF}"/>
    <hyperlink ref="D571" r:id="rId473" xr:uid="{F18837E6-FC1A-4B8A-92A9-2574D7C0894C}"/>
    <hyperlink ref="D572" r:id="rId474" xr:uid="{0FD9EAB6-CDBF-49D4-B908-C52A672F2F96}"/>
    <hyperlink ref="D574" r:id="rId475" xr:uid="{412ED7B6-120C-4853-BB36-5A3EBAC216B2}"/>
    <hyperlink ref="D575" r:id="rId476" xr:uid="{23D0D25D-5704-4D2F-B03D-5BEC5F785460}"/>
    <hyperlink ref="D576" r:id="rId477" location="hvordan" xr:uid="{69BFE025-35FE-4670-B474-0ECF5CE00357}"/>
    <hyperlink ref="D577" r:id="rId478" xr:uid="{81BE988A-60F0-4D58-81FF-80A5D33CF812}"/>
    <hyperlink ref="D578" r:id="rId479" xr:uid="{E6BCF81B-2C26-4DF4-B019-2CA6D680E166}"/>
    <hyperlink ref="D581" r:id="rId480" xr:uid="{DC65810E-E6A5-4F2D-8859-2BDD299C2E91}"/>
    <hyperlink ref="D586" r:id="rId481" xr:uid="{C1060FEE-C4BC-4A78-A2E7-B8734B7D446B}"/>
    <hyperlink ref="D587" r:id="rId482" xr:uid="{C665CC69-36F4-4709-ACA8-6EEFE358B655}"/>
    <hyperlink ref="D588" r:id="rId483" xr:uid="{5B11EDA8-34B8-4F61-82F4-0BB1B4BCBC9C}"/>
    <hyperlink ref="D589" r:id="rId484" xr:uid="{1F80DF17-5773-46D9-80C6-F9E682FD709E}"/>
    <hyperlink ref="D590" r:id="rId485" xr:uid="{2109C5A3-B430-44A7-B151-C512CB04684C}"/>
    <hyperlink ref="D591" r:id="rId486" xr:uid="{150CE74A-FB6E-45FB-BB9A-6F556E3D6BFA}"/>
    <hyperlink ref="D592" r:id="rId487" xr:uid="{5E98502B-DDE0-460C-96AD-98A7A49D6A89}"/>
    <hyperlink ref="D593" r:id="rId488" xr:uid="{BBCAD761-AA09-406B-A87C-42BBEB4BAD2E}"/>
    <hyperlink ref="D594" r:id="rId489" xr:uid="{E5C43E86-8B48-46B6-AD8F-3F5B8480A143}"/>
    <hyperlink ref="D596" r:id="rId490" xr:uid="{DDFEABC9-3015-44DA-BA85-436E5749D3D4}"/>
    <hyperlink ref="D597" r:id="rId491" xr:uid="{AE7DB311-0632-4CF6-A0D5-33E8394E8925}"/>
    <hyperlink ref="D598" r:id="rId492" xr:uid="{B2954D28-176D-4BDD-BDFA-88B351A27228}"/>
    <hyperlink ref="D599" r:id="rId493" xr:uid="{5CCB1589-288C-465B-957C-BAC77ED736D6}"/>
    <hyperlink ref="D600" r:id="rId494" xr:uid="{7AFD57BE-52D5-4866-AE6A-D2189568746D}"/>
    <hyperlink ref="D602" r:id="rId495" xr:uid="{FE861078-D725-4A38-B46D-054AE65CB540}"/>
    <hyperlink ref="D603" r:id="rId496" xr:uid="{CBC0D7BE-D9C0-45A0-9164-56242DE31064}"/>
    <hyperlink ref="D605" r:id="rId497" xr:uid="{41C1B9B9-8527-43C5-920A-FAFD949C925A}"/>
    <hyperlink ref="D606" r:id="rId498" xr:uid="{8FE116D2-AA03-4AB1-904E-2E923432C09F}"/>
    <hyperlink ref="D607" r:id="rId499" location="health" xr:uid="{9622D94A-889C-4D0C-8B92-682C76139EF1}"/>
    <hyperlink ref="D608" r:id="rId500" xr:uid="{5B5C5455-D7A8-4621-8DCE-58D29602CCEE}"/>
    <hyperlink ref="D609" r:id="rId501" xr:uid="{79E6C387-77DB-49DD-B1C5-5E110F4C1721}"/>
    <hyperlink ref="D610" r:id="rId502" xr:uid="{3BC6B622-2B35-47F9-9BFB-AA913ED622AF}"/>
    <hyperlink ref="D611" r:id="rId503" xr:uid="{EE230B41-FDF7-47DE-BA06-935FC2E2D282}"/>
    <hyperlink ref="D612" r:id="rId504" xr:uid="{6AF00488-513B-4E2C-87C3-50D9DFF99341}"/>
    <hyperlink ref="D613" r:id="rId505" xr:uid="{9613431F-3718-40E3-BDD4-35E166320089}"/>
    <hyperlink ref="D614" r:id="rId506" xr:uid="{25D8083A-7A0A-4EFC-A36A-60F27A2A25D0}"/>
    <hyperlink ref="D616" r:id="rId507" xr:uid="{0958FAE7-09B6-44A5-AB22-8BD6BDA85161}"/>
    <hyperlink ref="D617" r:id="rId508" xr:uid="{63B5BE7E-D445-46ED-B397-F8A57E19CB9E}"/>
    <hyperlink ref="D618" r:id="rId509" xr:uid="{B3143CBF-5D32-4B2E-9FFD-CCD4B30F1C14}"/>
    <hyperlink ref="D620" r:id="rId510" xr:uid="{6C3EB62F-E67C-45EF-B8C2-FA163CEF6D0F}"/>
    <hyperlink ref="D622" r:id="rId511" xr:uid="{DE413969-E9FF-4B5A-BF08-F81DFF9A9CF3}"/>
    <hyperlink ref="D624" r:id="rId512" xr:uid="{03BA47E8-1191-4FBB-A7A6-AD70A13C0849}"/>
    <hyperlink ref="D626" r:id="rId513" xr:uid="{6D729122-E296-4432-B842-97888A245B39}"/>
    <hyperlink ref="D627" r:id="rId514" xr:uid="{6FC0829A-C27A-459B-AD70-23A088566B73}"/>
    <hyperlink ref="A628" r:id="rId515" xr:uid="{845B7BA8-0435-4A76-A999-8790D07E0AA9}"/>
    <hyperlink ref="D628" r:id="rId516" xr:uid="{67A44BE6-25E2-4749-BF73-1C973CEC5D8B}"/>
    <hyperlink ref="D629" r:id="rId517" xr:uid="{D6616784-6471-4D0C-9CAA-1E9B6B8948A6}"/>
    <hyperlink ref="D630" r:id="rId518" xr:uid="{D40B49BF-BE59-4F93-95C3-9871022D5FAD}"/>
    <hyperlink ref="D631" r:id="rId519" xr:uid="{4BD05FDA-23D6-465A-9255-35FBAB955338}"/>
    <hyperlink ref="D633" r:id="rId520" xr:uid="{487EE0B7-978D-4BD7-BA98-C0F2C4C46DD8}"/>
    <hyperlink ref="D634" r:id="rId521" xr:uid="{F53E69A0-1065-4236-ACC6-57FBC6FFCEB0}"/>
    <hyperlink ref="D635" r:id="rId522" xr:uid="{023F68BE-3A0B-4867-B1DB-858ADF5AF721}"/>
    <hyperlink ref="D636" r:id="rId523" xr:uid="{277D68ED-76D8-463D-A5D5-5557498E6523}"/>
    <hyperlink ref="D637" r:id="rId524" xr:uid="{D7233179-11E9-44A8-9A53-1C8E3D648429}"/>
    <hyperlink ref="D638" r:id="rId525" xr:uid="{0E833FF3-EF55-4D1C-A52F-1A203D36C5DF}"/>
    <hyperlink ref="D639" r:id="rId526" xr:uid="{967563F5-97F6-4461-ABC5-F3BB067F1797}"/>
    <hyperlink ref="D640" r:id="rId527" xr:uid="{E9EA6633-4105-41A2-9CB3-7A4753BBDC5E}"/>
    <hyperlink ref="D641" r:id="rId528" xr:uid="{FFC4CDF7-42C0-405F-945A-1679D1FA74BA}"/>
    <hyperlink ref="D643" r:id="rId529" xr:uid="{63D8A288-5980-486D-ACE2-DB6B1CD4E196}"/>
    <hyperlink ref="D644" r:id="rId530" xr:uid="{E19C13C5-DFDE-4EAF-BEBB-32095C4EDB50}"/>
    <hyperlink ref="D645" r:id="rId531" xr:uid="{A0181CF6-B47B-4D0A-B213-4D28DFEEAD4C}"/>
    <hyperlink ref="D646" r:id="rId532" xr:uid="{16FFB2E3-CFDF-459A-9174-08B329FA2D3D}"/>
    <hyperlink ref="D647" r:id="rId533" xr:uid="{DC989F89-E5FC-4D01-B2A4-DBA18196BA1F}"/>
    <hyperlink ref="D648" r:id="rId534" xr:uid="{01FD215E-9F0E-4292-A567-FABD60C51ECC}"/>
    <hyperlink ref="D649" r:id="rId535" xr:uid="{DC44F1B7-DB75-49D4-9EB7-6525B5F9E971}"/>
    <hyperlink ref="D650" r:id="rId536" xr:uid="{79E7A453-DE6F-431D-B39B-CDCE81652657}"/>
    <hyperlink ref="D651" r:id="rId537" xr:uid="{BBFFD820-0DD6-4D6D-932D-FF4013A5831F}"/>
    <hyperlink ref="D652" r:id="rId538" xr:uid="{42B2AC86-8DAD-4376-96B4-CFEFCA2AD833}"/>
    <hyperlink ref="D653" r:id="rId539" xr:uid="{25817740-A9C5-43F2-9C44-0C52EB4842FF}"/>
    <hyperlink ref="D654" r:id="rId540" xr:uid="{E87723D5-4EFA-472A-A301-024545204B7F}"/>
    <hyperlink ref="D656" r:id="rId541" xr:uid="{F14C3D0A-5F5E-4FF3-898F-671A843577B5}"/>
    <hyperlink ref="D657" r:id="rId542" xr:uid="{CEFD567D-EF44-4C73-9EEF-E66EACC74536}"/>
    <hyperlink ref="D658" r:id="rId543" xr:uid="{26831E30-074B-478B-B68C-D701137C74CC}"/>
    <hyperlink ref="D659" r:id="rId544" xr:uid="{F076D181-5870-4026-BC62-501E845F507B}"/>
    <hyperlink ref="D660" r:id="rId545" xr:uid="{0E5C32DF-0656-4FAF-BE50-D6D0523B386D}"/>
    <hyperlink ref="D661" r:id="rId546" xr:uid="{4C2E4A05-AB48-4BDC-A91A-CD4910712B23}"/>
    <hyperlink ref="D662" r:id="rId547" xr:uid="{F8B538C6-EBD7-4BE4-B838-BB9E38E33A3E}"/>
    <hyperlink ref="D663" r:id="rId548" xr:uid="{B3A53300-11B6-4015-A0B7-B084CF24FBFF}"/>
    <hyperlink ref="D664" r:id="rId549" xr:uid="{C15961ED-9D05-46FC-A83B-58F387C3505F}"/>
    <hyperlink ref="D665" r:id="rId550" xr:uid="{2273782C-F4A8-4C60-ABC5-53E8452043B0}"/>
    <hyperlink ref="D666" r:id="rId551" xr:uid="{B7E83225-CBCC-445C-B425-583E403CD57B}"/>
    <hyperlink ref="D667" r:id="rId552" xr:uid="{98A81B8C-98A9-40BF-8377-C000851E0081}"/>
    <hyperlink ref="D668" r:id="rId553" xr:uid="{A924F52D-18C3-439E-8CD3-F5F329AD48A8}"/>
    <hyperlink ref="D669" r:id="rId554" xr:uid="{E75DA61D-1DBA-4273-A6AC-C8156466563D}"/>
    <hyperlink ref="D670" r:id="rId555" xr:uid="{BBD6EB49-3FE5-429B-A142-1E6CCCB38CB0}"/>
    <hyperlink ref="D671" r:id="rId556" xr:uid="{046B17E2-177F-4C1E-A5D9-99AB93F38308}"/>
    <hyperlink ref="D672" r:id="rId557" xr:uid="{FE562C72-6F77-40FC-82FA-F4C83934C679}"/>
    <hyperlink ref="D673" r:id="rId558" xr:uid="{E9A99C6C-D3D1-4DF5-B158-9FA215A088BC}"/>
    <hyperlink ref="D676" r:id="rId559" xr:uid="{34A189A3-F22F-487A-8986-84947054ED68}"/>
    <hyperlink ref="D677" r:id="rId560" xr:uid="{6675D6B4-65AB-4ED7-8306-44BD4105801F}"/>
    <hyperlink ref="D678" r:id="rId561" xr:uid="{7B66AB2A-6333-4684-94F4-2016F1A6BA21}"/>
    <hyperlink ref="D680" r:id="rId562" xr:uid="{360CAE18-1E57-4D13-A0A5-A82789D25C2A}"/>
    <hyperlink ref="D682" r:id="rId563" xr:uid="{1CDDEE01-3BB9-4C06-8AFB-7A059354751D}"/>
    <hyperlink ref="D683" r:id="rId564" xr:uid="{8870B3CB-F4E2-42A1-B2E3-E205B5F41CD2}"/>
    <hyperlink ref="D684" r:id="rId565" xr:uid="{C311C107-F5F9-45FA-A3F6-336E053867C0}"/>
    <hyperlink ref="D685" r:id="rId566" xr:uid="{0FBCFCB8-88D6-4280-BA5F-DC1F482B9EEF}"/>
    <hyperlink ref="D686" r:id="rId567" xr:uid="{325F2560-9360-42EC-8191-064B725114F3}"/>
    <hyperlink ref="D687" r:id="rId568" xr:uid="{C0C706F0-7DEB-4D4E-96D7-07AD39FA13F6}"/>
    <hyperlink ref="D688" r:id="rId569" xr:uid="{5D88DBBC-2442-4391-B6FF-4C1D643E24B8}"/>
    <hyperlink ref="D689" r:id="rId570" xr:uid="{B0821511-2690-4245-82E7-AA071F30F054}"/>
    <hyperlink ref="D690" r:id="rId571" xr:uid="{11521F35-FD0B-44DA-8FE0-F66CF47F1529}"/>
    <hyperlink ref="D691" r:id="rId572" xr:uid="{248DE623-BD5B-4009-919F-79087559C8EF}"/>
    <hyperlink ref="D692" r:id="rId573" xr:uid="{48FB0DFC-F018-4CCF-B0DE-3A99FB010DC9}"/>
    <hyperlink ref="D693" r:id="rId574" xr:uid="{578BC1DB-96B3-43DA-8818-02B7A9136D34}"/>
    <hyperlink ref="D694" r:id="rId575" xr:uid="{ECD06313-19BE-4065-B084-774ABC12AD4B}"/>
    <hyperlink ref="D695" r:id="rId576" xr:uid="{58E7C5F1-C547-4206-89BF-E8589E4FA43D}"/>
    <hyperlink ref="D696" r:id="rId577" xr:uid="{46CB90FA-F54E-4320-8E67-DA5699A829BF}"/>
    <hyperlink ref="D697" r:id="rId578" xr:uid="{F486102A-7C23-48DE-B81A-A934A5998F5A}"/>
    <hyperlink ref="D698" r:id="rId579" xr:uid="{86BE5554-ABEE-4C71-9DD9-A23F37B0A1CF}"/>
    <hyperlink ref="D699" r:id="rId580" xr:uid="{C6D851E7-CD6F-48A5-80A1-FA6C8771000E}"/>
    <hyperlink ref="D700" r:id="rId581" xr:uid="{0BAFA4B1-66A6-41A4-A1B3-5E3B7ECC1C42}"/>
    <hyperlink ref="D701" r:id="rId582" xr:uid="{DB65CFB1-BB6B-47F0-BEE3-6EDF5828FD16}"/>
    <hyperlink ref="D702" r:id="rId583" xr:uid="{CB99F3A3-D2DA-4DC4-9884-F43BAF48E385}"/>
    <hyperlink ref="D703" r:id="rId584" xr:uid="{FA5A4D47-88F7-4C10-B281-C95C4F15CB4C}"/>
    <hyperlink ref="D704" r:id="rId585" xr:uid="{1DFAD28E-A45A-453E-B4C4-18F43862F480}"/>
    <hyperlink ref="D705" r:id="rId586" xr:uid="{E7B19FC5-A343-4A30-8796-9545DAFB6095}"/>
    <hyperlink ref="D706" r:id="rId587" xr:uid="{AAD2D1D7-686E-4E1C-9782-00219BB0DF44}"/>
    <hyperlink ref="D708" r:id="rId588" xr:uid="{1584F4D7-E349-4AA3-B863-7F895A7C017F}"/>
    <hyperlink ref="D709" r:id="rId589" xr:uid="{833329E4-A23B-401B-A50A-8C6AFC33683F}"/>
    <hyperlink ref="D710" r:id="rId590" xr:uid="{C993F090-CA26-47F2-AF1C-93DC5245AD4E}"/>
    <hyperlink ref="D711" r:id="rId591" xr:uid="{A368359F-B8CB-40D3-81CD-56D4F849A646}"/>
    <hyperlink ref="D712" r:id="rId592" xr:uid="{A89C0A84-36D2-4B8E-BE4E-875FFD719545}"/>
    <hyperlink ref="D714" r:id="rId593" xr:uid="{B03B4EEB-0B43-45D7-A574-59E13CC57F0C}"/>
    <hyperlink ref="D715" r:id="rId594" xr:uid="{DDE717F7-EA19-4FF8-A986-99EEB74B53C7}"/>
    <hyperlink ref="D717" r:id="rId595" xr:uid="{B20C14C1-EC8D-4B3B-A50A-F55B7518FD70}"/>
    <hyperlink ref="D718" r:id="rId596" xr:uid="{1C2AFCB4-FD31-4AB1-AC3D-1390CF68FA93}"/>
    <hyperlink ref="D719" r:id="rId597" xr:uid="{3B4B48C9-0444-4497-85D2-E0FA0E3DBB61}"/>
    <hyperlink ref="D720" r:id="rId598" xr:uid="{B3B1824E-A000-4E77-8CED-AA2062E47506}"/>
    <hyperlink ref="D721" r:id="rId599" xr:uid="{5004A096-9CFB-4963-BF48-664F8CCD7723}"/>
    <hyperlink ref="D722" r:id="rId600" xr:uid="{8FF54771-1946-4199-914F-7BD1F6614489}"/>
    <hyperlink ref="D723" r:id="rId601" xr:uid="{38CAF5A5-00E7-4BAC-99A2-648BB68FD987}"/>
    <hyperlink ref="D724" r:id="rId602" xr:uid="{D4727FE8-4921-4948-A40C-68BBBA4EC8C9}"/>
    <hyperlink ref="D725" r:id="rId603" xr:uid="{567329E1-034F-4681-B097-39B112C1B31E}"/>
    <hyperlink ref="D726" r:id="rId604" xr:uid="{7702ECD7-25E5-4D5B-8B26-997D1188AD29}"/>
    <hyperlink ref="D727" r:id="rId605" xr:uid="{8861D5C2-750B-448A-9E4E-432430DA88CD}"/>
    <hyperlink ref="D728" r:id="rId606" xr:uid="{001C934C-F2C5-4C4F-9B1E-584DA2EFB013}"/>
    <hyperlink ref="D729" r:id="rId607" xr:uid="{8A65682C-5370-41C4-93BD-9397C9ADFBC4}"/>
    <hyperlink ref="D731" r:id="rId608" xr:uid="{3C60E96E-1013-47CF-BE10-23A83006E931}"/>
    <hyperlink ref="D732" r:id="rId609" xr:uid="{0D9BC4F7-D596-45F0-B3AD-0B2D5DD13F56}"/>
    <hyperlink ref="D733" r:id="rId610" xr:uid="{035F1C90-18BC-4236-873C-F265AF8942E3}"/>
    <hyperlink ref="D734" r:id="rId611" xr:uid="{53B16D52-3391-4D7C-948D-A7C8AFF26242}"/>
    <hyperlink ref="D735" r:id="rId612" xr:uid="{D66A3E4B-A70C-431E-B80C-57D336B3320C}"/>
    <hyperlink ref="D737" r:id="rId613" xr:uid="{916493DE-BCC9-4114-96E6-99D82859205F}"/>
    <hyperlink ref="D738" r:id="rId614" xr:uid="{237B88D3-4863-4290-9A95-9536CC7F9DEB}"/>
    <hyperlink ref="D739" r:id="rId615" xr:uid="{2844E214-23AF-4532-B30A-EEA38E26496F}"/>
    <hyperlink ref="D740" r:id="rId616" xr:uid="{5C873B90-8347-48E4-A8F4-8B356AA7D075}"/>
    <hyperlink ref="D741" r:id="rId617" xr:uid="{BDBCA7CE-B403-4A9C-81F0-92A37FD9E182}"/>
    <hyperlink ref="D742" r:id="rId618" xr:uid="{57C765DF-B406-4FEC-91F7-41D113510B2D}"/>
    <hyperlink ref="D743" r:id="rId619" xr:uid="{7A5FC2DF-16EB-424B-A0A6-91145783E840}"/>
    <hyperlink ref="D744" r:id="rId620" xr:uid="{21728914-6649-4AFA-B8B4-2798F37DE0B4}"/>
    <hyperlink ref="D745" r:id="rId621" xr:uid="{51BF0954-C4EA-49E5-BFEA-CA3D67F6D157}"/>
    <hyperlink ref="D746" r:id="rId622" xr:uid="{8BB6863F-E1DC-4CDB-BA08-ECCF8C6161BD}"/>
    <hyperlink ref="D747" r:id="rId623" xr:uid="{3C1D17D1-8232-48E5-9310-D029844ACCCD}"/>
    <hyperlink ref="D748" r:id="rId624" xr:uid="{F256C37B-63B2-4883-BEE2-F89DEF5DD022}"/>
    <hyperlink ref="D749" r:id="rId625" xr:uid="{2C58DB6A-6B72-48E3-8AC1-EBFD178E6ED3}"/>
    <hyperlink ref="D750" r:id="rId626" xr:uid="{02DF0762-8B7A-4EA7-88CE-6C20FD4BF753}"/>
    <hyperlink ref="D751" r:id="rId627" xr:uid="{EE53A569-B8A1-4DF4-B471-EA464F3A1225}"/>
    <hyperlink ref="D752" r:id="rId628" xr:uid="{B36E4B47-4936-4DBB-A3F2-1213080E52E5}"/>
    <hyperlink ref="D753" r:id="rId629" xr:uid="{9265743E-73AE-4565-97E4-C5D823CE4625}"/>
    <hyperlink ref="D754" r:id="rId630" xr:uid="{E8D018F4-2AAF-410C-B84E-424BA5749C21}"/>
    <hyperlink ref="D755" r:id="rId631" xr:uid="{FE6A8D2A-C874-4ED4-9F41-181136CB6552}"/>
    <hyperlink ref="A756" r:id="rId632" xr:uid="{D908CB0F-4852-4CE3-AA3A-E19E3A3CE0D5}"/>
    <hyperlink ref="D756" r:id="rId633" xr:uid="{887BF427-DBC5-458C-9915-3DFA5E07C2A5}"/>
    <hyperlink ref="D757" r:id="rId634" xr:uid="{44F5B147-485B-4700-BFAC-B4CF31EF6568}"/>
    <hyperlink ref="D758" r:id="rId635" xr:uid="{96F3ECBA-AEA2-4513-94B9-6B286B6CFCC0}"/>
    <hyperlink ref="D759" r:id="rId636" xr:uid="{B9C76185-F5F2-489F-9864-B00ABA6CD809}"/>
    <hyperlink ref="D761" r:id="rId637" xr:uid="{584C6981-1C01-4FC3-BFA5-38CE184B4C7B}"/>
    <hyperlink ref="D762" r:id="rId638" xr:uid="{E8D9D1B7-B646-4413-9300-1D46EF244151}"/>
    <hyperlink ref="D763" r:id="rId639" xr:uid="{C81524B5-00B9-45EA-B805-A43FD8E10469}"/>
    <hyperlink ref="D764" r:id="rId640" xr:uid="{7CCAD642-9ACE-4244-AE45-6A6090E04CD3}"/>
    <hyperlink ref="D765" r:id="rId641" xr:uid="{5F6BD988-1190-4D81-B302-C411AA81B715}"/>
    <hyperlink ref="D767" r:id="rId642" xr:uid="{DC77349D-3F8F-45DF-B830-156F836AED59}"/>
    <hyperlink ref="D770" r:id="rId643" xr:uid="{962FF9B8-0AA5-4DB2-AF09-362DB844D8C5}"/>
    <hyperlink ref="D771" r:id="rId644" xr:uid="{1CF5052E-5ED2-4427-80BD-0DBE8046AB56}"/>
    <hyperlink ref="D772" r:id="rId645" xr:uid="{0B4BB4BD-1FAE-48C5-9D20-274EF260F085}"/>
    <hyperlink ref="D773" r:id="rId646" xr:uid="{076C8FD6-5C5E-44FF-99E1-101B9E54C839}"/>
    <hyperlink ref="D775" r:id="rId647" xr:uid="{4A4788DE-A731-4903-ACF8-33E32B5198DF}"/>
    <hyperlink ref="D776" r:id="rId648" xr:uid="{33DC1231-3100-4485-B410-A50ECE66C19F}"/>
    <hyperlink ref="D778" r:id="rId649" xr:uid="{6199C39C-039F-4E6F-8C20-199C56981C36}"/>
    <hyperlink ref="D780" r:id="rId650" xr:uid="{CF718709-042E-4478-82D1-78F0E7C8AA47}"/>
    <hyperlink ref="D781" r:id="rId651" xr:uid="{829276B9-FB0F-43A0-8246-1588B2FB18A7}"/>
    <hyperlink ref="D782" r:id="rId652" xr:uid="{6D5761A4-70E0-482E-9358-88C432FE769C}"/>
    <hyperlink ref="D783" r:id="rId653" xr:uid="{F343BEFD-242F-4A3E-B8AC-194EC43D9C82}"/>
    <hyperlink ref="D784" r:id="rId654" xr:uid="{4DD62D1E-0792-482F-BE74-3DFC2E5C3410}"/>
    <hyperlink ref="D785" r:id="rId655" xr:uid="{22D9B348-1BB8-4A55-B82A-A2BCC0984447}"/>
    <hyperlink ref="D787" r:id="rId656" xr:uid="{775B1DCD-08F9-479E-ACF1-36D85CAF0457}"/>
    <hyperlink ref="D788" r:id="rId657" xr:uid="{D8DF829F-C0ED-4101-83A3-144A8D28E00D}"/>
    <hyperlink ref="AB785" r:id="rId658" xr:uid="{DE48972B-812B-47AC-9532-6B9E41BE98AF}"/>
    <hyperlink ref="D789" r:id="rId659" xr:uid="{2BCEA49C-E716-4EB6-BDB2-A9AF822221C6}"/>
    <hyperlink ref="D790" r:id="rId660" xr:uid="{9C09B903-508D-4D14-B178-6D86D60AC00C}"/>
    <hyperlink ref="D791" r:id="rId661" xr:uid="{C8F724BD-3140-417E-A9C4-427160348CCB}"/>
    <hyperlink ref="D792" r:id="rId662" xr:uid="{106B7355-CE06-4194-B4A2-078E6753D0CD}"/>
    <hyperlink ref="D793" r:id="rId663" xr:uid="{DF1DBF14-8E78-4D0D-97DC-205D12561EF3}"/>
    <hyperlink ref="D794" r:id="rId664" xr:uid="{606B04EC-39FE-4C35-B277-F8A298276C48}"/>
    <hyperlink ref="D795" r:id="rId665" xr:uid="{8FCCA582-70DD-421E-BC92-8A45416A00BF}"/>
    <hyperlink ref="D796" r:id="rId666" xr:uid="{10018960-A3BB-4B07-87D0-C715FDB7109C}"/>
    <hyperlink ref="D797" r:id="rId667" xr:uid="{A5FD1400-CBE1-46F0-BC77-48A486E3F886}"/>
    <hyperlink ref="D798" r:id="rId668" xr:uid="{D35798D1-4745-4B91-9022-E39F252A2721}"/>
    <hyperlink ref="D800" r:id="rId669" xr:uid="{B02593B7-1D84-4A98-AF69-7282704B1CD4}"/>
    <hyperlink ref="D801" r:id="rId670" xr:uid="{1A004D00-80EB-4C3C-89A2-B34DAE0FF2F6}"/>
    <hyperlink ref="D803" r:id="rId671" xr:uid="{4D02367F-EA78-48DC-B869-D5004860EA98}"/>
    <hyperlink ref="D804" r:id="rId672" xr:uid="{5BBE5DD5-AA9A-4474-9DD9-B4DB0991ADE3}"/>
    <hyperlink ref="D805" r:id="rId673" xr:uid="{7744D969-51C2-4D56-82D5-BF83827C6C84}"/>
    <hyperlink ref="D806" r:id="rId674" xr:uid="{E00FF4BC-E555-46E3-9653-6143288E134F}"/>
    <hyperlink ref="D807" r:id="rId675" xr:uid="{45BDE593-E7AB-42A1-9DE2-5405BA73BD4B}"/>
    <hyperlink ref="D808" r:id="rId676" xr:uid="{3BEB7EB4-F4AF-4237-B747-33236E4B2587}"/>
    <hyperlink ref="D809" r:id="rId677" xr:uid="{EC4BA080-52C9-403C-87B4-CB149D3597DB}"/>
    <hyperlink ref="D810" r:id="rId678" xr:uid="{29C70634-674F-4649-8070-BB2AADBF9557}"/>
    <hyperlink ref="D811" r:id="rId679" xr:uid="{5F361182-5CF9-4D13-9EAA-6944BFF3AEAF}"/>
    <hyperlink ref="A812" r:id="rId680" xr:uid="{8DE4ECD4-3287-45AE-AE4B-E7B87C774662}"/>
    <hyperlink ref="D812" r:id="rId681" xr:uid="{8B225C6F-6A80-4577-A5AF-EBCF6CFBDAD4}"/>
    <hyperlink ref="D813" r:id="rId682" xr:uid="{D3F4E1AC-CF91-43BC-A646-3EB06208DCED}"/>
    <hyperlink ref="D814" r:id="rId683" xr:uid="{47B04F01-7FD8-4ABF-B535-77272B330DA7}"/>
    <hyperlink ref="D815" r:id="rId684" xr:uid="{21097A53-CCB6-4A3E-8EBB-E5C83B8CBB2E}"/>
    <hyperlink ref="D816" r:id="rId685" xr:uid="{95F4EE2A-0263-415A-BBCC-D42489F75C55}"/>
    <hyperlink ref="D818" r:id="rId686" xr:uid="{E254D820-1561-42BB-A790-85E44C37C243}"/>
    <hyperlink ref="D819" r:id="rId687" xr:uid="{D4F5890F-89C2-480F-A83C-7EA6C738787A}"/>
    <hyperlink ref="D820" r:id="rId688" xr:uid="{24AB1C3D-54F0-4CDB-8344-382D2482B2BD}"/>
    <hyperlink ref="D821" r:id="rId689" xr:uid="{183704EE-BDBE-498B-BD79-8CEF77E21A43}"/>
    <hyperlink ref="D822" r:id="rId690" xr:uid="{800B0791-442B-4D80-909A-65D15FBBDF6E}"/>
    <hyperlink ref="D823" r:id="rId691" xr:uid="{7ED7F67D-639B-4720-8C4C-CAA33F2F0418}"/>
    <hyperlink ref="D825" r:id="rId692" xr:uid="{8001D6D4-16A5-4360-9C3A-FF528C227C59}"/>
    <hyperlink ref="D827" r:id="rId693" xr:uid="{E310C24C-2E48-4850-B917-4CEC5473A725}"/>
    <hyperlink ref="D828" r:id="rId694" xr:uid="{4CB9A20F-8D4C-4799-B54F-5778EFDA8A20}"/>
    <hyperlink ref="D829" r:id="rId695" xr:uid="{7623DB37-A768-413F-8F84-6D49F1156BB0}"/>
    <hyperlink ref="D830" r:id="rId696" xr:uid="{699D6713-72C7-4523-BEDF-58B3ECE56115}"/>
    <hyperlink ref="D831" r:id="rId697" xr:uid="{213A671A-9C4E-4A49-BC4D-61B54B7D954F}"/>
    <hyperlink ref="D832" r:id="rId698" xr:uid="{F354F77C-541B-4E8D-9BD3-CC71F8FEFFBD}"/>
    <hyperlink ref="D833" r:id="rId699" xr:uid="{4A80CF80-8DB3-4EA6-A8E6-7293F97B5A10}"/>
    <hyperlink ref="D835" r:id="rId700" xr:uid="{34C77E41-07E1-4294-B725-061653DF5748}"/>
    <hyperlink ref="D836" r:id="rId701" xr:uid="{A43DE93C-320F-4399-882D-85C263F611B7}"/>
    <hyperlink ref="D837" r:id="rId702" xr:uid="{B0263AF9-B18B-4814-A97C-94EF8200C5ED}"/>
    <hyperlink ref="D838" r:id="rId703" xr:uid="{069D28C8-A5DF-41DE-A8B2-B303DDE91BF6}"/>
    <hyperlink ref="D839" r:id="rId704" xr:uid="{27502305-0944-4559-8645-DFA31F69EF9E}"/>
    <hyperlink ref="D840" r:id="rId705" xr:uid="{CB0DCBD7-DC06-4B56-93F2-D0852D41BC6F}"/>
    <hyperlink ref="D841" r:id="rId706" xr:uid="{A93D7EBE-CA2A-4A35-B497-379DED66C42B}"/>
    <hyperlink ref="D842" r:id="rId707" xr:uid="{856D30C9-C3A0-47E7-BF4E-6CA22687B6AA}"/>
    <hyperlink ref="D843" r:id="rId708" xr:uid="{4ECD259D-1F96-4A5B-8CA7-175777B96CC7}"/>
    <hyperlink ref="D844" r:id="rId709" xr:uid="{85F5B3DE-A9C8-49A8-862F-45106FA9ECA0}"/>
    <hyperlink ref="D845" r:id="rId710" xr:uid="{CE7B205D-2A5C-4304-BD66-A1A06D1B3EF2}"/>
    <hyperlink ref="D846" r:id="rId711" xr:uid="{F41C2EE3-B53F-47F4-A394-96AF334E2B58}"/>
    <hyperlink ref="D847" r:id="rId712" xr:uid="{EC3FC128-B981-4CCA-B075-9CBDB268E9BD}"/>
    <hyperlink ref="D849" r:id="rId713" xr:uid="{49DB882D-41AB-4B82-8E74-DCCB66E9BB53}"/>
    <hyperlink ref="D850" r:id="rId714" xr:uid="{C4F976FD-0B49-4107-A1E8-6C8ACE84037F}"/>
    <hyperlink ref="D851" r:id="rId715" xr:uid="{9FDCB6D0-CAB0-4AEB-985C-21057CD6791B}"/>
    <hyperlink ref="D853" r:id="rId716" xr:uid="{0F742AD4-1CC3-4270-A0F4-9B60AF155C8B}"/>
    <hyperlink ref="D855" r:id="rId717" xr:uid="{38749674-3529-4625-918D-50DD5058C68B}"/>
    <hyperlink ref="D856" r:id="rId718" xr:uid="{DB3D8689-2FF5-4DC6-A1E9-5E7BFD4B9DE7}"/>
    <hyperlink ref="D858" r:id="rId719" xr:uid="{00AD5273-3703-4958-B9B4-4CDCB3E822B1}"/>
    <hyperlink ref="D859" r:id="rId720" xr:uid="{79F7826E-9265-4680-9B26-A0B86F6004CE}"/>
    <hyperlink ref="D860" r:id="rId721" xr:uid="{513F8475-48EA-4253-9481-450F705887E5}"/>
    <hyperlink ref="D861" r:id="rId722" xr:uid="{79EC4D70-D900-492F-9BB7-D0DB4D4B7010}"/>
    <hyperlink ref="D862" r:id="rId723" xr:uid="{58EB0BCC-E39A-48C9-BD19-C374550ABB07}"/>
    <hyperlink ref="D863" r:id="rId724" xr:uid="{B27EDA42-A803-4D18-91FE-E964D1928739}"/>
    <hyperlink ref="D864" r:id="rId725" xr:uid="{05BB4DDA-F859-4426-9F20-6287A5975020}"/>
    <hyperlink ref="D866" r:id="rId726" xr:uid="{264E3B10-F552-4A32-9A30-9DD3EC201055}"/>
    <hyperlink ref="D867" r:id="rId727" xr:uid="{00D546F1-53E0-40C6-A4BF-FF669B417E7F}"/>
    <hyperlink ref="D868" r:id="rId728" xr:uid="{D5426026-D67E-4699-877A-86D31BE694FA}"/>
    <hyperlink ref="D870" r:id="rId729" xr:uid="{AE91270F-DF6A-4ED1-90F2-91A663B01FC4}"/>
    <hyperlink ref="D872" r:id="rId730" xr:uid="{B9209B29-C4FF-4049-969F-509EBE9B6DA3}"/>
    <hyperlink ref="D873" r:id="rId731" xr:uid="{5F4489D8-2E83-4EF9-BBCD-EED852B857E0}"/>
    <hyperlink ref="D875" r:id="rId732" xr:uid="{FBF09C40-BA9A-4181-94F9-C491DA2039CA}"/>
    <hyperlink ref="D876" r:id="rId733" xr:uid="{2C815AD6-5053-48F3-9FE8-7B9E1CF433E8}"/>
    <hyperlink ref="D877" r:id="rId734" xr:uid="{3F9B0C81-211F-48DB-845B-6005C8900143}"/>
    <hyperlink ref="D878" r:id="rId735" xr:uid="{806744A3-F3E5-4BA1-A6B7-1C7CE8D86EFE}"/>
    <hyperlink ref="D879" r:id="rId736" xr:uid="{C484DE13-93C1-4CE9-A2A0-83994377451B}"/>
    <hyperlink ref="D880" r:id="rId737" xr:uid="{CC1D5FE6-784B-44D4-8253-BE644EF83C01}"/>
    <hyperlink ref="D881" r:id="rId738" xr:uid="{329B2B0E-EFA5-4BF4-BF3A-AD89217A7DC9}"/>
    <hyperlink ref="D882" r:id="rId739" xr:uid="{47ECC4DB-A87E-4EFF-8359-F4A747949FBF}"/>
    <hyperlink ref="D883" r:id="rId740" xr:uid="{AACA6B4D-BAE4-4873-B24F-E3702F400BF9}"/>
    <hyperlink ref="D884" r:id="rId741" xr:uid="{51F9959D-ECBB-4811-9E63-755DA9F11DAE}"/>
    <hyperlink ref="D885" r:id="rId742" xr:uid="{3299158B-40FF-4EFF-91AF-A483C3311665}"/>
    <hyperlink ref="D886" r:id="rId743" xr:uid="{007FDFA5-8BF7-4E11-8E73-E3819B3445F1}"/>
    <hyperlink ref="D887" r:id="rId744" xr:uid="{6667E60E-B8EE-4703-886C-47BA9D485DB6}"/>
    <hyperlink ref="D888" r:id="rId745" xr:uid="{E77716C7-5351-4FDF-AF07-6F9684771285}"/>
    <hyperlink ref="D889" r:id="rId746" xr:uid="{81340805-1053-468A-92CB-85F29CBA2A8D}"/>
    <hyperlink ref="D891" r:id="rId747" xr:uid="{96021FA1-7175-4927-9F66-8EE89C9B902D}"/>
    <hyperlink ref="D892" r:id="rId748" xr:uid="{D8FF8B09-AB96-4E24-ADD9-065C236F0253}"/>
    <hyperlink ref="D893" r:id="rId749" xr:uid="{132D24A1-8AAC-43EB-8D66-F0D704D680F1}"/>
    <hyperlink ref="D894" r:id="rId750" xr:uid="{CF8F7783-8344-47AD-A347-7A07ED74B2E2}"/>
    <hyperlink ref="D895" r:id="rId751" xr:uid="{E7B91D86-F613-4BDE-8D25-5E0154A1BC60}"/>
    <hyperlink ref="D896" r:id="rId752" xr:uid="{669CF9F3-9742-4488-ADCD-BAC43EF07826}"/>
    <hyperlink ref="D897" r:id="rId753" xr:uid="{345C8635-DF2B-490C-BABB-7FDDE1C7DD2B}"/>
    <hyperlink ref="D898" r:id="rId754" xr:uid="{5D2E1432-45E9-4EFF-B2E6-A8F536E216B7}"/>
    <hyperlink ref="D899" r:id="rId755" xr:uid="{24A64A4B-3A04-498D-A857-03338A48ABCA}"/>
    <hyperlink ref="D900" r:id="rId756" xr:uid="{814102B9-102C-4F8E-A456-57927BDC6431}"/>
    <hyperlink ref="D901" r:id="rId757" xr:uid="{B7479B3A-D3D8-4413-BFC6-250825926671}"/>
    <hyperlink ref="D902" r:id="rId758" xr:uid="{22720490-07E8-4C98-81F4-D12B32E41A4E}"/>
    <hyperlink ref="D903" r:id="rId759" xr:uid="{9AA274A6-FD1C-4A7F-9D80-950074B364C2}"/>
    <hyperlink ref="D904" r:id="rId760" xr:uid="{B76988F7-6617-451F-9AC5-815A219F321F}"/>
    <hyperlink ref="D906" r:id="rId761" xr:uid="{F947F003-747C-428E-B4CE-FADE31F14611}"/>
    <hyperlink ref="D907" r:id="rId762" xr:uid="{104311C4-7686-4C08-A38B-7152A1908344}"/>
    <hyperlink ref="D909" r:id="rId763" xr:uid="{6F7CE9BB-0E29-407C-8065-E5439C871489}"/>
    <hyperlink ref="D910" r:id="rId764" xr:uid="{F39D4A00-EE1C-4308-B2E2-CB5156B1B334}"/>
    <hyperlink ref="D911" r:id="rId765" xr:uid="{4EE1C357-8562-4B61-8980-E3AB4730DE9C}"/>
    <hyperlink ref="D914" r:id="rId766" xr:uid="{397B1525-B33A-4E47-AA84-4AE7C4B2CB7B}"/>
    <hyperlink ref="D915" r:id="rId767" xr:uid="{2A2942A0-1380-4327-AC9D-C2A6BAB0D8D0}"/>
    <hyperlink ref="D916" r:id="rId768" xr:uid="{D521F13C-12BC-43C9-927E-176059CEDBC4}"/>
    <hyperlink ref="D918" r:id="rId769" xr:uid="{C6046140-44E3-4C44-B16C-3F4DC6FA69BC}"/>
    <hyperlink ref="D919" r:id="rId770" xr:uid="{A7767B9E-77D0-4CCA-B754-8715DE387D62}"/>
    <hyperlink ref="D921" r:id="rId771" xr:uid="{C68FB39F-7975-468D-A958-19B7DA062D55}"/>
    <hyperlink ref="D922" r:id="rId772" xr:uid="{31C51F0E-6BAB-4746-A365-68BC8362DCC3}"/>
    <hyperlink ref="D923" r:id="rId773" xr:uid="{DE80B416-97F4-4EE8-8DF7-641D33C51B38}"/>
    <hyperlink ref="D924" r:id="rId774" xr:uid="{4F425D19-AAA2-4770-8B5C-1BBDCF99F561}"/>
    <hyperlink ref="D925" r:id="rId775" xr:uid="{B0563E28-4861-434A-AFEB-AB405967E20A}"/>
    <hyperlink ref="D927" r:id="rId776" xr:uid="{A19D1466-BC7D-4772-A7E2-0267F2805C6B}"/>
    <hyperlink ref="D928" r:id="rId777" xr:uid="{4AB96647-0A3C-4D3E-B631-EC1CE55A97D2}"/>
    <hyperlink ref="D929" r:id="rId778" xr:uid="{990EB012-9EDC-4947-BD53-562CC3B2283B}"/>
    <hyperlink ref="D931" r:id="rId779" xr:uid="{75D39ACE-D98E-44D1-8548-8891F27A2101}"/>
    <hyperlink ref="D932" r:id="rId780" xr:uid="{611B161C-0258-45F6-8739-92C8329DC643}"/>
    <hyperlink ref="D933" r:id="rId781" xr:uid="{DDA74899-FA8A-4FF5-9DFE-CF4553414582}"/>
    <hyperlink ref="D935" r:id="rId782" xr:uid="{4DCCF933-D5FC-4317-BF42-A8DF1E2E2E38}"/>
    <hyperlink ref="D936" r:id="rId783" xr:uid="{1B49288C-4D74-4BB2-A809-D35A2C51DAE4}"/>
    <hyperlink ref="D937" r:id="rId784" xr:uid="{628BB2C4-370D-4F25-9F5C-567F0074E8AF}"/>
    <hyperlink ref="D938" r:id="rId785" xr:uid="{A3DB9155-19A8-4941-B9B4-F80FE3B71E71}"/>
    <hyperlink ref="D940" r:id="rId786" xr:uid="{CDF84318-F65F-4F14-AA8D-2F87495CE562}"/>
    <hyperlink ref="D941" r:id="rId787" xr:uid="{7848887E-9D42-4484-91FE-8E5304EFA71C}"/>
    <hyperlink ref="D942" r:id="rId788" xr:uid="{558048A6-2B39-4B30-91B6-ECB4953B293A}"/>
    <hyperlink ref="D944" r:id="rId789" xr:uid="{399FB975-9AEB-4EB6-9834-C9AEB2C83ED6}"/>
    <hyperlink ref="D946" r:id="rId790" xr:uid="{33D9A74A-1313-454C-95DE-EFBDAF37E454}"/>
    <hyperlink ref="D947" r:id="rId791" xr:uid="{5DAABDAB-57A4-4155-B04D-A552DC1D3F98}"/>
    <hyperlink ref="D949" r:id="rId792" xr:uid="{9F0AA6ED-A81E-42B1-9092-6EEF6EAE6F25}"/>
    <hyperlink ref="D950" r:id="rId793" xr:uid="{D58A61FA-E65B-4F46-958A-50C29E891F6E}"/>
    <hyperlink ref="D951" r:id="rId794" xr:uid="{3802457A-F0D5-4BD7-8D42-9C22028517F1}"/>
    <hyperlink ref="D952" r:id="rId795" xr:uid="{7161F0DB-2BD4-438F-9417-E474EB7468E8}"/>
    <hyperlink ref="D953" r:id="rId796" xr:uid="{06E3FCDC-D0F9-473E-9BDB-2EE99613A329}"/>
    <hyperlink ref="D954" r:id="rId797" xr:uid="{F1BCA7CF-FD9D-489B-BF53-B7FADBE2517C}"/>
    <hyperlink ref="D955" r:id="rId798" xr:uid="{25EC60D7-29E9-4637-9C30-6628B2A9D09B}"/>
    <hyperlink ref="D956" r:id="rId799" xr:uid="{2AB51137-60B6-4C78-9539-F1D7D89B99F7}"/>
    <hyperlink ref="D957" r:id="rId800" xr:uid="{E3FCE59B-CC9E-434E-8420-172610218B4F}"/>
    <hyperlink ref="D958" r:id="rId801" xr:uid="{773E1052-5AC8-4044-B9F8-75052662C522}"/>
    <hyperlink ref="D959" r:id="rId802" xr:uid="{F901DF28-23AA-42FE-B131-3E9B7A044C46}"/>
    <hyperlink ref="D960" r:id="rId803" xr:uid="{2311457C-B050-4DF8-8320-39FD5F88032A}"/>
    <hyperlink ref="D961" r:id="rId804" xr:uid="{D57A8505-D7BA-4E01-8DAA-692A794EC905}"/>
    <hyperlink ref="D962" r:id="rId805" xr:uid="{2F0B7E69-7978-4EBF-A6C9-8DAD71724AA3}"/>
    <hyperlink ref="D963" r:id="rId806" xr:uid="{4495B5C9-CBFD-4236-8BEA-96208A06EFA2}"/>
    <hyperlink ref="D965" r:id="rId807" xr:uid="{5818E846-8695-4E8A-AFF3-4EA7A33B81A1}"/>
    <hyperlink ref="D966" r:id="rId808" xr:uid="{EB8F25DB-ACD6-4F50-BFF5-ABAA751A8D41}"/>
    <hyperlink ref="D967" r:id="rId809" xr:uid="{82C640F2-8436-42EB-B6C7-8B0F95DA7DA0}"/>
    <hyperlink ref="D971" r:id="rId810" xr:uid="{F6A36AE8-9FDD-4C58-9F3D-097111F868FC}"/>
    <hyperlink ref="D972" r:id="rId811" xr:uid="{6E5FCA31-F2AD-4788-83E8-C42958EBEF49}"/>
    <hyperlink ref="D973" r:id="rId812" xr:uid="{077D1FEA-AF31-444D-996F-D640A69659B3}"/>
    <hyperlink ref="D974" r:id="rId813" xr:uid="{9AAD6EB8-62B6-47A3-9449-77C9D5660D7B}"/>
    <hyperlink ref="D975" r:id="rId814" xr:uid="{9B072CF6-EC65-4BAF-8DA9-1CBC4E9AD4C9}"/>
    <hyperlink ref="D976" r:id="rId815" xr:uid="{04F3B43B-37AE-4361-BEEC-EF2258DC5352}"/>
    <hyperlink ref="D977" r:id="rId816" xr:uid="{733679FD-FEFC-4E5D-BAC2-B5FB55F2B6EF}"/>
    <hyperlink ref="D978" r:id="rId817" xr:uid="{65863A65-57E8-4667-B16F-9515F210BE39}"/>
    <hyperlink ref="D979" r:id="rId818" xr:uid="{D41EC318-C88C-4577-B50A-90CBB9CD93F9}"/>
    <hyperlink ref="D980" r:id="rId819" xr:uid="{16A1C38A-CB3B-4AC0-A003-E53D98757CEA}"/>
    <hyperlink ref="D981" r:id="rId820" xr:uid="{CE2767FF-E528-4BD1-B895-ABE78FDD3F3C}"/>
    <hyperlink ref="D982" r:id="rId821" xr:uid="{228EC6DE-8CB7-4AAE-AFE5-14DAEFA4C11B}"/>
    <hyperlink ref="D983" r:id="rId822" xr:uid="{69A9ACC5-2C50-4CA3-A76A-F4C10B6AB1B8}"/>
    <hyperlink ref="D984" r:id="rId823" xr:uid="{623A323C-CF6E-4B91-B385-BC3125476F59}"/>
    <hyperlink ref="D985" r:id="rId824" xr:uid="{EE18053B-9346-4297-BFE4-088F04EE0326}"/>
    <hyperlink ref="D986" r:id="rId825" xr:uid="{65664FF3-C7C7-4A6D-B986-E702A62ABA1C}"/>
    <hyperlink ref="D987" r:id="rId826" xr:uid="{5ECB3B26-7029-4F0C-954E-A90EB31A2D0D}"/>
    <hyperlink ref="D988" r:id="rId827" xr:uid="{D13C2392-F0B0-410C-9CB9-6EFF5031CA77}"/>
    <hyperlink ref="D989" r:id="rId828" xr:uid="{B88137EF-AAD1-49F4-AF92-F0C78B69A1B9}"/>
    <hyperlink ref="D990" r:id="rId829" xr:uid="{8D03825D-E945-4F79-8AB9-7DADC57AD6EF}"/>
    <hyperlink ref="D991" r:id="rId830" xr:uid="{4606214D-245C-4D53-B772-C8BAC1D1E956}"/>
    <hyperlink ref="D994" r:id="rId831" xr:uid="{30E3BE53-026D-4ECF-B03F-CF37B5E68229}"/>
    <hyperlink ref="D995" r:id="rId832" xr:uid="{922EE811-B488-44BA-862D-D73281700D8C}"/>
    <hyperlink ref="D996" r:id="rId833" xr:uid="{41365137-67DE-4F0D-90D0-96560A6EBDB0}"/>
    <hyperlink ref="D997" r:id="rId834" xr:uid="{D56E710C-B016-468A-A883-3A8C7329D1A3}"/>
    <hyperlink ref="D998" r:id="rId835" xr:uid="{E8B0E803-0365-4CDF-A00F-370609F688D3}"/>
    <hyperlink ref="D999" r:id="rId836" xr:uid="{E5A94D55-06B5-478A-B528-4271F93E53D7}"/>
    <hyperlink ref="D1000" r:id="rId837" xr:uid="{134B7677-637C-468E-B9C0-E0D256FA28C7}"/>
    <hyperlink ref="D1001" r:id="rId838" xr:uid="{FC606D62-2EFF-4320-B96A-3BDC4B14DA31}"/>
    <hyperlink ref="D1002" r:id="rId839" xr:uid="{072D6F71-E8A7-4500-BCB0-659013B0D150}"/>
    <hyperlink ref="D1003" r:id="rId840" xr:uid="{92C12157-A9A4-4D4A-8D6E-28ED7EB41AB2}"/>
    <hyperlink ref="D1004" r:id="rId841" xr:uid="{AA88F6A6-4C0A-446E-A0D7-28E2A926B0FC}"/>
    <hyperlink ref="D1006" r:id="rId842" xr:uid="{6876F8BF-5B7E-4C6D-8E4D-D5B01830A3DA}"/>
    <hyperlink ref="D1007" r:id="rId843" xr:uid="{95E305DF-0CB9-4FE2-A249-3EBCF740F8F8}"/>
    <hyperlink ref="D1008" r:id="rId844" xr:uid="{F4A4C452-C6B4-42AE-A0D3-4574946C8494}"/>
    <hyperlink ref="D1009" r:id="rId845" xr:uid="{DE092226-1F36-4B6E-AE71-2577295D1C20}"/>
    <hyperlink ref="D1010" r:id="rId846" xr:uid="{591F20A9-BA8A-477C-AC42-35D0520EAD83}"/>
    <hyperlink ref="D1011" r:id="rId847" xr:uid="{2232FB48-3AC9-4E87-9641-7A37E9ECEE9F}"/>
    <hyperlink ref="D1012" r:id="rId848" xr:uid="{23D25885-E2D1-4B6A-A47D-BA035CD0390C}"/>
    <hyperlink ref="D1013" r:id="rId849" xr:uid="{7C66DDA5-B2C3-473D-9982-709EE0685643}"/>
    <hyperlink ref="D1014" r:id="rId850" xr:uid="{DCCCCC51-DB2D-46DB-83BB-5A9338E2F857}"/>
    <hyperlink ref="D1015" r:id="rId851" xr:uid="{869D5B69-39AD-4110-8A65-172E019365BF}"/>
    <hyperlink ref="D1016" r:id="rId852" xr:uid="{EA6946D1-697C-4111-B5E5-3DF83C5D29CA}"/>
    <hyperlink ref="D1017" r:id="rId853" xr:uid="{28BB46F2-5369-4299-B462-3A1FD3C91390}"/>
    <hyperlink ref="D1018" r:id="rId854" xr:uid="{EF992D23-B841-46B9-A0BB-FF38338AE215}"/>
    <hyperlink ref="D1021" r:id="rId855" xr:uid="{A22802AC-3458-42C2-A05F-3F4868992FCB}"/>
    <hyperlink ref="D1024" r:id="rId856" xr:uid="{67B2EC83-3C82-4070-842B-DC503C6B1D81}"/>
    <hyperlink ref="D1025" r:id="rId857" xr:uid="{EB28D87D-BD61-4468-9458-538C485775D8}"/>
    <hyperlink ref="D1026" r:id="rId858" xr:uid="{D7AF07D2-A8DE-4AF2-B75B-9F7EB7F2070B}"/>
    <hyperlink ref="D1027" r:id="rId859" xr:uid="{6C845E36-9802-4D86-9802-CB1F0AC404E1}"/>
    <hyperlink ref="D1029" r:id="rId860" xr:uid="{A96DF302-42E1-4A2E-BD35-760FFCA98FCB}"/>
    <hyperlink ref="D1030" r:id="rId861" xr:uid="{246CB19A-C686-4DAF-8515-DCA2EF0CDB6E}"/>
    <hyperlink ref="D1031" r:id="rId862" xr:uid="{52BF18EC-4673-474F-A148-0006ED5936A7}"/>
    <hyperlink ref="D1032" r:id="rId863" xr:uid="{F32C06B8-0B9A-4A1C-9F96-56EC83775FE3}"/>
    <hyperlink ref="D1033" r:id="rId864" xr:uid="{3FBC5E49-3F87-4BF0-B451-3BB201D03800}"/>
    <hyperlink ref="D1035" r:id="rId865" xr:uid="{679F0DCF-9DD3-45DD-8535-3C7D8784D20F}"/>
    <hyperlink ref="D1036" r:id="rId866" xr:uid="{7420F065-E118-43B2-9335-E1AE1F8870BC}"/>
    <hyperlink ref="D1039" r:id="rId867" xr:uid="{155C5852-ACE5-419F-9AAB-D05040E5B0CC}"/>
    <hyperlink ref="D1040" r:id="rId868" xr:uid="{33317486-3BC9-4BCA-A45E-C2DD53353809}"/>
    <hyperlink ref="D1042" r:id="rId869" xr:uid="{EE9ADCE6-51D0-4D80-ACB9-071FAD60AEC7}"/>
    <hyperlink ref="D1043" r:id="rId870" xr:uid="{F78CC7AA-2597-4916-8410-58AAF3C8F4AF}"/>
    <hyperlink ref="D1044" r:id="rId871" xr:uid="{6C651F5E-2AB8-4773-BDF9-13ED44C713C4}"/>
    <hyperlink ref="D1046" r:id="rId872" xr:uid="{AF4EB60B-4D72-424C-8C98-58689325F455}"/>
    <hyperlink ref="D1047" r:id="rId873" xr:uid="{51841DED-1343-4A79-AE53-39E9B88E9247}"/>
    <hyperlink ref="D1048" r:id="rId874" xr:uid="{2EC31011-C577-4B64-81F8-BB69F3ECC8BA}"/>
    <hyperlink ref="D1049" r:id="rId875" xr:uid="{C56DAD3F-B689-441C-B692-C1D471B8374D}"/>
    <hyperlink ref="D1050" r:id="rId876" xr:uid="{64D0FC24-7D7D-49BC-B9C7-1AAA9B851B13}"/>
    <hyperlink ref="D1051" r:id="rId877" xr:uid="{DEB1A601-7D12-4F20-A7E0-521D625F022D}"/>
    <hyperlink ref="D1052" r:id="rId878" xr:uid="{10EDE2AC-B425-478B-89AC-9E68CA22FC3D}"/>
    <hyperlink ref="D1056" r:id="rId879" xr:uid="{A4AA2CCB-13AF-471A-BA3D-CDF467435FF8}"/>
    <hyperlink ref="D1057" r:id="rId880" xr:uid="{49FF423F-7D54-40F2-B1E1-FAB1CC83DF4D}"/>
    <hyperlink ref="D1059" r:id="rId881" xr:uid="{7E1928C8-CE5F-480F-987D-4BBF836F619F}"/>
    <hyperlink ref="D1064" r:id="rId882" xr:uid="{64FAB68F-F7BA-446E-A702-8143C0C00D06}"/>
    <hyperlink ref="D1065" r:id="rId883" xr:uid="{2C520176-C4C5-4F37-8288-DF400EB60466}"/>
    <hyperlink ref="D1066" r:id="rId884" xr:uid="{AD4BBD04-D224-4A12-9311-E440E4BF0655}"/>
    <hyperlink ref="D1067" r:id="rId885" xr:uid="{D54213EE-DD1B-4B07-8594-4CAF1C10224A}"/>
    <hyperlink ref="D1068" r:id="rId886" xr:uid="{958002C9-F7BB-4B49-BB7D-7BFE5B14183F}"/>
    <hyperlink ref="D1069" r:id="rId887" xr:uid="{1DE3AC5E-49B9-4B86-9905-A98609812831}"/>
    <hyperlink ref="D1070" r:id="rId888" xr:uid="{AB9BAA4D-F343-4B87-B171-C29740FF4EE6}"/>
    <hyperlink ref="D1071" r:id="rId889" xr:uid="{91D69AC7-AF20-414B-962E-E813A443565B}"/>
    <hyperlink ref="D1072" r:id="rId890" xr:uid="{A8C899E2-6367-4732-8B73-213E7E3E0265}"/>
    <hyperlink ref="D1074" r:id="rId891" xr:uid="{6F515F20-EE25-4820-8792-27D80ADD30DC}"/>
    <hyperlink ref="D1075" r:id="rId892" xr:uid="{6CB29989-28B1-4514-A630-819F147A6539}"/>
    <hyperlink ref="D1076" r:id="rId893" xr:uid="{BCD5E5B4-A25A-4070-BFC9-DE7F739F9124}"/>
    <hyperlink ref="D1077" r:id="rId894" xr:uid="{0AB1FD8D-FFE9-45C5-970E-947CB2192E9C}"/>
    <hyperlink ref="D1079" r:id="rId895" xr:uid="{B6DA950A-89CF-45A7-A808-A80BF005F9CB}"/>
    <hyperlink ref="D1080" r:id="rId896" xr:uid="{F4FF5E94-2DB7-4967-88B9-FB8397815BF3}"/>
    <hyperlink ref="D1081" r:id="rId897" xr:uid="{7EEF6DF6-7451-4F45-A595-F75FE999C96D}"/>
    <hyperlink ref="D1083" r:id="rId898" xr:uid="{5337285A-5E76-4574-BEA3-D62B9B3249FF}"/>
    <hyperlink ref="D1084" r:id="rId899" xr:uid="{F7DAADA7-7398-4DC0-A30E-793AF1CF7647}"/>
    <hyperlink ref="D1085" r:id="rId900" xr:uid="{FAD22DA6-91CD-4D22-82B5-F66AD9C8A9FD}"/>
    <hyperlink ref="D1086" r:id="rId901" xr:uid="{1E63F920-A992-4642-823F-890C982784FE}"/>
    <hyperlink ref="D1087" r:id="rId902" xr:uid="{43EDDE19-0B6E-4F2F-AD00-6F04A511422A}"/>
    <hyperlink ref="D1088" r:id="rId903" xr:uid="{8C3C9C4D-7CA1-44B3-B0A8-F4354A9E22FB}"/>
    <hyperlink ref="D1089" r:id="rId904" xr:uid="{BF2AFD5F-80A6-4F4C-8367-F22E0FF1AACA}"/>
    <hyperlink ref="D1090" r:id="rId905" xr:uid="{03687323-5597-4984-9E8C-FC056C8E8585}"/>
    <hyperlink ref="D1091" r:id="rId906" xr:uid="{873E476B-E8EC-4DA5-99D9-A2D153AFD0DB}"/>
    <hyperlink ref="D1092" r:id="rId907" xr:uid="{851D69B8-81FF-4C37-9A1B-A58F770EFA5B}"/>
    <hyperlink ref="D1093" r:id="rId908" xr:uid="{88135C04-982D-407E-A39F-5AD5F9CDBE03}"/>
    <hyperlink ref="D1094" r:id="rId909" xr:uid="{7696AD43-4CDE-4105-981A-85B82614DF80}"/>
    <hyperlink ref="D1095" r:id="rId910" xr:uid="{8F7EE1AF-15E1-4AC4-9C22-F7C3965BCA85}"/>
    <hyperlink ref="D1096" r:id="rId911" xr:uid="{0AA20DB2-95B3-46C9-8715-F3C0B59DFEF4}"/>
    <hyperlink ref="D1097" r:id="rId912" xr:uid="{FC3D72A5-0C1D-42D6-9848-AABF6F0AA835}"/>
    <hyperlink ref="D1098" r:id="rId913" xr:uid="{21B999BB-F283-47E2-B0F8-C5EBD82287F1}"/>
    <hyperlink ref="D1099" r:id="rId914" xr:uid="{65850DAA-2808-42DD-A0E9-E97E22FB6153}"/>
    <hyperlink ref="D1100" r:id="rId915" xr:uid="{D6C9E542-B78B-477C-B8C3-7AF6FAB63F4E}"/>
    <hyperlink ref="D1102" r:id="rId916" xr:uid="{194A6850-89EC-48D9-B5DF-1F05F24527BC}"/>
    <hyperlink ref="D1103" r:id="rId917" xr:uid="{BD8BA937-9AAE-4A32-B7EB-9589C9E56646}"/>
    <hyperlink ref="D1104" r:id="rId918" xr:uid="{58F89A2B-6F16-4D8D-9E28-10AF442A36E4}"/>
    <hyperlink ref="D1105" r:id="rId919" xr:uid="{15F4925C-00F3-4AE9-A194-D6D408BEA8FF}"/>
    <hyperlink ref="D1106" r:id="rId920" xr:uid="{238D3FFC-A837-4AB9-B819-445A6B9B8836}"/>
    <hyperlink ref="D1107" r:id="rId921" xr:uid="{5281391B-6EBA-4422-A867-9A8119C952A2}"/>
    <hyperlink ref="D1108" r:id="rId922" xr:uid="{4A85E9BB-A3C7-48CB-AD3A-AA416D35C064}"/>
    <hyperlink ref="D1109" r:id="rId923" xr:uid="{EF669EC8-1A94-40F7-BFA1-8B3666D50E93}"/>
    <hyperlink ref="D1110" r:id="rId924" xr:uid="{B713E9C8-91E6-43C9-BA09-F0FE7C03AB47}"/>
    <hyperlink ref="D1111" r:id="rId925" xr:uid="{21A0155A-B3D3-4CFC-A60F-048D630198FC}"/>
    <hyperlink ref="D1112" r:id="rId926" xr:uid="{4198258C-D7E4-4FA9-A0C7-4D278EAEFBCC}"/>
    <hyperlink ref="D1113" r:id="rId927" xr:uid="{F60792CD-A35B-49DC-9949-83ECE80CB171}"/>
    <hyperlink ref="D1114" r:id="rId928" xr:uid="{187CF883-9480-4A8E-8810-75528D911B64}"/>
    <hyperlink ref="D1115" r:id="rId929" xr:uid="{9B7D636E-91ED-47FD-AA72-B9C5B3D22C05}"/>
    <hyperlink ref="D1116" r:id="rId930" xr:uid="{857E5D90-B9E5-4E59-BC51-41CFA73DB66E}"/>
    <hyperlink ref="D1117" r:id="rId931" xr:uid="{5C9B8CED-2507-42C0-988F-D134C17D336F}"/>
    <hyperlink ref="D1118" r:id="rId932" xr:uid="{DC28F629-99B2-4E81-8876-6548F740C88D}"/>
    <hyperlink ref="D1121" r:id="rId933" xr:uid="{6139A405-5C0B-4F97-A1DD-ECBAE9B013B1}"/>
    <hyperlink ref="D1122" r:id="rId934" xr:uid="{4051BEE8-88C6-464A-B1AD-BAEBE07FF127}"/>
    <hyperlink ref="D1123" r:id="rId935" xr:uid="{A49B5879-53C9-40BC-9BF5-325DBD979CF3}"/>
    <hyperlink ref="D1124" r:id="rId936" xr:uid="{CC4BEF55-45AA-4302-9CE6-2014521C2CE7}"/>
    <hyperlink ref="D1126" r:id="rId937" xr:uid="{25B9E353-7A24-467B-933B-9031E68D0997}"/>
    <hyperlink ref="D1127" r:id="rId938" xr:uid="{C0D63832-765B-489D-8E91-C7BEFF0C3CAE}"/>
    <hyperlink ref="D1128" r:id="rId939" xr:uid="{0F072597-D2D1-4C6B-89A6-03A2D0DC7CF0}"/>
    <hyperlink ref="D1130" r:id="rId940" xr:uid="{C3B72846-B986-4688-A4BD-E3CBDB0B4CA9}"/>
    <hyperlink ref="D1131" r:id="rId941" xr:uid="{E5B70E01-F4F0-4FBD-84E8-EC2B9F2D9C3E}"/>
    <hyperlink ref="D1132" r:id="rId942" xr:uid="{F26D61C2-BC0A-49DF-A40C-DADB020C918D}"/>
    <hyperlink ref="D1133" r:id="rId943" xr:uid="{11465460-EFD9-4560-91A3-8FD13C5296C2}"/>
    <hyperlink ref="D1134" r:id="rId944" xr:uid="{68B839D2-9D4B-40CE-8DF1-7E38E62ADBB6}"/>
    <hyperlink ref="D1135" r:id="rId945" xr:uid="{AF3FDBEB-077E-42B3-B02E-D68998EB4C0F}"/>
    <hyperlink ref="D1136" r:id="rId946" xr:uid="{A04BD903-5502-4FCB-B7B4-ADA018EEBFAF}"/>
    <hyperlink ref="D1137" r:id="rId947" xr:uid="{D3BCAF17-24BB-42A8-9939-6C78A4D4B0AA}"/>
    <hyperlink ref="D1138" r:id="rId948" xr:uid="{29AE17DB-F3D8-46C4-8239-45B0F27B344A}"/>
    <hyperlink ref="D1139" r:id="rId949" xr:uid="{165B6ADE-F82B-4DCC-81C6-92A1D2B8A0BE}"/>
    <hyperlink ref="D1140" r:id="rId950" xr:uid="{23CDAF2B-E72D-402C-9134-0E0756690D89}"/>
    <hyperlink ref="D1141" r:id="rId951" xr:uid="{873BD9A5-8DA7-4C34-A1B7-DD34012D7307}"/>
    <hyperlink ref="D1143" r:id="rId952" xr:uid="{3ED65F1C-FCA3-4E03-8767-75DD3508BE5C}"/>
    <hyperlink ref="D1144" r:id="rId953" xr:uid="{18BED87E-0A39-4CF4-951A-F25EC32B18CD}"/>
    <hyperlink ref="D1145" r:id="rId954" xr:uid="{4BD10F5C-C155-439C-B555-980EE513C415}"/>
    <hyperlink ref="D1146" r:id="rId955" xr:uid="{A2079BC0-6DD3-4E64-B886-D197F909EB55}"/>
    <hyperlink ref="D1147" r:id="rId956" xr:uid="{BB1297F8-6883-4C2F-9B68-EAE2A992666B}"/>
    <hyperlink ref="D1148" r:id="rId957" xr:uid="{CA3D5C33-20AE-475C-A061-4A32F7708F0D}"/>
    <hyperlink ref="D1150" r:id="rId958" xr:uid="{C9CAA96B-AAF7-4FF8-9EB4-D3B2F94D86F4}"/>
    <hyperlink ref="D1152" r:id="rId959" xr:uid="{8B962508-6C25-4BF7-98E8-179E2CE92F41}"/>
    <hyperlink ref="D1153" r:id="rId960" xr:uid="{4B4DB909-F4D4-4CA6-87DE-AFC535A112E2}"/>
    <hyperlink ref="D1154" r:id="rId961" xr:uid="{7E24D01F-D517-4C58-84D9-86999B071358}"/>
    <hyperlink ref="D1156" r:id="rId962" xr:uid="{13070E66-73A6-4591-8A29-A3D1C24D0FBD}"/>
    <hyperlink ref="D1158" r:id="rId963" xr:uid="{5B6C5CC0-8C23-45AB-8A28-545315BF1FCC}"/>
    <hyperlink ref="D1159" r:id="rId964" xr:uid="{35441FE1-5F10-4FCE-8EA7-913B1021C027}"/>
    <hyperlink ref="D1160" r:id="rId965" xr:uid="{577BC0B9-7665-4A76-B003-D4552D82A0C7}"/>
    <hyperlink ref="D1161" r:id="rId966" xr:uid="{96DE12E0-FFE5-4373-AE52-75C9427AA8B3}"/>
    <hyperlink ref="D1162" r:id="rId967" xr:uid="{DEFD1C59-BF3B-41E3-A5C9-F96AE376EFA1}"/>
    <hyperlink ref="D1163" r:id="rId968" xr:uid="{A2CEEC76-3A5B-4487-B25A-B782E1E633BA}"/>
    <hyperlink ref="D1164" r:id="rId969" xr:uid="{3AA7976F-382A-41A9-BE94-80A5B3BC4C83}"/>
    <hyperlink ref="D1165" r:id="rId970" xr:uid="{0485B0F3-6C8B-4B66-B222-C123C8B7F450}"/>
    <hyperlink ref="D1166" r:id="rId971" xr:uid="{4B27FDBC-8307-478D-8A74-679422CB0757}"/>
    <hyperlink ref="D1167" r:id="rId972" xr:uid="{5EF6CE6E-A9AE-40B0-9E06-C49D432C0EE4}"/>
    <hyperlink ref="D1168" r:id="rId973" xr:uid="{B3536C37-BDF3-4405-8D11-DBFB453EC161}"/>
    <hyperlink ref="D1169" r:id="rId974" xr:uid="{554222A5-4475-4877-AE38-13E73B20C609}"/>
    <hyperlink ref="D1172" r:id="rId975" xr:uid="{3918A2B5-31EB-4C21-867F-F31A648F220E}"/>
    <hyperlink ref="D1173" r:id="rId976" xr:uid="{AD782215-BC6E-4363-A220-B9A58E6B5C7F}"/>
    <hyperlink ref="D1174" r:id="rId977" xr:uid="{B6C52070-B486-4FD3-8C51-38DBE15F9578}"/>
    <hyperlink ref="D1175" r:id="rId978" xr:uid="{60CD60F0-8D09-4C41-AEA8-7E4AC6F12C56}"/>
    <hyperlink ref="D1176" r:id="rId979" xr:uid="{25083D84-FB90-4119-9E81-65B7C1206581}"/>
    <hyperlink ref="D1178" r:id="rId980" xr:uid="{A35DC622-DA89-4085-979B-768C7B295228}"/>
    <hyperlink ref="D1179" r:id="rId981" xr:uid="{40D75A73-3DB7-437C-956B-3758D428B253}"/>
    <hyperlink ref="D1180" r:id="rId982" xr:uid="{BF393040-F001-41F6-B4A8-6757F38965B7}"/>
    <hyperlink ref="D1181" r:id="rId983" xr:uid="{DC8378EC-1A68-4B7C-BC64-E88C6FB4B9C2}"/>
    <hyperlink ref="D1185" r:id="rId984" xr:uid="{8138FAF4-7657-4E65-BE65-85532BF077CB}"/>
    <hyperlink ref="D1186" r:id="rId985" xr:uid="{F0E00258-4C80-4993-8F82-8DA373546FF3}"/>
    <hyperlink ref="D1187" r:id="rId986" xr:uid="{7900802F-6C46-403A-90D6-0218DB24B16F}"/>
    <hyperlink ref="D1188" r:id="rId987" xr:uid="{EE98A996-D0F7-4EB0-B142-97BA6E2DC53B}"/>
    <hyperlink ref="D1189" r:id="rId988" xr:uid="{3574DEBC-5177-46EB-9469-12B0DE5B509D}"/>
    <hyperlink ref="D1190" r:id="rId989" xr:uid="{0C379694-4DD7-42CE-96D5-C51BC0297915}"/>
    <hyperlink ref="D1191" r:id="rId990" xr:uid="{CE2DA4AE-B2D7-4C60-968C-CC9240C683EB}"/>
    <hyperlink ref="D1192" r:id="rId991" xr:uid="{DA6AA9FC-F0D5-47DE-B207-EFE7B08ECC62}"/>
    <hyperlink ref="D1193" r:id="rId992" xr:uid="{44E106F5-A19C-4B4D-A81F-A104617E1415}"/>
    <hyperlink ref="D1194" r:id="rId993" xr:uid="{440433B6-44F1-4759-A439-2185C3494F12}"/>
    <hyperlink ref="D1195" r:id="rId994" xr:uid="{8D80C9C2-1F82-4EDF-913B-8337317680B1}"/>
    <hyperlink ref="D1196" r:id="rId995" xr:uid="{D328505C-951B-49C7-92AA-5F328C0E4494}"/>
    <hyperlink ref="D1197" r:id="rId996" xr:uid="{57A272D7-0643-467B-B7F3-12396646A2E4}"/>
    <hyperlink ref="D1198" r:id="rId997" xr:uid="{A12D477F-C9C9-4ACD-9300-409947221028}"/>
    <hyperlink ref="D1199" r:id="rId998" xr:uid="{FDF178C5-45CB-416D-A6A1-80767327CF86}"/>
    <hyperlink ref="D1200" r:id="rId999" xr:uid="{6E353073-FEA8-4733-915A-0A9D8A2957DA}"/>
    <hyperlink ref="D1201" r:id="rId1000" xr:uid="{E387FC5C-89A2-4359-B27D-7BFC8C68AA16}"/>
    <hyperlink ref="D1203" r:id="rId1001" xr:uid="{695E1762-14D3-4E1A-9C9A-1C021DA49B3C}"/>
    <hyperlink ref="D1204" r:id="rId1002" xr:uid="{F6B1753B-BB62-4018-95E6-395D5BA23D84}"/>
    <hyperlink ref="D1206" r:id="rId1003" xr:uid="{8A5C5789-956B-4809-9B6C-E88587548C24}"/>
    <hyperlink ref="D1208" r:id="rId1004" xr:uid="{A00EA209-7FE5-4A11-902A-FD190A498D92}"/>
    <hyperlink ref="D1210" r:id="rId1005" xr:uid="{C364E417-080D-4D7E-BCB2-18E46D975B02}"/>
    <hyperlink ref="D1211" r:id="rId1006" xr:uid="{04A0606A-CCE3-4003-99AB-112B9AC3EA85}"/>
    <hyperlink ref="D1212" r:id="rId1007" xr:uid="{41900C6E-CFD7-4A42-9DD8-18B25FE52BD9}"/>
    <hyperlink ref="D1213" r:id="rId1008" xr:uid="{3826B63A-EC8A-465D-9CBE-A9E0C8D9CF39}"/>
    <hyperlink ref="D1216" r:id="rId1009" xr:uid="{9C0E9EE5-8F2E-4DDA-B672-C631D7076394}"/>
    <hyperlink ref="D1217" r:id="rId1010" xr:uid="{D8B35442-ACD7-4208-B90C-DC339F891601}"/>
    <hyperlink ref="D1218" r:id="rId1011" xr:uid="{1CCE22D0-0988-4BC4-B782-37F39D4AD957}"/>
    <hyperlink ref="D1219" r:id="rId1012" xr:uid="{E81358A4-66D5-43EF-B8B6-8438C268C7BA}"/>
    <hyperlink ref="D1222" r:id="rId1013" xr:uid="{27537B3D-16EC-40F5-A18D-FA1E0B2CBF1B}"/>
    <hyperlink ref="D1224" r:id="rId1014" xr:uid="{C24C0507-B2EA-4E19-B9EC-80A35406D446}"/>
    <hyperlink ref="D1225" r:id="rId1015" location="!" xr:uid="{D3D8361B-CF3C-4071-8E6C-3E94DBE1582E}"/>
    <hyperlink ref="D1226" r:id="rId1016" xr:uid="{456CF356-B960-4BE8-8D8A-75022395A66A}"/>
    <hyperlink ref="D1227" r:id="rId1017" xr:uid="{C80413A1-B7B4-471E-862B-8A450A08B1B5}"/>
    <hyperlink ref="D1229" r:id="rId1018" xr:uid="{BBDD6D1F-8DEB-436F-9931-9A3481917DFB}"/>
    <hyperlink ref="D1232" r:id="rId1019" xr:uid="{F563332F-8BE4-41A1-9161-317C1DB068D0}"/>
    <hyperlink ref="D1234" r:id="rId1020" xr:uid="{D2B26CE2-18BB-4539-9A7B-EC9EAAC4F7BC}"/>
    <hyperlink ref="D1235" r:id="rId1021" xr:uid="{60F31D1D-3DF5-40FA-83D5-B9810D627574}"/>
    <hyperlink ref="D1237" r:id="rId1022" xr:uid="{4C041B32-F7C2-4232-B7FA-2EA4EE183EC7}"/>
    <hyperlink ref="D1239" r:id="rId1023" xr:uid="{2D766654-7183-4182-B015-00682CBEA759}"/>
    <hyperlink ref="D1240" r:id="rId1024" xr:uid="{56940FF7-585D-405F-8631-432079B03654}"/>
    <hyperlink ref="D1242" r:id="rId1025" xr:uid="{09C6E685-F9B3-465C-8476-A01DACEF6F4F}"/>
    <hyperlink ref="D1243" r:id="rId1026" xr:uid="{E5BFAAA7-CB9E-463E-BC5C-BC6557CC21D6}"/>
    <hyperlink ref="D1244" r:id="rId1027" xr:uid="{5E78E20F-158A-493F-AE50-1C9C81C3E5E1}"/>
    <hyperlink ref="D1246" r:id="rId1028" xr:uid="{03166A11-3FF8-44E6-AB7B-A8EB0DB2AB8E}"/>
    <hyperlink ref="D1248" r:id="rId1029" xr:uid="{6EBA63E1-CEBD-4F1F-A185-BCBD82BEE5D5}"/>
    <hyperlink ref="D1250" r:id="rId1030" xr:uid="{AD52157B-851B-4D26-8266-CDE0174CF224}"/>
    <hyperlink ref="D1251" r:id="rId1031" xr:uid="{C238AA50-1949-4FD9-A033-D3DCFC5BE7AA}"/>
    <hyperlink ref="D1253" r:id="rId1032" xr:uid="{6C33184B-2CC5-441E-A227-8BF7C395E0AA}"/>
    <hyperlink ref="D1255" r:id="rId1033" xr:uid="{1AA8FF97-D259-44B1-AFC6-08A68192A6ED}"/>
    <hyperlink ref="D1257" r:id="rId1034" xr:uid="{147BFE8F-A4D0-499A-A1AE-6A850DBF4D69}"/>
    <hyperlink ref="D1258" r:id="rId1035" xr:uid="{A1005A2E-EC56-439A-93D1-3FAE5E92486E}"/>
    <hyperlink ref="D1261" r:id="rId1036" xr:uid="{7418D814-BE4F-4350-8675-248A07623D8D}"/>
    <hyperlink ref="D1265" r:id="rId1037" xr:uid="{06F229C6-4498-4469-A3C8-973669778378}"/>
    <hyperlink ref="D1270" r:id="rId1038" xr:uid="{B17C615A-3347-4A3B-8550-020D5BDA80CA}"/>
    <hyperlink ref="D1272" r:id="rId1039" xr:uid="{859378C2-415E-47FD-B95A-F472F963D14A}"/>
    <hyperlink ref="D1273" r:id="rId1040" xr:uid="{79705348-3D69-4A2C-BCDA-1C2C850C37B9}"/>
    <hyperlink ref="D1274" r:id="rId1041" xr:uid="{4908F75D-B9F0-4C94-A59E-7C38664580A2}"/>
    <hyperlink ref="D1276" r:id="rId1042" xr:uid="{2B0F2C09-9BAC-42F5-81E6-43DE4240DC8E}"/>
    <hyperlink ref="D1277" r:id="rId1043" xr:uid="{F3EAB434-4652-4D72-9F0D-F8DE8AA9D9BE}"/>
    <hyperlink ref="D1279" r:id="rId1044" xr:uid="{2A9F333C-CA72-4CD1-8399-B85DF82D9569}"/>
    <hyperlink ref="D1280" r:id="rId1045" xr:uid="{EA410FE7-2823-435B-825E-F0F3CBBD8B42}"/>
    <hyperlink ref="D1283" r:id="rId1046" xr:uid="{2550316D-323C-4C9A-803E-92334ADB621B}"/>
    <hyperlink ref="D1285" r:id="rId1047" xr:uid="{A7379663-6569-45F7-9A39-24035B474B15}"/>
    <hyperlink ref="D1286" r:id="rId1048" xr:uid="{036ACC82-7F6F-4759-8E94-EE79B86B6655}"/>
    <hyperlink ref="D1287" r:id="rId1049" xr:uid="{241804F8-0119-41E4-A2DC-58FE29FDE29D}"/>
    <hyperlink ref="D1289" r:id="rId1050" xr:uid="{E4DB8097-8DBA-4905-81AF-298D0D269717}"/>
    <hyperlink ref="D1290" r:id="rId1051" xr:uid="{94DB564E-F1E2-4AFF-BEB6-2D6F04123100}"/>
    <hyperlink ref="D1291" r:id="rId1052" xr:uid="{F98284EB-13C5-4D3D-A3A6-F033483E4CEF}"/>
    <hyperlink ref="D1294" r:id="rId1053" xr:uid="{270ABC3C-99B5-4E52-A438-F051C603AF0A}"/>
    <hyperlink ref="A1296" r:id="rId1054" xr:uid="{1006912F-69E6-45EA-9765-B68129290466}"/>
    <hyperlink ref="D1296" r:id="rId1055" xr:uid="{52C299B9-16D3-4BE2-830C-6567F7800DEC}"/>
    <hyperlink ref="D1297" r:id="rId1056" xr:uid="{3C2DA171-E857-4570-8DF2-4F2971F8F474}"/>
    <hyperlink ref="D1300" r:id="rId1057" xr:uid="{43658499-DB1A-40A4-BCA8-72A677EF9014}"/>
    <hyperlink ref="D1301" r:id="rId1058" xr:uid="{BAC92020-9A09-43A4-A302-B7E839ACA5B6}"/>
    <hyperlink ref="D1303" r:id="rId1059" xr:uid="{6D1255FA-46F1-4491-AF90-7D231F14BDBD}"/>
    <hyperlink ref="D1304" r:id="rId1060" xr:uid="{8E0F8135-E8E3-4C8A-B579-5EAD34EF0689}"/>
    <hyperlink ref="D1305" r:id="rId1061" xr:uid="{0ECB6741-5E2C-40EA-B04B-F26BE75D0B81}"/>
    <hyperlink ref="D1307" r:id="rId1062" xr:uid="{F3CCF646-7781-4F03-A223-A5082A4DAD4B}"/>
    <hyperlink ref="D1308" r:id="rId1063" xr:uid="{1B12E9D1-448F-4649-A04D-52B6573CB1FD}"/>
    <hyperlink ref="D1310" r:id="rId1064" xr:uid="{77CD1D47-5067-4548-A80C-84A3AA3613C3}"/>
    <hyperlink ref="D1312" r:id="rId1065" xr:uid="{F9AB8AB1-7F24-41D1-B2D9-40BCF801D82D}"/>
    <hyperlink ref="D1313" r:id="rId1066" xr:uid="{1FFFC410-8567-4B7E-8307-BA2F62904242}"/>
    <hyperlink ref="D1314" r:id="rId1067" xr:uid="{12497CB4-87F2-46E0-AEB6-EC2676D3C9C2}"/>
    <hyperlink ref="D1316" r:id="rId1068" xr:uid="{956E8CA3-BF08-491B-BB40-9C68446B6878}"/>
    <hyperlink ref="D1317" r:id="rId1069" xr:uid="{2409F262-7640-4C40-A642-97ADCE337382}"/>
    <hyperlink ref="D1318" r:id="rId1070" xr:uid="{074A9B51-5F68-4A00-A3A2-C42F94878CED}"/>
    <hyperlink ref="D1321" r:id="rId1071" xr:uid="{C491B188-473D-4E38-8481-933C7968625F}"/>
    <hyperlink ref="D1322" r:id="rId1072" xr:uid="{FD00F6FD-14FF-46BA-A5B0-DDB014384974}"/>
    <hyperlink ref="D1323" r:id="rId1073" xr:uid="{03A219C6-50FF-4378-BE2A-4CA5347F9C26}"/>
    <hyperlink ref="D1324" r:id="rId1074" xr:uid="{3402F794-4B97-4E83-81E2-40DA29270A15}"/>
    <hyperlink ref="D1325" r:id="rId1075" xr:uid="{D4F06BCB-B087-42D8-A826-B6D09A09481E}"/>
    <hyperlink ref="D1326" r:id="rId1076" xr:uid="{AEB53F77-E0E1-40C8-BE46-CCB1470C3853}"/>
    <hyperlink ref="D1327" r:id="rId1077" xr:uid="{F5F8C20A-9217-4272-8B89-38FA05117EFE}"/>
    <hyperlink ref="D1328" r:id="rId1078" xr:uid="{F7F45E2F-CA75-41FA-9ECC-42B1487770CF}"/>
    <hyperlink ref="D1330" r:id="rId1079" xr:uid="{C470594A-7BE1-4728-927C-3E983BE075AC}"/>
    <hyperlink ref="D1332" r:id="rId1080" xr:uid="{A7F20E5F-A4EC-4B21-94BC-7D13289967A9}"/>
    <hyperlink ref="D1333" r:id="rId1081" xr:uid="{E36ADC5F-0FF7-400B-9A6E-7EF94199F1D5}"/>
    <hyperlink ref="D1334" r:id="rId1082" xr:uid="{31A6D1D9-5207-413B-9B86-751C053617FC}"/>
    <hyperlink ref="D1337" r:id="rId1083" xr:uid="{007C53FF-F480-4B9B-BED5-EE6FA58927CB}"/>
    <hyperlink ref="D1338" r:id="rId1084" xr:uid="{9445A2A4-D9D5-4F15-A398-AB60EC06900C}"/>
    <hyperlink ref="D1339" r:id="rId1085" xr:uid="{31F93E98-CC1F-4D72-965B-BDFBA94886FD}"/>
    <hyperlink ref="D1341" r:id="rId1086" xr:uid="{279D8406-DA29-44D7-B677-95095A425EAD}"/>
    <hyperlink ref="D1342" r:id="rId1087" xr:uid="{F8F0B4AF-9F6F-499E-BB5C-8E443E1406C5}"/>
    <hyperlink ref="D1343" r:id="rId1088" xr:uid="{C22623E5-8251-4B1B-89B7-FC724CF57D8F}"/>
    <hyperlink ref="D1344" r:id="rId1089" xr:uid="{BDD191B3-2AD4-440A-B96D-00C864DB849E}"/>
    <hyperlink ref="D1345" r:id="rId1090" xr:uid="{596294A5-E190-4C4E-85FB-B7A8C2E31CD8}"/>
    <hyperlink ref="D1346" r:id="rId1091" xr:uid="{C45FAC26-EE2F-4E9B-8BD4-911CE3D96FB3}"/>
    <hyperlink ref="D1348" r:id="rId1092" xr:uid="{64E099EE-4862-45AD-956C-5C8785CB1BE8}"/>
    <hyperlink ref="D1350" r:id="rId1093" xr:uid="{084D79AF-1A7B-4DBB-BC64-27685A90A631}"/>
    <hyperlink ref="D1352" r:id="rId1094" xr:uid="{B5397F96-9CB7-4456-986F-9CBD3ED05D5F}"/>
    <hyperlink ref="D1354" r:id="rId1095" xr:uid="{7D126327-D539-4C92-8377-BB02678E7C85}"/>
    <hyperlink ref="D1355" r:id="rId1096" xr:uid="{061EA030-112A-467D-A1EA-8B7547BB3573}"/>
    <hyperlink ref="D1356" r:id="rId1097" xr:uid="{76F43BFA-5EC0-403E-955A-0AD04DF1D5C0}"/>
    <hyperlink ref="D1357" r:id="rId1098" xr:uid="{2363B63D-8CF1-47B3-A676-95DA49736ACC}"/>
    <hyperlink ref="D1358" r:id="rId1099" xr:uid="{4F58BE8C-F174-4C14-A9B1-45359362A070}"/>
    <hyperlink ref="D1359" r:id="rId1100" xr:uid="{E65C3EB2-0B1D-49F7-B256-5D2C8970EF28}"/>
    <hyperlink ref="D1360" r:id="rId1101" xr:uid="{9173135A-4B4E-4D7C-8B1F-D510784E6D68}"/>
    <hyperlink ref="D1361" r:id="rId1102" xr:uid="{7F1A9CFF-6791-4F06-9A08-BB078C2E1102}"/>
    <hyperlink ref="D1362" r:id="rId1103" xr:uid="{65E028A1-FC3B-4F69-A5E4-B9AB15D619F8}"/>
    <hyperlink ref="D1363" r:id="rId1104" xr:uid="{46213156-3AA6-4943-B210-439C48AADD1B}"/>
    <hyperlink ref="D1364" r:id="rId1105" xr:uid="{B089DE74-91D8-4F38-B237-CD85CB4C7F2B}"/>
    <hyperlink ref="D1365" r:id="rId1106" xr:uid="{B9D5EDA1-BDB1-46E1-B1B2-69F93A1EAB85}"/>
    <hyperlink ref="D1366" r:id="rId1107" xr:uid="{95458F70-01D3-4E43-A638-829869ACBD8A}"/>
    <hyperlink ref="D1368" r:id="rId1108" xr:uid="{521BE270-2833-470E-AAC2-351D72A1B8A9}"/>
    <hyperlink ref="D1369" r:id="rId1109" xr:uid="{F44F66A5-682C-40CB-8395-EBC8327DDC9E}"/>
    <hyperlink ref="D1370" r:id="rId1110" xr:uid="{118D85E7-D707-40F6-A319-EB177E7F3766}"/>
    <hyperlink ref="D1371" r:id="rId1111" xr:uid="{B41E5790-4A60-42F6-A6C0-D28D5E61C368}"/>
    <hyperlink ref="D1372" r:id="rId1112" xr:uid="{2ABB3CDF-701E-44AF-B40A-126E1226F2ED}"/>
    <hyperlink ref="D1375" r:id="rId1113" xr:uid="{EE19815E-DDCD-43CD-88C0-4773F1D2E86E}"/>
    <hyperlink ref="D1376" r:id="rId1114" xr:uid="{7C8FB893-C214-4A1D-BF89-788B42229F44}"/>
    <hyperlink ref="D1377" r:id="rId1115" xr:uid="{ABF07F3C-8A7B-4918-9860-A1571312BC47}"/>
    <hyperlink ref="D1378" r:id="rId1116" xr:uid="{987F26BF-43B9-42F7-9C99-AFDC9E3DA8FF}"/>
    <hyperlink ref="D1379" r:id="rId1117" xr:uid="{31F057C3-81C3-4891-B220-471B309081B2}"/>
    <hyperlink ref="D1381" r:id="rId1118" xr:uid="{F50100E7-FF85-4661-AEBD-7B8A96334F08}"/>
    <hyperlink ref="D1383" r:id="rId1119" xr:uid="{01FB4C4B-E9F4-4D6B-AC89-96CC3113A6E2}"/>
    <hyperlink ref="D1386" r:id="rId1120" xr:uid="{32260F1F-6345-4674-9602-8115A0989464}"/>
    <hyperlink ref="D1387" r:id="rId1121" xr:uid="{3E4B7BF7-8972-4608-9A23-E1E0980BD4F5}"/>
    <hyperlink ref="D1388" r:id="rId1122" xr:uid="{C6FC1AD9-016C-4A1C-BC54-C5E4980A3AEB}"/>
    <hyperlink ref="D1389" r:id="rId1123" xr:uid="{9488FCA7-C59C-4C6F-8D36-8393761E214A}"/>
    <hyperlink ref="D1391" r:id="rId1124" xr:uid="{0D8E3BD5-91BB-48C7-A2A9-1D76D9CB94E5}"/>
    <hyperlink ref="D1392" r:id="rId1125" xr:uid="{9D2F672D-FAB1-400B-9521-F5587D024B14}"/>
    <hyperlink ref="D1393" r:id="rId1126" xr:uid="{E96A4ED4-1A30-403E-BB95-FE9DCAD8F4AD}"/>
    <hyperlink ref="D1394" r:id="rId1127" xr:uid="{AE9652E1-F9B7-4F06-9230-35EB5535389A}"/>
    <hyperlink ref="D1396" r:id="rId1128" xr:uid="{665FCF9C-C83A-48C6-AFC7-D0E7EDB1A295}"/>
    <hyperlink ref="D1397" r:id="rId1129" xr:uid="{7DD93B3E-24DB-4FCE-974A-BEE3E4EA7535}"/>
    <hyperlink ref="D1400" r:id="rId1130" xr:uid="{43C6BCEB-0FC7-4880-B65D-7B8B4B540533}"/>
    <hyperlink ref="D1402" r:id="rId1131" xr:uid="{D16C3A42-A8AF-45F3-8683-4DCE7BBAE847}"/>
    <hyperlink ref="D1403" r:id="rId1132" xr:uid="{EE0A9C00-66D5-4733-9EEE-1D20539041B6}"/>
    <hyperlink ref="D1404" r:id="rId1133" xr:uid="{FA9FFB16-CE79-4D3E-A8FA-D0A1CC5B0E1A}"/>
    <hyperlink ref="D1405" r:id="rId1134" xr:uid="{560B564F-413E-4D72-941A-86C297475E68}"/>
    <hyperlink ref="D1408" r:id="rId1135" xr:uid="{CBCBA61C-1096-4C86-AEAB-8D692D98A1F4}"/>
    <hyperlink ref="D1409" r:id="rId1136" xr:uid="{A1B99A52-5044-49F7-B3E3-2E42F5EF6AA8}"/>
    <hyperlink ref="D1411" r:id="rId1137" xr:uid="{8A5887AB-3611-4F5A-A0B3-3AC58D05EC44}"/>
    <hyperlink ref="D1414" r:id="rId1138" xr:uid="{75FAF99C-31F9-401E-948B-59868295B792}"/>
    <hyperlink ref="D1415" r:id="rId1139" xr:uid="{449F2408-6D67-4B43-A89B-F9C28765DE76}"/>
    <hyperlink ref="D1416" r:id="rId1140" xr:uid="{FE840C02-CFDD-4424-97BF-A3E764EE7D49}"/>
    <hyperlink ref="D1417" r:id="rId1141" xr:uid="{15F351FD-B766-4EF8-8CA5-7DCD669575B8}"/>
    <hyperlink ref="D1418" r:id="rId1142" xr:uid="{9B57EA37-7A7D-4528-87E5-2368FDBE38A6}"/>
    <hyperlink ref="D1420" r:id="rId1143" xr:uid="{CD81316A-569C-4D55-A9CD-FD1367266D16}"/>
    <hyperlink ref="D1421" r:id="rId1144" xr:uid="{83CDF6F0-6304-4DC6-A3C7-CFF74574CADB}"/>
    <hyperlink ref="D1422" r:id="rId1145" xr:uid="{9F3E92EC-7864-4BF0-AAE8-5CCF77B8A887}"/>
    <hyperlink ref="D1424" r:id="rId1146" xr:uid="{17EAFBFD-0FA4-4CA1-8B97-0F93E5D1D756}"/>
    <hyperlink ref="D1425" r:id="rId1147" xr:uid="{751DA320-4708-421C-92D9-E77564BB957F}"/>
    <hyperlink ref="D1426" r:id="rId1148" xr:uid="{0BBBE42C-2B03-4F25-8D6E-8C4E55B96C4E}"/>
    <hyperlink ref="D1427" r:id="rId1149" xr:uid="{19C160E4-F811-45BA-80C5-BF47B32E3911}"/>
    <hyperlink ref="D1428" r:id="rId1150" xr:uid="{B9F8C60F-598F-429D-B323-1202AFBD3868}"/>
    <hyperlink ref="D1429" r:id="rId1151" xr:uid="{FB3450AE-FDCA-46E2-A901-DB67B9EE3082}"/>
    <hyperlink ref="D1430" r:id="rId1152" xr:uid="{DE080985-EB51-4E92-9847-C4B58ECBA728}"/>
    <hyperlink ref="D1431" r:id="rId1153" xr:uid="{8CC97853-42DB-4A21-A348-4BB67A29BC40}"/>
    <hyperlink ref="D1432" r:id="rId1154" xr:uid="{CE0D135A-078C-45F5-A418-21BBFF637949}"/>
    <hyperlink ref="D1434" r:id="rId1155" xr:uid="{CFBE9A26-9CEB-49CC-8784-78766C3BBEBE}"/>
    <hyperlink ref="D1435" r:id="rId1156" xr:uid="{80A6216B-8C4A-428C-85E5-28852B6BF388}"/>
    <hyperlink ref="D1436" r:id="rId1157" xr:uid="{1DCF22AF-543C-40F7-9E10-44467DE741B8}"/>
    <hyperlink ref="D1437" r:id="rId1158" xr:uid="{B2BED72A-79F3-4FF3-B1AE-87F0C725D809}"/>
    <hyperlink ref="D1439" r:id="rId1159" xr:uid="{7DD8730C-F1A8-4042-92B4-C4F7F1B9C804}"/>
    <hyperlink ref="D1440" r:id="rId1160" xr:uid="{F50B46D6-9D89-479B-AF8F-63A27280F63C}"/>
    <hyperlink ref="D1441" r:id="rId1161" xr:uid="{090DB435-0CD5-4B1D-8091-6BF6ECC48053}"/>
    <hyperlink ref="D1442" r:id="rId1162" xr:uid="{269D44C2-C3A7-465F-A25F-E8FA1261DC09}"/>
    <hyperlink ref="D1443" r:id="rId1163" xr:uid="{BA901E3E-717B-4AE3-BC28-0D3387B907FB}"/>
    <hyperlink ref="D1445" r:id="rId1164" xr:uid="{FE32230E-57C5-4D12-8B04-3A6F7C8C645A}"/>
    <hyperlink ref="D1447" r:id="rId1165" xr:uid="{850952D0-F670-4706-B503-7D64B149EFE6}"/>
    <hyperlink ref="D1450" r:id="rId1166" xr:uid="{6613BC67-371F-48C3-A21A-2105C63AC0B8}"/>
    <hyperlink ref="D1458" r:id="rId1167" xr:uid="{4087692D-A91E-402E-8CAC-556BE5C0EE65}"/>
    <hyperlink ref="D1459" r:id="rId1168" xr:uid="{05A60FD1-BFF1-4564-8A62-53940AED9E6F}"/>
    <hyperlink ref="D1460" r:id="rId1169" xr:uid="{2ABE4FB3-AD04-4720-8A2B-B07BC61B3CA3}"/>
    <hyperlink ref="D1461" r:id="rId1170" xr:uid="{E79FDA15-C2F3-4AAC-BE23-CF222668B60F}"/>
    <hyperlink ref="D1462" r:id="rId1171" xr:uid="{E24F955B-9FFD-461A-892B-2ABE1EB18100}"/>
    <hyperlink ref="D1463" r:id="rId1172" xr:uid="{CD706996-8468-4914-99BA-80AFC6292C65}"/>
    <hyperlink ref="D1464" r:id="rId1173" xr:uid="{384C4231-4C50-4037-A19F-4A097D0DCACE}"/>
    <hyperlink ref="D1465" r:id="rId1174" xr:uid="{30958E5D-38DA-49CB-9DD4-105696FA04CE}"/>
    <hyperlink ref="D1466" r:id="rId1175" xr:uid="{4E60AB4B-C62D-4BCD-97FF-BF7686A241A9}"/>
    <hyperlink ref="D1467" r:id="rId1176" xr:uid="{FDAAE36A-7F65-4894-A242-79D614DF16FB}"/>
    <hyperlink ref="D1468" r:id="rId1177" xr:uid="{E74C9BC2-7F9B-4B35-ABE0-84278597C0DC}"/>
    <hyperlink ref="D1469" r:id="rId1178" xr:uid="{F71A9694-891C-4302-87B6-F0D98A9F91C5}"/>
    <hyperlink ref="D1471" r:id="rId1179" xr:uid="{715D2EFA-26DF-495D-BF9F-8801C23403DF}"/>
    <hyperlink ref="D1472" r:id="rId1180" xr:uid="{0CA88814-54BD-4ED0-AB5E-4DFF81A154AE}"/>
    <hyperlink ref="D1473" r:id="rId1181" xr:uid="{0FCC1B83-9D21-438A-9D07-B7EEB22F5A23}"/>
    <hyperlink ref="D1474" r:id="rId1182" xr:uid="{1787EACE-DC42-4A19-8FB8-EB4625F1BA0C}"/>
    <hyperlink ref="D1475" r:id="rId1183" xr:uid="{FCFD1BEE-46E1-47CD-940B-784B16CE445E}"/>
    <hyperlink ref="D1476" r:id="rId1184" xr:uid="{7ED2DB78-792E-438F-BD3B-5C436976D1FB}"/>
    <hyperlink ref="A1477" r:id="rId1185" xr:uid="{38715203-D957-473C-93C1-ED7CB5B12F04}"/>
    <hyperlink ref="D1477" r:id="rId1186" xr:uid="{C8889A2A-EB3A-4218-8C6E-72B83515EEBB}"/>
    <hyperlink ref="D1479" r:id="rId1187" xr:uid="{E673BFCD-F674-4579-99AB-88AB58752B6D}"/>
    <hyperlink ref="D1481" r:id="rId1188" xr:uid="{0D35A87E-D42C-46F1-8E24-DDE3498DB7ED}"/>
    <hyperlink ref="D1482" r:id="rId1189" xr:uid="{08183715-BBA1-4E63-954A-0B794325FCBF}"/>
    <hyperlink ref="D1483" r:id="rId1190" xr:uid="{2F37DC18-2B11-4ED6-A9E7-710326128860}"/>
    <hyperlink ref="D1484" r:id="rId1191" xr:uid="{F8FBAA65-CDB8-4908-8BFB-B826EFBBC028}"/>
    <hyperlink ref="D1486" r:id="rId1192" xr:uid="{7AFD06D4-5AD6-443D-B69F-04BDF0BA1790}"/>
    <hyperlink ref="D1489" r:id="rId1193" xr:uid="{4BCB7C90-A292-4B61-9142-A9B1D04455A6}"/>
    <hyperlink ref="D1490" r:id="rId1194" xr:uid="{B06687BA-6D73-4D4F-9B20-89D1C5FA56AE}"/>
    <hyperlink ref="D1491" r:id="rId1195" xr:uid="{2DA9EB81-0A0E-4CF0-99C1-F721F711F0C3}"/>
    <hyperlink ref="D1492" r:id="rId1196" xr:uid="{DFD35BFD-CB5C-4979-B5B2-EF878567B1EB}"/>
    <hyperlink ref="D1493" r:id="rId1197" xr:uid="{35E18296-AE58-4A4C-A2DC-404AE68DE0F0}"/>
    <hyperlink ref="D1494" r:id="rId1198" xr:uid="{7A8990DF-E8CD-4B4A-90A6-4A99C64B0B3B}"/>
    <hyperlink ref="D1495" r:id="rId1199" xr:uid="{6388CFA5-24FD-41EA-AB3E-19CDE63EBB02}"/>
    <hyperlink ref="D1496" r:id="rId1200" xr:uid="{79ADC6F3-B9D7-47FC-B5F2-89A3DD6506F0}"/>
    <hyperlink ref="D1497" r:id="rId1201" xr:uid="{C39271B3-27FD-4A56-AC0D-C6259C6FA939}"/>
    <hyperlink ref="D1498" r:id="rId1202" xr:uid="{03C57515-DA6D-4D09-BD5B-A59CD7E9E962}"/>
    <hyperlink ref="D1499" r:id="rId1203" xr:uid="{D2F95225-3033-4077-AFF0-16768634E614}"/>
    <hyperlink ref="D1501" r:id="rId1204" xr:uid="{641D67B8-0971-4EB1-916C-C3046CE12586}"/>
    <hyperlink ref="D1502" r:id="rId1205" xr:uid="{F6B86799-00E7-4652-ABE1-B5784DBD7E66}"/>
    <hyperlink ref="D1505" r:id="rId1206" xr:uid="{FEE1AF7F-9654-4FE4-842A-5D05BAF3A5CE}"/>
    <hyperlink ref="D1507" r:id="rId1207" xr:uid="{03E1B7A1-8B41-414F-BB81-B072EA76F4F2}"/>
    <hyperlink ref="D1508" r:id="rId1208" xr:uid="{37950A66-C418-45AF-AB5A-5A3F1CA677AE}"/>
    <hyperlink ref="D1510" r:id="rId1209" xr:uid="{9378DAB3-0C66-41F9-B5DA-6716F85C59E6}"/>
    <hyperlink ref="D1511" r:id="rId1210" xr:uid="{A66A4E2A-CED3-4301-89AE-0FD37D77D238}"/>
    <hyperlink ref="D1512" r:id="rId1211" xr:uid="{1C1FE88D-69C6-4C19-BC84-528F72184A28}"/>
    <hyperlink ref="D1513" r:id="rId1212" xr:uid="{BEF435D4-F72E-4E05-AAA3-07D81C2D4D35}"/>
    <hyperlink ref="D1514" r:id="rId1213" xr:uid="{17881EFD-C254-4D89-A261-F39A06A2760C}"/>
    <hyperlink ref="D1516" r:id="rId1214" xr:uid="{44B62816-A145-4EC0-9DAE-C24802A14521}"/>
    <hyperlink ref="D1517" r:id="rId1215" xr:uid="{067B562A-4616-4187-B133-03A8FA6DCB01}"/>
    <hyperlink ref="D1520" r:id="rId1216" xr:uid="{4EA89554-26B9-4B3C-AB52-E4570FBB62F2}"/>
    <hyperlink ref="D1522" r:id="rId1217" xr:uid="{34CCAAAA-0F7F-4AB5-B218-07E044FE5821}"/>
    <hyperlink ref="D1523" r:id="rId1218" xr:uid="{E348867B-797C-434D-B3E6-8A803E5329BD}"/>
    <hyperlink ref="D1524" r:id="rId1219" xr:uid="{29A9C0C1-CF4F-4660-9F37-29F025676A3D}"/>
    <hyperlink ref="D1525" r:id="rId1220" xr:uid="{EE7FE17E-CD7F-4A05-AA00-B4224A00B6EF}"/>
    <hyperlink ref="D1526" r:id="rId1221" xr:uid="{69C10692-0364-4E6D-A1BF-83D2141260D9}"/>
    <hyperlink ref="D1527" r:id="rId1222" xr:uid="{DC2A8F8A-F82E-4228-A956-E1F2108B76E3}"/>
    <hyperlink ref="D1528" r:id="rId1223" xr:uid="{1AEAE408-D1C5-4179-9EA8-0747C7B25C67}"/>
    <hyperlink ref="D1529" r:id="rId1224" xr:uid="{81E2A9F3-BA96-45EC-8009-D77128B6C771}"/>
    <hyperlink ref="D1530" r:id="rId1225" xr:uid="{35B52894-C148-47EE-9062-98213B487050}"/>
    <hyperlink ref="D1532" r:id="rId1226" xr:uid="{94CE237A-0A03-4859-B9DE-6AC3019B18A8}"/>
    <hyperlink ref="D1534" r:id="rId1227" xr:uid="{C647026F-0A9F-44AF-A12F-B09C064B2651}"/>
    <hyperlink ref="D1536" r:id="rId1228" xr:uid="{2A4C3AFA-CA43-4736-8B07-A588C89357BF}"/>
    <hyperlink ref="D1537" r:id="rId1229" xr:uid="{0AEC54FA-78CA-4BF4-A58F-76A0B4CCA13A}"/>
    <hyperlink ref="D1540" r:id="rId1230" xr:uid="{FE6C19C3-3A8E-4F3C-B03C-A5C5D8144522}"/>
    <hyperlink ref="D1541" r:id="rId1231" xr:uid="{A627D645-DF78-4F3C-B34A-1B642B6233C7}"/>
    <hyperlink ref="D1542" r:id="rId1232" xr:uid="{90B6B31C-CA1D-4CFE-9EDB-14748CA6D11C}"/>
    <hyperlink ref="D1544" r:id="rId1233" xr:uid="{A1E5C30B-74F4-4BCD-A317-EF40BD4B4CB5}"/>
    <hyperlink ref="D1548" r:id="rId1234" xr:uid="{70C1E962-FE4B-4917-A7B0-8CAA5905104A}"/>
    <hyperlink ref="D1549" r:id="rId1235" xr:uid="{7543013C-5A63-460B-BDA6-83A661884B59}"/>
    <hyperlink ref="D1550" r:id="rId1236" xr:uid="{24029FEB-6A69-4CF7-AC45-6A327696DFE6}"/>
    <hyperlink ref="D1551" r:id="rId1237" xr:uid="{E7D29AFF-9124-4501-A40E-B962CACEC273}"/>
    <hyperlink ref="D1552" r:id="rId1238" xr:uid="{5DC96037-F9AE-4DF3-AF07-2AB7DB1C60DA}"/>
    <hyperlink ref="D1553" r:id="rId1239" xr:uid="{51A7FD02-D6AD-443D-ADC6-85314E7A484A}"/>
    <hyperlink ref="D1554" r:id="rId1240" xr:uid="{047B4005-9E4E-442A-B96B-EEBF2CBD3367}"/>
    <hyperlink ref="D1556" r:id="rId1241" xr:uid="{1ED5DA3E-F87D-4D81-8009-6AF57DF7F3ED}"/>
    <hyperlink ref="D1557" r:id="rId1242" xr:uid="{AA4DE27B-F0A9-4A27-B39E-59075DA07CAA}"/>
    <hyperlink ref="D1558" r:id="rId1243" xr:uid="{749EE7BA-65EB-423A-969D-8DACBA51DD37}"/>
    <hyperlink ref="D1559" r:id="rId1244" xr:uid="{44204A72-AA4C-489A-99D6-2B8756483F18}"/>
    <hyperlink ref="D1560" r:id="rId1245" xr:uid="{289DED23-AA27-4EA1-BA19-A5F3D315000E}"/>
    <hyperlink ref="D1561" r:id="rId1246" xr:uid="{BE67D128-9130-4A69-9940-15785683049D}"/>
    <hyperlink ref="D1564" r:id="rId1247" xr:uid="{D29DAFB0-D941-44B2-8BDE-ECCFAB875E87}"/>
    <hyperlink ref="D1565" r:id="rId1248" xr:uid="{08824403-6BF0-4864-AD1C-492981D12C35}"/>
    <hyperlink ref="D1566" r:id="rId1249" xr:uid="{BECCD384-7B3C-4586-920E-4B84C0558B6B}"/>
    <hyperlink ref="D1567" r:id="rId1250" xr:uid="{B15840CD-BC79-43E4-A617-B72B82AFEBCC}"/>
    <hyperlink ref="D1568" r:id="rId1251" xr:uid="{FAC94C73-12A2-47CD-ABC1-E46AAA6CEDAA}"/>
    <hyperlink ref="D1571" r:id="rId1252" xr:uid="{0F7F4069-659B-4EA1-ACDF-10F9BD1E07BC}"/>
    <hyperlink ref="D1572" r:id="rId1253" xr:uid="{A341819C-325B-43EC-BA30-D975E26910EB}"/>
    <hyperlink ref="D1573" r:id="rId1254" xr:uid="{EABB9921-9F0C-4B27-AA89-391EC52E8622}"/>
    <hyperlink ref="D1575" r:id="rId1255" xr:uid="{95A7B0ED-6261-4E10-BF6F-D381374CE2AA}"/>
    <hyperlink ref="D1576" r:id="rId1256" xr:uid="{870CB011-25DF-4A0B-9CB0-0839B85478DD}"/>
    <hyperlink ref="D1577" r:id="rId1257" xr:uid="{13A9E8B0-642C-471C-9841-DB4A54C7DC73}"/>
    <hyperlink ref="D1579" r:id="rId1258" xr:uid="{B06BB65B-AEE1-4698-9B82-76F89BAA2F25}"/>
    <hyperlink ref="D1582" r:id="rId1259" xr:uid="{174C9C7D-1254-4638-8DFE-5FBCE281999A}"/>
    <hyperlink ref="D1584" r:id="rId1260" xr:uid="{43665542-3DF4-4BC3-BDDA-2E3E6E49AE1B}"/>
    <hyperlink ref="D1585" r:id="rId1261" xr:uid="{C5174CBA-6059-4584-BDC9-EF9E47EDAE5A}"/>
    <hyperlink ref="D1586" r:id="rId1262" xr:uid="{E2F0187E-03E3-4ED0-B03D-E9048FE1051F}"/>
    <hyperlink ref="D1587" r:id="rId1263" xr:uid="{24B882E8-FBF5-4433-8323-BEDDEFB16CC7}"/>
    <hyperlink ref="D1588" r:id="rId1264" xr:uid="{7788DEC6-6FFA-4035-A892-DE36BC77A121}"/>
    <hyperlink ref="D1589" r:id="rId1265" xr:uid="{A2BF1CBB-B203-4DF1-A2C1-2FB7EC1DBD44}"/>
    <hyperlink ref="D1591" r:id="rId1266" xr:uid="{5338B49D-3F83-460A-B992-8BE2AA8D55FF}"/>
    <hyperlink ref="D1592" r:id="rId1267" xr:uid="{C3FD77C4-7E18-4F63-B065-957640A3CC8E}"/>
    <hyperlink ref="D1593" r:id="rId1268" xr:uid="{13A9561B-C9FD-48C5-9474-6B4DA83D4271}"/>
    <hyperlink ref="D1595" r:id="rId1269" xr:uid="{327B0AD9-8ED3-47D8-88AB-718CE946BDF3}"/>
    <hyperlink ref="D1596" r:id="rId1270" xr:uid="{562B56C0-04C6-4A4A-845E-6EFB08FA7EDB}"/>
    <hyperlink ref="D1597" r:id="rId1271" xr:uid="{E19D31DB-02B7-4C78-851E-0BB8FAD850D3}"/>
    <hyperlink ref="D1598" r:id="rId1272" xr:uid="{B85C5C00-C453-49B7-B0EE-0A15938CCEA2}"/>
    <hyperlink ref="D1600" r:id="rId1273" xr:uid="{A445B0B5-193F-4B6C-9E06-EADEDFC509BA}"/>
    <hyperlink ref="D1603" r:id="rId1274" xr:uid="{ED077B4F-16B7-4D2A-BDCB-A676D8C8BAF5}"/>
    <hyperlink ref="D1605" r:id="rId1275" xr:uid="{BCABE508-4838-4F5B-BA73-A04AF1EB86DA}"/>
    <hyperlink ref="D1606" r:id="rId1276" xr:uid="{2AD398E7-B049-416F-AF1E-104F6E753AFE}"/>
    <hyperlink ref="D1608" r:id="rId1277" xr:uid="{BC70FDD8-4844-4A9E-A3CB-9EE2FB451E13}"/>
    <hyperlink ref="D1609" r:id="rId1278" xr:uid="{6FC3A63E-130A-4DC9-BA05-CE568D8E0F39}"/>
    <hyperlink ref="D1610" r:id="rId1279" xr:uid="{4E6F0710-D3DA-4C7D-9320-E61CD2325EE0}"/>
    <hyperlink ref="D1611" r:id="rId1280" xr:uid="{EACF3AE3-2079-4CD4-B581-6F7944C55144}"/>
    <hyperlink ref="D1612" r:id="rId1281" xr:uid="{461C76FE-EFD6-49F5-A3A7-1D0169518A7C}"/>
    <hyperlink ref="D1613" r:id="rId1282" xr:uid="{66FC54C8-C2BF-4E91-A178-A3DF88689640}"/>
    <hyperlink ref="D1614" r:id="rId1283" xr:uid="{254EAB93-FFD2-4705-8CFA-9FCD45BDC03B}"/>
    <hyperlink ref="D1615" r:id="rId1284" xr:uid="{A69C836B-7A36-4EB1-8D07-85AF8BF2B9C7}"/>
    <hyperlink ref="D1616" r:id="rId1285" xr:uid="{93938EA7-FB08-4CB7-AE91-735D62B5113C}"/>
    <hyperlink ref="D1618" r:id="rId1286" xr:uid="{8CF25C0F-2751-4106-8A5D-7394EFAA9AFA}"/>
    <hyperlink ref="D1620" r:id="rId1287" xr:uid="{BC47BCDD-3688-4010-BF8C-D788FD62247A}"/>
    <hyperlink ref="D1622" r:id="rId1288" xr:uid="{BB58F7ED-E7FB-42D1-8F2E-C65CC6597E99}"/>
    <hyperlink ref="D1624" r:id="rId1289" xr:uid="{1C2FBD9A-06AA-4454-AE14-BE734DD11F0D}"/>
    <hyperlink ref="D1626" r:id="rId1290" xr:uid="{B29E1753-0307-4E1D-BE12-CCBCA8BEF39D}"/>
    <hyperlink ref="D1628" r:id="rId1291" xr:uid="{FB8EEF79-F0D4-49BA-87F7-12E3517F3742}"/>
    <hyperlink ref="D1633" r:id="rId1292" xr:uid="{42643992-CE8F-48F4-9D17-EBB8FD55784A}"/>
    <hyperlink ref="D1635" r:id="rId1293" xr:uid="{CE3A96EB-B8F8-4D81-8283-D7CC4C363704}"/>
    <hyperlink ref="D1636" r:id="rId1294" xr:uid="{72A01EBC-4E0A-4988-8FFB-0A5A870375BC}"/>
    <hyperlink ref="D1637" r:id="rId1295" xr:uid="{F4E0B9A1-7659-46DF-B102-4C81DF8FB14A}"/>
    <hyperlink ref="D1638" r:id="rId1296" xr:uid="{405847A0-1902-415A-B46D-2206FC3A52E3}"/>
    <hyperlink ref="D1639" r:id="rId1297" xr:uid="{2E084032-AD18-44CB-AF1C-33B49E754DF9}"/>
    <hyperlink ref="D1640" r:id="rId1298" xr:uid="{A6D4EE9E-9543-446C-AFE5-232F03572938}"/>
    <hyperlink ref="D1645" r:id="rId1299" xr:uid="{5A845788-BC65-4551-9616-1957AB885D70}"/>
    <hyperlink ref="D1646" r:id="rId1300" xr:uid="{20476C74-1DA3-446C-8C7D-08334A928DE5}"/>
    <hyperlink ref="D1647" r:id="rId1301" xr:uid="{2E12C8F7-5CFB-4F24-B292-BB691F8ED1B2}"/>
    <hyperlink ref="D1649" r:id="rId1302" xr:uid="{1ACA32C3-DDE3-48B1-B389-2B6B968A413E}"/>
    <hyperlink ref="D1652" r:id="rId1303" xr:uid="{E49DF44B-61D5-4CCD-9D85-8F6C42562106}"/>
    <hyperlink ref="D1653" r:id="rId1304" xr:uid="{E5E395F6-1B07-4D6E-B1C6-00762913D857}"/>
    <hyperlink ref="D1656" r:id="rId1305" xr:uid="{876C7A46-F885-4F24-9D12-25C8A41092FB}"/>
    <hyperlink ref="D1658" r:id="rId1306" xr:uid="{05BB7BED-EA36-4DEA-8531-202388B6B901}"/>
    <hyperlink ref="D1660" r:id="rId1307" xr:uid="{0822C18E-43BB-456D-9EBE-74F5241C4C6B}"/>
    <hyperlink ref="D1661" r:id="rId1308" xr:uid="{95C87ECA-1495-4635-BB03-0980EB8451CB}"/>
    <hyperlink ref="D1662" r:id="rId1309" xr:uid="{5012E782-D52C-4925-B3BA-EEC663E902DB}"/>
    <hyperlink ref="D1663" r:id="rId1310" xr:uid="{79D8AFAD-6EB7-4699-8DAB-09339BA35B7C}"/>
    <hyperlink ref="D1664" r:id="rId1311" xr:uid="{28CE420D-2332-4906-9AC1-F2B3E05A22BF}"/>
    <hyperlink ref="D1665" r:id="rId1312" xr:uid="{FC8DEC02-7448-4EC1-B465-54A1A0EE6008}"/>
    <hyperlink ref="D1666" r:id="rId1313" xr:uid="{DB18E918-69E3-49E5-9021-CD46D7E7BF67}"/>
    <hyperlink ref="D1667" r:id="rId1314" xr:uid="{EF13C44A-3D65-4CE1-8647-D47D80010372}"/>
    <hyperlink ref="D1668" r:id="rId1315" xr:uid="{C401C26D-D92C-493E-AA4F-B655D694501E}"/>
    <hyperlink ref="D1669" r:id="rId1316" xr:uid="{D06CE9AA-4A92-4013-A43A-4B54196EB46D}"/>
    <hyperlink ref="D1670" r:id="rId1317" xr:uid="{D952EA0D-2CED-4C23-BE38-6A58CA34E966}"/>
    <hyperlink ref="D1671" r:id="rId1318" xr:uid="{79EA5340-3049-4D31-B084-6090CAF85C89}"/>
    <hyperlink ref="D1672" r:id="rId1319" xr:uid="{B33D4CCF-BE8C-48EB-A624-675C7C2D0E2E}"/>
    <hyperlink ref="D1675" r:id="rId1320" xr:uid="{F95962F0-2906-4FDB-B7C3-86DF3FA1E35C}"/>
    <hyperlink ref="D1676" r:id="rId1321" xr:uid="{E46E60E3-CB56-4151-A84B-03D944F2C095}"/>
    <hyperlink ref="D1683" r:id="rId1322" xr:uid="{948CB671-9571-4113-887F-00DB5ECEAE58}"/>
    <hyperlink ref="D1684" r:id="rId1323" xr:uid="{8EE5A08D-87D1-4C5D-8603-F0D4967EFB5C}"/>
    <hyperlink ref="D1686" r:id="rId1324" xr:uid="{7717F71C-415C-4100-B24C-0335CD98F888}"/>
    <hyperlink ref="D1687" r:id="rId1325" xr:uid="{D0DABD74-9EF5-49E0-8CB7-90AC1A7F7EE1}"/>
    <hyperlink ref="D1688" r:id="rId1326" xr:uid="{7DDFE67A-4BB4-459F-B015-086E7209A136}"/>
    <hyperlink ref="D1689" r:id="rId1327" xr:uid="{C1DD81AC-FA4B-48B2-BC29-666E2949D44D}"/>
    <hyperlink ref="D1692" r:id="rId1328" xr:uid="{BA9A3681-88FA-42B6-9E67-CC3E9E4275CA}"/>
    <hyperlink ref="D1694" r:id="rId1329" xr:uid="{16789425-43DB-4E5A-ACED-84E64EF9A3CA}"/>
    <hyperlink ref="D1695" r:id="rId1330" xr:uid="{3BC3E7EA-3211-4D8C-81C6-E0761831D88D}"/>
    <hyperlink ref="D1696" r:id="rId1331" xr:uid="{761F12FB-3121-4114-9342-94BB83232532}"/>
    <hyperlink ref="D1698" r:id="rId1332" xr:uid="{4AF4169D-4795-4454-9C02-1247E7341F1C}"/>
    <hyperlink ref="D1699" r:id="rId1333" xr:uid="{3A4A64E8-F741-44DC-97C3-25A8AB9672E5}"/>
    <hyperlink ref="D1706" r:id="rId1334" xr:uid="{F76EFF82-1EBF-4EE6-8B76-ACDC3F1B1862}"/>
    <hyperlink ref="D1708" r:id="rId1335" xr:uid="{1BDFAF81-9529-4ED0-B9EF-5EDCECB6CEE2}"/>
    <hyperlink ref="D1710" r:id="rId1336" xr:uid="{0DCD81FD-DC76-45A7-B395-EBB39F379D78}"/>
    <hyperlink ref="D1712" r:id="rId1337" xr:uid="{8F4959E8-D252-493F-9A68-F6B01C569672}"/>
    <hyperlink ref="D1714" r:id="rId1338" xr:uid="{690D377D-FCF4-452D-9A4F-2572D1ABD4E7}"/>
    <hyperlink ref="D1715" r:id="rId1339" xr:uid="{7D6CE6CD-A5D1-4DE8-993B-06AB657070DC}"/>
    <hyperlink ref="A1719" r:id="rId1340" xr:uid="{085D7D33-B1B5-42DD-B799-BC55C8174745}"/>
    <hyperlink ref="D1719" r:id="rId1341" xr:uid="{C07D4572-07E9-4D3F-A2EB-8FAD0FB6DAE0}"/>
    <hyperlink ref="D1722" r:id="rId1342" xr:uid="{1D0ACE6F-3CF7-4541-BE98-1B3EFFCAF7A5}"/>
    <hyperlink ref="D1723" r:id="rId1343" xr:uid="{266CE197-4CCE-4EBB-BF94-E78940E961FD}"/>
    <hyperlink ref="D1725" r:id="rId1344" xr:uid="{641B6525-0FC4-4619-BFCD-18E2A7482B0E}"/>
    <hyperlink ref="D1726" r:id="rId1345" xr:uid="{32E3F89C-0A78-4F8D-AD50-0B5D79695C24}"/>
    <hyperlink ref="D1727" r:id="rId1346" xr:uid="{C6AD5F14-FBA5-4925-93E0-1FCAE17443B7}"/>
    <hyperlink ref="D1730" r:id="rId1347" xr:uid="{62EA63F7-C5DC-4487-970A-F466E378F116}"/>
    <hyperlink ref="D1731" r:id="rId1348" xr:uid="{F9714E9E-FFF4-48F2-A661-984E6B8DB260}"/>
    <hyperlink ref="D1733" r:id="rId1349" xr:uid="{0F53B2AC-FD3F-446D-9579-5577256AAD52}"/>
    <hyperlink ref="D1734" r:id="rId1350" xr:uid="{FE02D3D0-E215-43B5-A53F-3CF26395C381}"/>
    <hyperlink ref="D1735" r:id="rId1351" xr:uid="{2D1BA368-FACD-4FE2-98D0-8A5679406F56}"/>
    <hyperlink ref="D1736" r:id="rId1352" xr:uid="{73B99FEB-C2A6-40C8-8310-252324086106}"/>
    <hyperlink ref="D1737" r:id="rId1353" xr:uid="{5CA1522E-514A-4B95-9AD2-7FCC888C9A84}"/>
    <hyperlink ref="D1738" r:id="rId1354" xr:uid="{D469487B-E669-41EC-96D8-69C23C2D0E22}"/>
    <hyperlink ref="D1739" r:id="rId1355" xr:uid="{1EA33790-D1FF-4B66-961D-EE6E5FFADFC7}"/>
    <hyperlink ref="D1740" r:id="rId1356" xr:uid="{ECE46202-86F6-413A-8EE6-4D70FB2453E4}"/>
    <hyperlink ref="D1741" r:id="rId1357" xr:uid="{9185F4D7-6139-4532-B62D-934731E6C19F}"/>
    <hyperlink ref="D1742" r:id="rId1358" xr:uid="{524400CE-9195-4996-B095-B2B24B809C99}"/>
    <hyperlink ref="D1743" r:id="rId1359" xr:uid="{D5D57FDC-6500-4589-BDF2-7D2AAD662083}"/>
    <hyperlink ref="D1745" r:id="rId1360" xr:uid="{7F685017-3ACC-4827-B27D-9B66EFDA3478}"/>
    <hyperlink ref="D1746" r:id="rId1361" xr:uid="{A54AD72D-F822-42CB-BD80-DBBE6DF2306F}"/>
    <hyperlink ref="D1747" r:id="rId1362" xr:uid="{935BADBA-D67C-40A9-8EA1-204A823265DB}"/>
    <hyperlink ref="D1749" r:id="rId1363" xr:uid="{17929232-BACA-444A-9F70-E2A53569E8AF}"/>
    <hyperlink ref="D1750" r:id="rId1364" xr:uid="{0DD8558B-B63F-4301-B8E2-4F478D7C3933}"/>
    <hyperlink ref="D1751" r:id="rId1365" xr:uid="{85336066-E380-45D3-B2A9-F8E9CA02209F}"/>
    <hyperlink ref="D1752" r:id="rId1366" xr:uid="{74974407-A878-4C2C-B2A7-C2115C7FBEC3}"/>
    <hyperlink ref="D1753" r:id="rId1367" xr:uid="{50E5EF56-710F-4F43-9D96-C6DCEFCBCC32}"/>
    <hyperlink ref="D1754" r:id="rId1368" xr:uid="{13ABBC81-4924-42FB-A83B-1A89988D5200}"/>
    <hyperlink ref="D1755" r:id="rId1369" xr:uid="{7FBDD765-9714-4E3A-B917-F55073EF3A14}"/>
    <hyperlink ref="D1756" r:id="rId1370" xr:uid="{038118D3-9EA7-4C32-B618-2A2F9FE9668E}"/>
    <hyperlink ref="D1757" r:id="rId1371" xr:uid="{FA5A08A1-56BB-4274-A33E-19AE2A550A00}"/>
    <hyperlink ref="D1759" r:id="rId1372" xr:uid="{82FC11CD-E49D-422D-B7E6-6B22DEE97042}"/>
    <hyperlink ref="D1760" r:id="rId1373" xr:uid="{9ACF5EC6-29A7-417E-A7EB-01D5C3C69026}"/>
    <hyperlink ref="D1761" r:id="rId1374" xr:uid="{6AA41EB9-8485-4038-AB8B-636DB079D240}"/>
    <hyperlink ref="D1762" r:id="rId1375" xr:uid="{89ED94A7-6229-4B5D-A34C-BA93D642077D}"/>
    <hyperlink ref="D1764" r:id="rId1376" xr:uid="{A08C72C4-1D52-4725-9A3A-149FCD90930B}"/>
    <hyperlink ref="D1768" r:id="rId1377" xr:uid="{2864C60C-80F2-4892-B802-1B3427B077D9}"/>
    <hyperlink ref="A1769" r:id="rId1378" xr:uid="{EB919C0E-A869-4E67-B7DC-803F739F0750}"/>
    <hyperlink ref="D1769" r:id="rId1379" xr:uid="{8A373785-8C34-4442-AADD-4A6732A77D2B}"/>
    <hyperlink ref="D1770" r:id="rId1380" xr:uid="{638E6EB8-767D-4ED3-85C8-D0B1650EEC2A}"/>
    <hyperlink ref="D1776" r:id="rId1381" xr:uid="{B34B9689-4107-4C13-83EE-64B67CB4BB29}"/>
    <hyperlink ref="D1778" r:id="rId1382" xr:uid="{D35B4549-1D6B-4D00-8929-440F11A254F9}"/>
    <hyperlink ref="D1779" r:id="rId1383" xr:uid="{B33D4BD6-138C-4651-8384-37B1A8BB14D4}"/>
    <hyperlink ref="D1780" r:id="rId1384" xr:uid="{39BFC1D0-75C6-4A02-8801-3E2C1DA5B5B7}"/>
    <hyperlink ref="D1781" r:id="rId1385" xr:uid="{C6C8F5C4-96D6-4197-9226-3017CFFA5273}"/>
    <hyperlink ref="D1782" r:id="rId1386" xr:uid="{26C72A18-F911-4E59-B49C-CB628A113E01}"/>
    <hyperlink ref="D1783" r:id="rId1387" xr:uid="{7AF71495-A6B1-413D-8350-746902467620}"/>
    <hyperlink ref="D1785" r:id="rId1388" xr:uid="{9781887B-8150-4C33-9D83-52C0F3A890D8}"/>
    <hyperlink ref="D1786" r:id="rId1389" xr:uid="{1367F767-6143-4DD4-972C-5088C81200F2}"/>
    <hyperlink ref="D1789" r:id="rId1390" xr:uid="{1CD6EFD7-FF53-4A3B-BAEF-010FB49D47B2}"/>
    <hyperlink ref="D1791" r:id="rId1391" xr:uid="{3C4FE077-610F-4454-85B8-E185D7B08068}"/>
    <hyperlink ref="D1792" r:id="rId1392" xr:uid="{DA3159E7-ED4F-48B4-A519-E0505540527F}"/>
    <hyperlink ref="D1793" r:id="rId1393" xr:uid="{B967AB63-DEEF-4F37-A31D-61535A3703E3}"/>
    <hyperlink ref="D1794" r:id="rId1394" xr:uid="{056D162A-1B20-4889-A971-EB9910823A85}"/>
    <hyperlink ref="D1795" r:id="rId1395" xr:uid="{D978837A-4076-421D-821F-7C61DB79ABC9}"/>
    <hyperlink ref="D1796" r:id="rId1396" xr:uid="{0F448610-E2D3-4561-B85C-64E703C0DB99}"/>
    <hyperlink ref="D1797" r:id="rId1397" xr:uid="{E40652EB-BBA9-4BA8-B642-7266E31E9C3D}"/>
    <hyperlink ref="D1798" r:id="rId1398" xr:uid="{A7224ABA-73CB-41B4-889F-D9EB3401CEBC}"/>
    <hyperlink ref="D1799" r:id="rId1399" xr:uid="{4FACFE60-9E6D-4C08-A186-13FD6F7FD8D4}"/>
    <hyperlink ref="D1800" r:id="rId1400" xr:uid="{F1C80C4B-0E6C-4245-B435-264808F59958}"/>
    <hyperlink ref="D1803" r:id="rId1401" xr:uid="{CE106AB5-6BCF-4043-9AA2-D99BAFF28A87}"/>
    <hyperlink ref="D1804" r:id="rId1402" xr:uid="{B1861631-C7D5-498B-B12A-84768164F9CA}"/>
    <hyperlink ref="D1805" r:id="rId1403" xr:uid="{BAD2E57A-9DC0-41CC-A8D8-A22910E362F7}"/>
    <hyperlink ref="D1806" r:id="rId1404" xr:uid="{4657EFC9-002A-423B-80F2-117CC31D7C73}"/>
    <hyperlink ref="D1807" r:id="rId1405" xr:uid="{C3EE9E3C-1700-4A05-9617-11D7ECC47E8A}"/>
    <hyperlink ref="D1808" r:id="rId1406" xr:uid="{E334E97C-74FD-47C3-9BDD-A681FF43BDE6}"/>
    <hyperlink ref="A1809" r:id="rId1407" xr:uid="{0E04B66B-1FDE-43C3-8C78-2A97A5EC5AD7}"/>
    <hyperlink ref="D1809" r:id="rId1408" xr:uid="{0C284F8C-8385-4E71-81EF-A115205D01E2}"/>
    <hyperlink ref="D1810" r:id="rId1409" xr:uid="{110FEAA5-1D45-416E-8F02-E696F1373541}"/>
    <hyperlink ref="D1811" r:id="rId1410" xr:uid="{100D86EB-E909-436A-918E-7B10FA4A638E}"/>
    <hyperlink ref="D1812" r:id="rId1411" xr:uid="{C2E0B9BF-342A-44B2-B80E-3F8AFFACE158}"/>
    <hyperlink ref="D1813" r:id="rId1412" xr:uid="{D83D4BEA-0691-4412-A67B-30D4744BAD59}"/>
    <hyperlink ref="D1815" r:id="rId1413" xr:uid="{4E7473A7-3B33-47AA-8466-76C4B700A412}"/>
    <hyperlink ref="D1816" r:id="rId1414" xr:uid="{C2EE0902-3E04-483B-BA5A-271D8A569985}"/>
    <hyperlink ref="D1818" r:id="rId1415" xr:uid="{9568FBCB-DB63-4067-96CC-DE55DEBCA089}"/>
    <hyperlink ref="D1819" r:id="rId1416" xr:uid="{EBA3CEB5-0DBF-4C39-AC2F-BF990C50AE3F}"/>
    <hyperlink ref="D1820" r:id="rId1417" xr:uid="{2FCECC3D-734F-4631-9731-3696F41A75B2}"/>
    <hyperlink ref="D1821" r:id="rId1418" xr:uid="{9C3DE759-B20D-44AD-9C0A-1DE2BBC811AA}"/>
    <hyperlink ref="D1822" r:id="rId1419" xr:uid="{32818A11-372A-4E6A-8847-8F9EED915C77}"/>
    <hyperlink ref="D1823" r:id="rId1420" xr:uid="{88FE2E3D-5CD8-4355-A6F2-1AEA0675DE34}"/>
    <hyperlink ref="D1824" r:id="rId1421" xr:uid="{233462BD-88FF-43F8-9459-9FCE800BFFDE}"/>
    <hyperlink ref="D1825" r:id="rId1422" xr:uid="{14DC370E-99DA-4732-98E6-0B831E53E9FB}"/>
    <hyperlink ref="D1826" r:id="rId1423" xr:uid="{666A7865-DAA0-4F5F-AED6-A9EB6BF04258}"/>
    <hyperlink ref="D1827" r:id="rId1424" xr:uid="{5DCB0F61-2C16-4C9F-8669-7E0B6773CDC5}"/>
    <hyperlink ref="D1829" r:id="rId1425" xr:uid="{8A125EBC-64D1-49F9-9BC9-AEEA10B3F8DA}"/>
    <hyperlink ref="D1830" r:id="rId1426" xr:uid="{2595FE2F-7431-4D29-B9E4-0BDFAE4404D3}"/>
    <hyperlink ref="D1831" r:id="rId1427" xr:uid="{1F1F2685-A1DC-4F65-8F29-2A32840485C3}"/>
    <hyperlink ref="D1834" r:id="rId1428" xr:uid="{1D956CCE-BFEC-4667-B4C0-6FFBDBB96B93}"/>
    <hyperlink ref="D1835" r:id="rId1429" xr:uid="{4D8DB5B2-5A79-45A3-82FE-9D16BBAAFBAD}"/>
    <hyperlink ref="D1836" r:id="rId1430" xr:uid="{817BA4A1-4C6D-41EC-AA31-8015544DD81A}"/>
    <hyperlink ref="D1837" r:id="rId1431" xr:uid="{A2C8DE70-A4C6-41AE-A355-D6E2A2152ABE}"/>
    <hyperlink ref="D1839" r:id="rId1432" xr:uid="{7C5E5F4F-5B18-4514-95AB-B6374F80D8F4}"/>
    <hyperlink ref="D1840" r:id="rId1433" xr:uid="{A3DBA723-9595-4B8B-9DDB-D96E97F057F1}"/>
    <hyperlink ref="D1843" r:id="rId1434" xr:uid="{25FA1402-DAC6-40F9-BD04-EA15DF41D7E9}"/>
    <hyperlink ref="D1844" r:id="rId1435" xr:uid="{7F40A81C-1AB9-4009-A6ED-0942975C4AC9}"/>
    <hyperlink ref="D1846" r:id="rId1436" xr:uid="{E60FC9A7-7EE1-4C13-ACE5-AA1CD4588F1A}"/>
    <hyperlink ref="D1848" r:id="rId1437" xr:uid="{81B309F5-ACBE-43B5-B103-897E65FCAAD0}"/>
    <hyperlink ref="D1850" r:id="rId1438" xr:uid="{77382D23-8E68-4545-ABF2-C24E21FD4EBA}"/>
    <hyperlink ref="D1851" r:id="rId1439" xr:uid="{C6606A82-F468-46F2-85D7-0BE62E4E00F7}"/>
    <hyperlink ref="D1853" r:id="rId1440" xr:uid="{3B334AE4-0E8E-449A-B113-1D14ADE94DFB}"/>
    <hyperlink ref="D1854" r:id="rId1441" xr:uid="{50A71AAD-7B9E-4596-813E-EFC6445CBA4F}"/>
    <hyperlink ref="D1855" r:id="rId1442" xr:uid="{2944B2A7-72F5-4730-A124-C33EF9A87E29}"/>
    <hyperlink ref="D1857" r:id="rId1443" xr:uid="{30CC0055-EF9A-4995-B289-57C78A7F38E4}"/>
    <hyperlink ref="D1858" r:id="rId1444" xr:uid="{2C08E109-4578-417D-925D-D2B94E578781}"/>
    <hyperlink ref="D1859" r:id="rId1445" xr:uid="{87505DBE-2918-4CF1-89DC-6F96B20883E6}"/>
    <hyperlink ref="D1860" r:id="rId1446" xr:uid="{09C8FA2D-B5B5-461D-8286-7C311CEF9A0C}"/>
    <hyperlink ref="D1861" r:id="rId1447" xr:uid="{7F74A4EF-A0A0-4C60-8067-6CD7CA745E20}"/>
    <hyperlink ref="D1862" r:id="rId1448" xr:uid="{21A64D3D-F0F3-44F8-972E-4556069EE8FA}"/>
    <hyperlink ref="D1863" r:id="rId1449" xr:uid="{96D5D3D5-0D84-4EE8-AE11-8964B8C69ED2}"/>
    <hyperlink ref="D1865" r:id="rId1450" xr:uid="{7059E9BE-D13B-4501-8955-816ECE0010DE}"/>
    <hyperlink ref="D1866" r:id="rId1451" xr:uid="{326560A0-8F3A-4BB3-A548-21143003050B}"/>
    <hyperlink ref="D1868" r:id="rId1452" xr:uid="{AC49B1CD-6A25-4FE7-8ED5-05524FC5D5E4}"/>
    <hyperlink ref="D1869" r:id="rId1453" xr:uid="{BA44069C-9552-4E54-837D-26CA5174A732}"/>
    <hyperlink ref="D1875" r:id="rId1454" xr:uid="{16E169C1-BC3C-4247-B093-32DA5B44851C}"/>
    <hyperlink ref="D1876" r:id="rId1455" xr:uid="{25A5219B-241D-4376-A471-7D7AE4AD45D3}"/>
    <hyperlink ref="D1877" r:id="rId1456" xr:uid="{AECBF111-89C4-4E92-950E-7B6545F8F634}"/>
    <hyperlink ref="D1878" r:id="rId1457" xr:uid="{0A7125C1-15FC-4AE9-8EB0-05972C75D5DC}"/>
    <hyperlink ref="D1879" r:id="rId1458" xr:uid="{73C055FD-B08A-4440-B111-4E8BAF052BDA}"/>
    <hyperlink ref="D1880" r:id="rId1459" xr:uid="{AB104681-810D-47C4-816F-CED409A40E81}"/>
    <hyperlink ref="D1881" r:id="rId1460" xr:uid="{13BCA514-55D4-4A2C-B295-E26C080D3A47}"/>
    <hyperlink ref="D1882" r:id="rId1461" xr:uid="{8A2B3D3E-CFA7-49DD-BB70-9A8452C0C10D}"/>
    <hyperlink ref="D1883" r:id="rId1462" xr:uid="{0656127D-7EF3-4A3D-BDB9-3627B1FBB3C9}"/>
    <hyperlink ref="D1884" r:id="rId1463" xr:uid="{BE241182-CF23-40FC-B449-24E2AF942397}"/>
    <hyperlink ref="D1885" r:id="rId1464" xr:uid="{3C16A11A-DFDF-44E2-9B03-3BB3EBBE1ADA}"/>
    <hyperlink ref="D1886" r:id="rId1465" xr:uid="{CE580C37-D8C4-4C29-A633-1B6B27FF87B2}"/>
    <hyperlink ref="D1887" r:id="rId1466" xr:uid="{BF85552E-1230-4F99-835E-D1D738459AEB}"/>
    <hyperlink ref="D1888" r:id="rId1467" xr:uid="{952D0D19-E41B-49B8-B30F-92A3141526AC}"/>
    <hyperlink ref="D1889" r:id="rId1468" xr:uid="{AE443B06-93D8-442A-988A-44BD5F0E198C}"/>
    <hyperlink ref="D1890" r:id="rId1469" xr:uid="{B1844C92-84F0-4B81-8DD3-A824C4C1283A}"/>
    <hyperlink ref="D1891" r:id="rId1470" xr:uid="{A90F1FA4-7E4C-46C8-83EA-17AC2E3DE5FC}"/>
    <hyperlink ref="D1892" r:id="rId1471" xr:uid="{98B96383-3E71-4DCA-817A-0EFC437531FC}"/>
    <hyperlink ref="D1893" r:id="rId1472" xr:uid="{95109C9C-82B7-44F8-AC44-D56D50181202}"/>
    <hyperlink ref="D1894" r:id="rId1473" xr:uid="{6A6431BB-A19F-4911-B4C7-120FCBB1CA22}"/>
    <hyperlink ref="D1895" r:id="rId1474" xr:uid="{7ACB3588-B780-4574-843A-AB830C2045F5}"/>
    <hyperlink ref="D1896" r:id="rId1475" xr:uid="{EA818F38-F130-4D43-8076-11DE14F73E67}"/>
    <hyperlink ref="D1897" r:id="rId1476" xr:uid="{299A14FA-7FF2-451E-A962-55779B814DA3}"/>
    <hyperlink ref="D1899" r:id="rId1477" xr:uid="{6984DCF3-BE18-4108-9D33-4BED2E30A90D}"/>
    <hyperlink ref="D1900" r:id="rId1478" xr:uid="{A7049642-C758-41E1-A4B8-15B7F11A6079}"/>
    <hyperlink ref="D1901" r:id="rId1479" xr:uid="{2E2ABFB1-CF86-415F-970D-24964887218A}"/>
    <hyperlink ref="D1902" r:id="rId1480" xr:uid="{1E0D5B53-AF50-4B3E-A5F8-2AD503668FA0}"/>
    <hyperlink ref="D1903" r:id="rId1481" xr:uid="{57EC1468-6E5F-4816-AC76-6962DFAC7768}"/>
    <hyperlink ref="D1905" r:id="rId1482" xr:uid="{4A9AD7B3-7FB0-44B1-A24A-3040CA268AEC}"/>
    <hyperlink ref="D1906" r:id="rId1483" xr:uid="{2E32A978-0479-47E0-AF6E-DA8BF2CBC523}"/>
    <hyperlink ref="D1907" r:id="rId1484" xr:uid="{417E6F67-9110-4083-9F1B-FF58F0462191}"/>
    <hyperlink ref="D1908" r:id="rId1485" xr:uid="{4796C92B-152F-433B-82D7-12584C0471D9}"/>
    <hyperlink ref="D1909" r:id="rId1486" xr:uid="{87A86816-D9D9-46D0-AF86-94A5C3AACF40}"/>
    <hyperlink ref="D1910" r:id="rId1487" xr:uid="{9E797567-A182-4249-A8CA-26E73C698093}"/>
    <hyperlink ref="D1911" r:id="rId1488" xr:uid="{1D099E4D-1BF9-4CC1-A3C6-ED7820ED60FE}"/>
    <hyperlink ref="D1912" r:id="rId1489" xr:uid="{4FFABCAA-1005-449F-9186-28BD8C3A6E07}"/>
    <hyperlink ref="D1913" r:id="rId1490" xr:uid="{610576F5-25D7-4D32-B0A9-41EC1C843E83}"/>
    <hyperlink ref="D1914" r:id="rId1491" xr:uid="{845A53A8-1C18-4552-AA1B-4F9F9271641C}"/>
    <hyperlink ref="D1918" r:id="rId1492" xr:uid="{2C6336CE-00C3-431A-8845-F61FF0DA8CC1}"/>
    <hyperlink ref="D1919" r:id="rId1493" xr:uid="{6C40EFEF-E44F-4EB8-B801-80DD12BAFF99}"/>
    <hyperlink ref="D1920" r:id="rId1494" xr:uid="{263D479E-2A11-4E0C-8DDA-8BD4B7F91DE2}"/>
    <hyperlink ref="D1922" r:id="rId1495" xr:uid="{30B3F83B-3CEC-416A-A469-2DB84598F09C}"/>
    <hyperlink ref="D1923" r:id="rId1496" xr:uid="{F93FB2D5-415F-45E8-8A68-1E2C2A397E92}"/>
    <hyperlink ref="D1925" r:id="rId1497" xr:uid="{E4EE85A6-53CE-4B98-84B5-0CB2E98CDAAD}"/>
    <hyperlink ref="D1926" r:id="rId1498" xr:uid="{DACDEBA0-617B-40AB-9E7B-C685B014F4C3}"/>
    <hyperlink ref="D1927" r:id="rId1499" xr:uid="{4CB6C4A0-E9BF-447B-B66C-BCD8C04F3A74}"/>
    <hyperlink ref="D1928" r:id="rId1500" xr:uid="{1B5E8036-233D-4F36-94BA-4F43FDC5E507}"/>
    <hyperlink ref="D1929" r:id="rId1501" xr:uid="{642C3BF5-4967-4E58-9546-C9C2E8C0E6DF}"/>
    <hyperlink ref="D1930" r:id="rId1502" xr:uid="{A4A5D6D4-4CCF-4585-BCE5-C630FCDA16D5}"/>
    <hyperlink ref="D1931" r:id="rId1503" xr:uid="{DDD16D8A-B028-4678-B594-E5F919F3CD29}"/>
    <hyperlink ref="D1932" r:id="rId1504" xr:uid="{6CAFF1FD-325A-4D86-8BF4-294F2182EB72}"/>
    <hyperlink ref="D1933" r:id="rId1505" xr:uid="{CCA2FA48-3557-406F-91CC-DA01183C62AA}"/>
    <hyperlink ref="D1935" r:id="rId1506" xr:uid="{DBD68EB8-E028-4F9F-AC73-DA530BB5177F}"/>
    <hyperlink ref="D1936" r:id="rId1507" xr:uid="{6C65FA46-BC51-41D9-839C-DF2975284E8A}"/>
    <hyperlink ref="D1937" r:id="rId1508" xr:uid="{26BB319F-0C70-45FC-8DF0-8E7BFC6D3EEF}"/>
    <hyperlink ref="D1938" r:id="rId1509" xr:uid="{4EF6F396-DAA8-4292-AD0D-A21EB82CDCE7}"/>
    <hyperlink ref="D1940" r:id="rId1510" xr:uid="{0BDEE915-1D1D-4E46-ACCF-C883270008DA}"/>
    <hyperlink ref="D1941" r:id="rId1511" xr:uid="{29743F50-B951-4A7B-81E7-3E1ADB8F4F0E}"/>
    <hyperlink ref="D1942" r:id="rId1512" xr:uid="{571E8963-F0A4-4381-B541-A275943938B3}"/>
    <hyperlink ref="D1943" r:id="rId1513" xr:uid="{68B110F5-C46B-47D4-AEBB-89615BE59539}"/>
    <hyperlink ref="D1944" r:id="rId1514" xr:uid="{B7D91C7E-F42C-48CB-98E2-74964374A0C0}"/>
    <hyperlink ref="D1945" r:id="rId1515" xr:uid="{80AF5450-8B48-468D-BD8F-E8139DABFFBA}"/>
    <hyperlink ref="D1946" r:id="rId1516" xr:uid="{364E7E8F-B244-4D77-8C4E-C3593D359894}"/>
    <hyperlink ref="D1948" r:id="rId1517" xr:uid="{15091EB5-8B0A-4CBA-AC04-0FE34D0B4182}"/>
    <hyperlink ref="D1949" r:id="rId1518" xr:uid="{59E7DA3F-E3E4-4907-ABF2-B669D0F6FC99}"/>
    <hyperlink ref="D1950" r:id="rId1519" xr:uid="{007BF613-88FD-4D71-9936-3E7EF21FF424}"/>
    <hyperlink ref="D1951" r:id="rId1520" xr:uid="{BA81E41D-6B18-401D-B568-F624F85E30C4}"/>
    <hyperlink ref="D1952" r:id="rId1521" xr:uid="{70F863FE-9213-4665-9518-C526FDBE2007}"/>
    <hyperlink ref="D1953" r:id="rId1522" xr:uid="{3870EA98-91B8-46EF-A066-7C0D1E09726F}"/>
    <hyperlink ref="D1955" r:id="rId1523" xr:uid="{2AA37F2E-00BB-40BB-B9D5-FDE37D6D3EC5}"/>
    <hyperlink ref="D1956" r:id="rId1524" xr:uid="{7B4AD256-FCDA-43E7-9092-042A2317C853}"/>
    <hyperlink ref="D1957" r:id="rId1525" xr:uid="{E79AA058-22AE-4445-BDF1-8BBCA89998FB}"/>
    <hyperlink ref="D1958" r:id="rId1526" xr:uid="{7A6D28CD-88DB-41F1-925F-EAE41BFD6AAA}"/>
    <hyperlink ref="D1959" r:id="rId1527" xr:uid="{A4CB0D25-E1D8-49DE-8853-4DA9AA482C90}"/>
    <hyperlink ref="D1960" r:id="rId1528" xr:uid="{E8150AB7-E8BD-4355-9AEF-8AF17AC218D1}"/>
    <hyperlink ref="D1961" r:id="rId1529" xr:uid="{84BC30A4-718A-4E15-937E-BB25ABD6B42C}"/>
    <hyperlink ref="D1962" r:id="rId1530" xr:uid="{07C8951E-DF68-4E2D-A05A-C6BD33D4A0CB}"/>
    <hyperlink ref="D1963" r:id="rId1531" xr:uid="{D21B5582-C784-4BB3-943A-71BC315EBFA6}"/>
    <hyperlink ref="D1964" r:id="rId1532" xr:uid="{FED19101-6CB2-45A6-A53C-1EC632B108E9}"/>
    <hyperlink ref="D1965" r:id="rId1533" xr:uid="{DEB1C8B2-3943-41A0-8831-BAEED1C98BDE}"/>
    <hyperlink ref="D1966" r:id="rId1534" xr:uid="{F430C62C-2B00-4CC8-A541-5FD81427C972}"/>
    <hyperlink ref="D1967" r:id="rId1535" xr:uid="{5FACC11A-96F4-406A-BDC0-5CC3083429D5}"/>
    <hyperlink ref="D1969" r:id="rId1536" xr:uid="{5A2BCBD6-B880-4C6C-B7FE-F97B97931FFA}"/>
    <hyperlink ref="D1970" r:id="rId1537" xr:uid="{96B328B2-F0F2-45A3-B923-C10AC392AF8D}"/>
    <hyperlink ref="D1971" r:id="rId1538" xr:uid="{00A377D0-3DA3-4D73-91EB-BB57CFC75217}"/>
    <hyperlink ref="D1973" r:id="rId1539" xr:uid="{D24275F0-9A13-4A36-8385-29C0297A5A3E}"/>
    <hyperlink ref="D1975" r:id="rId1540" xr:uid="{E28DB6BE-A85C-4B3F-A01B-71E5B36336F1}"/>
    <hyperlink ref="D1976" r:id="rId1541" xr:uid="{17D2E583-E70A-4E92-A8CD-982E703695C4}"/>
    <hyperlink ref="D1977" r:id="rId1542" xr:uid="{C02CE9D4-267E-45EF-B689-CFFC9A3A3F74}"/>
    <hyperlink ref="D1978" r:id="rId1543" xr:uid="{B8A9970E-8896-421E-BB95-C7637E67F826}"/>
    <hyperlink ref="D1981" r:id="rId1544" xr:uid="{EC48AE22-7503-40B3-A9AB-D171C8BFCA8D}"/>
    <hyperlink ref="D1982" r:id="rId1545" xr:uid="{022C189D-93D0-44EB-9BE7-B1BAF5A622B8}"/>
    <hyperlink ref="D1983" r:id="rId1546" xr:uid="{B1CC07D4-C02C-4381-BD35-4DBB392B8FCB}"/>
    <hyperlink ref="D1984" r:id="rId1547" xr:uid="{70D0C8F0-BF42-4C70-9B64-B349BA9993EE}"/>
    <hyperlink ref="D1985" r:id="rId1548" xr:uid="{72948BC3-7D2E-4575-B1FE-EC4B5F2AD79F}"/>
    <hyperlink ref="D1986" r:id="rId1549" xr:uid="{172F8211-7C99-481C-A582-FF5B29938A2C}"/>
    <hyperlink ref="D1987" r:id="rId1550" xr:uid="{0338B984-2FCA-446D-AC90-820B9DFAAB81}"/>
    <hyperlink ref="D1989" r:id="rId1551" xr:uid="{7344D144-8B97-44B8-A19F-D3609C5E1167}"/>
    <hyperlink ref="D1990" r:id="rId1552" xr:uid="{50B8E901-C3F1-4BD1-B976-9AD39B93D7FA}"/>
    <hyperlink ref="D1991" r:id="rId1553" xr:uid="{52F74C18-1759-4A2F-99E3-23C950ED676F}"/>
    <hyperlink ref="D1992" r:id="rId1554" xr:uid="{AABFA492-75B5-4575-B61E-A5100CECBCEF}"/>
    <hyperlink ref="D1994" r:id="rId1555" xr:uid="{8D32DE2D-3C5C-40BB-A3F5-457616E16943}"/>
    <hyperlink ref="D1995" r:id="rId1556" xr:uid="{8ADA95ED-A4CA-4D74-ADE6-6646267B8594}"/>
    <hyperlink ref="D1996" r:id="rId1557" xr:uid="{DA75A540-6350-430C-94B5-401CB1949A32}"/>
    <hyperlink ref="D1997" r:id="rId1558" xr:uid="{B14679B8-77B9-4DDB-8F11-D844D621F8E5}"/>
    <hyperlink ref="D1998" r:id="rId1559" xr:uid="{68B34710-0C6A-47C6-9A04-1BE89E480A6A}"/>
    <hyperlink ref="D1999" r:id="rId1560" xr:uid="{92E2D1D4-52CC-4C45-AC9D-8B581F3BFED6}"/>
    <hyperlink ref="D2000" r:id="rId1561" xr:uid="{9BC360A9-1EA9-42B6-844F-ED8F61626259}"/>
    <hyperlink ref="D2001" r:id="rId1562" xr:uid="{F41ADDA1-7A74-4079-AA6F-1B5384DACC82}"/>
    <hyperlink ref="D2002" r:id="rId1563" xr:uid="{66970960-0C9B-4459-AC9A-30F44D6A6628}"/>
    <hyperlink ref="D2004" r:id="rId1564" xr:uid="{C096FCF3-AFC7-40CF-BBC3-F2C31A6AF4EC}"/>
    <hyperlink ref="D2006" r:id="rId1565" xr:uid="{F04672AB-8D3E-4D28-9D56-99D2578A7C8A}"/>
    <hyperlink ref="D2007" r:id="rId1566" xr:uid="{5B01922D-BA3B-4D6E-A3A2-56C83534522A}"/>
    <hyperlink ref="D2008" r:id="rId1567" xr:uid="{013EEC29-1CA2-4AAC-B67D-4ECD677B546E}"/>
    <hyperlink ref="D2009" r:id="rId1568" xr:uid="{FA969E2C-F04E-4FEC-9A85-358BF2B9DBB8}"/>
    <hyperlink ref="D2010" r:id="rId1569" xr:uid="{00EF6383-4F12-4841-9F3A-2F49C54A2461}"/>
    <hyperlink ref="D2011" r:id="rId1570" xr:uid="{5223F4D4-F31B-48EB-890D-77BA2C4C6BE7}"/>
    <hyperlink ref="D2012" r:id="rId1571" xr:uid="{C4C2046F-633F-48D4-A4F3-EE95F3B0BA60}"/>
    <hyperlink ref="D2014" r:id="rId1572" xr:uid="{36BAC444-E971-43AC-A293-FEE984545860}"/>
    <hyperlink ref="D2018" r:id="rId1573" xr:uid="{9832E7CD-7102-4C26-BBEA-C624D50BBE07}"/>
    <hyperlink ref="D2019" r:id="rId1574" xr:uid="{5C42775D-2DF0-488A-A255-20EB7AA8D5CD}"/>
    <hyperlink ref="D2020" r:id="rId1575" xr:uid="{E2795002-326C-4872-8D10-2875A7CF2D3C}"/>
    <hyperlink ref="D2021" r:id="rId1576" xr:uid="{DD91D7CC-8328-486A-A9C8-C85A243E04E0}"/>
    <hyperlink ref="D2022" r:id="rId1577" xr:uid="{B4CB2570-AF33-4F98-BFA6-9002B7A7DBD3}"/>
    <hyperlink ref="D2025" r:id="rId1578" xr:uid="{2145E67C-0688-406F-A1A5-896E07D0F4BF}"/>
    <hyperlink ref="D2026" r:id="rId1579" xr:uid="{AAE0078F-B4A5-4DA1-AA64-67B4BE0C0C0B}"/>
    <hyperlink ref="D2031" r:id="rId1580" xr:uid="{6688C624-6998-4D4E-AC54-47EA89C1A420}"/>
    <hyperlink ref="D2032" r:id="rId1581" xr:uid="{185FBB98-AA83-4EB7-9308-B1DDD6464610}"/>
    <hyperlink ref="D2035" r:id="rId1582" xr:uid="{6A09618B-BC47-4B01-9FF5-88296DCBB0F4}"/>
    <hyperlink ref="D2038" r:id="rId1583" xr:uid="{BC7C7313-4A7F-4C6A-B658-4B36AC5D9C16}"/>
    <hyperlink ref="D2040" r:id="rId1584" xr:uid="{BA1CF0C8-10B6-43D2-9DC1-204A8F6E3D9B}"/>
    <hyperlink ref="D2043" r:id="rId1585" xr:uid="{FCF750D0-82F1-44C2-B237-BBE5598D0C9C}"/>
    <hyperlink ref="D2044" r:id="rId1586" xr:uid="{2E96E760-D884-4A9D-BF8C-C2B29542059E}"/>
    <hyperlink ref="D2045" r:id="rId1587" xr:uid="{C08D824A-40E9-42DA-9B85-37B550E558B7}"/>
    <hyperlink ref="D2046" r:id="rId1588" xr:uid="{67E5AC6D-266D-41AB-8F6D-81C0B613472E}"/>
    <hyperlink ref="D2047" r:id="rId1589" xr:uid="{3CAF6AD4-37E9-4D76-BE2D-ECCB8256967B}"/>
    <hyperlink ref="D2048" r:id="rId1590" xr:uid="{92ECFF29-DA01-458E-B2C1-40D99ED55A1C}"/>
    <hyperlink ref="D2050" r:id="rId1591" xr:uid="{F051BAED-74EC-4689-BC7A-2C05661277EB}"/>
    <hyperlink ref="D2051" r:id="rId1592" xr:uid="{74C766C4-3FF4-4416-8613-C5D8231C5AD2}"/>
    <hyperlink ref="D2054" r:id="rId1593" xr:uid="{C00DE589-E9CE-46B6-85F1-9C363FC01215}"/>
    <hyperlink ref="AB2040" r:id="rId1594" xr:uid="{4C126EB4-9BB1-4917-A00C-4DE814897C98}"/>
    <hyperlink ref="D2055" r:id="rId1595" xr:uid="{5BD97F2D-2BF4-4E63-B62E-BB3CF181B700}"/>
    <hyperlink ref="D2057" r:id="rId1596" xr:uid="{CF42EB50-D498-456F-B535-9889BEE05C7F}"/>
    <hyperlink ref="D2059" r:id="rId1597" xr:uid="{89487A73-61B9-481C-8313-52F267CB8198}"/>
    <hyperlink ref="D2062" r:id="rId1598" xr:uid="{1C5920D1-9EDD-4560-9EFB-83CA5B1B7CD6}"/>
    <hyperlink ref="D2063" r:id="rId1599" xr:uid="{AD4F9F63-F973-41D2-A562-1C6AB839E48D}"/>
    <hyperlink ref="D2066" r:id="rId1600" xr:uid="{C94ADAD0-FBF1-4E6A-8F83-4A42C86AC94A}"/>
    <hyperlink ref="D2073" r:id="rId1601" xr:uid="{559A1FE6-0FC6-4F01-B412-FB64A755C653}"/>
    <hyperlink ref="D2075" r:id="rId1602" xr:uid="{A720AA23-FAB0-44F6-831A-69552D92A517}"/>
    <hyperlink ref="D2077" r:id="rId1603" xr:uid="{AB83A8AB-2BA3-4A67-BFFA-8D492C4AF651}"/>
    <hyperlink ref="D2078" r:id="rId1604" xr:uid="{CF9CBD8C-6D2C-46CA-ACCE-0769B70D6851}"/>
    <hyperlink ref="D2079" r:id="rId1605" xr:uid="{3E9527CE-B831-4D1F-BC10-F8BB1A276C05}"/>
    <hyperlink ref="D2081" r:id="rId1606" xr:uid="{4A5AC4F5-E794-4D2A-B331-4BEA03D8AA1D}"/>
    <hyperlink ref="D2082" r:id="rId1607" xr:uid="{52B9B2A4-46FE-4C1E-B8F6-8EE1392D5441}"/>
    <hyperlink ref="D2083" r:id="rId1608" xr:uid="{558DAA6E-370A-4708-9D12-0F276CE5ABD3}"/>
    <hyperlink ref="D2084" r:id="rId1609" xr:uid="{2B7E2004-13CD-418A-AFDB-BAB00F530FD9}"/>
    <hyperlink ref="D2085" r:id="rId1610" xr:uid="{FF653AE9-752F-4197-A8F8-DB9CDA3765BB}"/>
    <hyperlink ref="D2086" r:id="rId1611" xr:uid="{000C1C7A-7505-47F5-85F6-610C38658197}"/>
    <hyperlink ref="D2087" r:id="rId1612" xr:uid="{79D97B53-F4FB-4C65-A2A9-EA9EDAC23CC1}"/>
    <hyperlink ref="D2088" r:id="rId1613" xr:uid="{F0E6D300-752A-4088-A086-69DB52F80A7F}"/>
    <hyperlink ref="D2089" r:id="rId1614" xr:uid="{8F2B1E5D-7B9D-4F00-A2AD-B33FB028BEB8}"/>
    <hyperlink ref="D2090" r:id="rId1615" xr:uid="{E76DD3C6-C959-4E56-9169-11A0EF2CEF00}"/>
    <hyperlink ref="D2091" r:id="rId1616" xr:uid="{7C6509CE-4F30-4712-BCBF-B0D84CEDB75B}"/>
    <hyperlink ref="D2093" r:id="rId1617" xr:uid="{D6C3B32B-263C-4B0C-AA04-E40BF16AFA6B}"/>
    <hyperlink ref="D2094" r:id="rId1618" xr:uid="{35EFBDBF-D794-4C22-B41B-CBB95DB0E3E3}"/>
    <hyperlink ref="D2096" r:id="rId1619" xr:uid="{224234F3-4B5B-49BE-8D50-C7E015FBB8A6}"/>
    <hyperlink ref="D2098" r:id="rId1620" xr:uid="{5D4CCA3B-1A1A-4E52-ABE6-869B8917F19D}"/>
    <hyperlink ref="D2101" r:id="rId1621" xr:uid="{C505C306-5CD0-4A56-BE02-68C5189E3894}"/>
    <hyperlink ref="D2102" r:id="rId1622" xr:uid="{C083F2A9-9A62-46AA-B0CE-3D30A4030F97}"/>
    <hyperlink ref="D2103" r:id="rId1623" xr:uid="{852D681D-F393-465E-9812-F9D265167B96}"/>
    <hyperlink ref="D2106" r:id="rId1624" xr:uid="{F95669D7-8B02-4566-A74F-F05AEE03442D}"/>
    <hyperlink ref="D2107" r:id="rId1625" xr:uid="{BD47CAC8-8D45-472A-ADEB-4A601D223E07}"/>
    <hyperlink ref="D2108" r:id="rId1626" xr:uid="{F29C9C3E-F900-44C8-82DC-D09854A3FDBD}"/>
    <hyperlink ref="D2109" r:id="rId1627" xr:uid="{5E54BB85-6D30-46BB-81C2-3650205FA326}"/>
    <hyperlink ref="D2113" r:id="rId1628" xr:uid="{A35D8995-4441-40C5-80E6-19263E03DC8D}"/>
    <hyperlink ref="D2115" r:id="rId1629" xr:uid="{B6FEECFD-9346-4A52-AD16-D611028F53DB}"/>
    <hyperlink ref="D2116" r:id="rId1630" xr:uid="{3EA9C85B-7455-4310-BF4E-A47361DB3A46}"/>
    <hyperlink ref="D2117" r:id="rId1631" xr:uid="{5038BBE5-69FD-40BE-80EF-F43AC2D8AC03}"/>
    <hyperlink ref="D2118" r:id="rId1632" xr:uid="{A8B21FFF-7F2C-4388-9FCD-4602BD2DC7D1}"/>
    <hyperlink ref="D2119" r:id="rId1633" xr:uid="{36E55953-E2AC-42F4-A131-1151914CBE23}"/>
    <hyperlink ref="D2120" r:id="rId1634" xr:uid="{B90393DB-40F2-4CB5-91A3-2FDE16A1941B}"/>
    <hyperlink ref="D2121" r:id="rId1635" xr:uid="{E5A161E0-5384-4639-A447-74B662096891}"/>
    <hyperlink ref="D2122" r:id="rId1636" xr:uid="{64334512-883D-404F-818F-B401CC5A5D49}"/>
    <hyperlink ref="D2127" r:id="rId1637" xr:uid="{90F86576-B45C-498F-B298-D49DBA299ECC}"/>
    <hyperlink ref="D2128" r:id="rId1638" xr:uid="{9D1A6605-E533-469C-B07F-2951C738CEC9}"/>
    <hyperlink ref="D2130" r:id="rId1639" xr:uid="{4208CFFF-C0EA-4D61-806E-679CE47F7ACB}"/>
    <hyperlink ref="D2131" r:id="rId1640" xr:uid="{229E7D5C-24B8-4B17-AC51-A98417FDC93D}"/>
    <hyperlink ref="D2132" r:id="rId1641" xr:uid="{4DEE3E98-5078-48CF-9E12-A61D076422FA}"/>
    <hyperlink ref="D2133" r:id="rId1642" xr:uid="{0E49EF08-D286-4DE0-87FC-4E570CDC2C46}"/>
    <hyperlink ref="D2134" r:id="rId1643" xr:uid="{51A4235C-8F4E-495B-A446-FCC103D05896}"/>
    <hyperlink ref="D2135" r:id="rId1644" xr:uid="{E525AD09-0ACB-4CD5-9B07-A39C383864A4}"/>
    <hyperlink ref="D2138" r:id="rId1645" xr:uid="{8B108FE5-EEEC-47BA-8292-5D3BD9439C3D}"/>
    <hyperlink ref="D2140" r:id="rId1646" xr:uid="{878EF0E9-E584-44A3-AD6E-972F4AFC169D}"/>
    <hyperlink ref="D2141" r:id="rId1647" xr:uid="{A8D74AAD-E28D-4086-8FDF-B3CC079031AB}"/>
    <hyperlink ref="D2142" r:id="rId1648" xr:uid="{34355E24-18C8-4C25-8AF4-ED448C984A1F}"/>
    <hyperlink ref="D2143" r:id="rId1649" xr:uid="{5D2BC7A6-630F-4B83-AD67-84680A497D08}"/>
    <hyperlink ref="D2144" r:id="rId1650" xr:uid="{A4506D4A-8D36-44B8-B05D-ABB6B521B9C0}"/>
    <hyperlink ref="D2145" r:id="rId1651" xr:uid="{A8B65EB4-61AF-4226-BE08-399F2871180D}"/>
    <hyperlink ref="D2146" r:id="rId1652" xr:uid="{37E23B07-48E9-470E-B149-5D54088BAEFB}"/>
    <hyperlink ref="D2147" r:id="rId1653" xr:uid="{A07078B4-6E61-4FA6-BAEF-77DC68192A53}"/>
    <hyperlink ref="D2148" r:id="rId1654" xr:uid="{C0A795A1-E9F5-45CE-93A5-509B0A9DB0C2}"/>
    <hyperlink ref="D2149" r:id="rId1655" xr:uid="{77188953-2481-4955-8F26-101BD7B95F74}"/>
    <hyperlink ref="D2150" r:id="rId1656" xr:uid="{935D3544-4840-4B9D-AE7C-C6318CC46290}"/>
    <hyperlink ref="D2151" r:id="rId1657" xr:uid="{68CBAC00-1E35-4B06-BA1C-6E4B23233192}"/>
    <hyperlink ref="D2152" r:id="rId1658" xr:uid="{D8AE8994-2A4E-4FDA-8C27-985C5D6B458E}"/>
    <hyperlink ref="D2153" r:id="rId1659" xr:uid="{28BDD87C-FB91-4FFC-9525-4BAEB7FBA69D}"/>
    <hyperlink ref="D2154" r:id="rId1660" xr:uid="{BCE545E7-2DEA-4CE8-975F-CF95DCDF5A0B}"/>
    <hyperlink ref="D2155" r:id="rId1661" xr:uid="{A96800B3-D9D6-4E45-A8AF-C5FFC9D5DB71}"/>
    <hyperlink ref="D2156" r:id="rId1662" xr:uid="{69A33B1D-B679-4731-9640-5FAB358459FF}"/>
    <hyperlink ref="D2157" r:id="rId1663" xr:uid="{DFEB473A-007C-4E5C-9393-F8BA48FA9B67}"/>
    <hyperlink ref="D2158" r:id="rId1664" xr:uid="{280790E3-E7B2-4277-A76E-E3032B4442BB}"/>
    <hyperlink ref="D2159" r:id="rId1665" xr:uid="{4CC80A7B-E8DD-4979-8E90-38D0224C4D5A}"/>
    <hyperlink ref="D2160" r:id="rId1666" xr:uid="{B08A45D8-A580-4AB1-A450-4D29908942BD}"/>
    <hyperlink ref="D2161" r:id="rId1667" xr:uid="{8EAF936E-4E5E-4393-BB48-D6FAB2C359F9}"/>
    <hyperlink ref="D2162" r:id="rId1668" xr:uid="{7B4D2DD1-5EB0-4A2B-8B1B-8040F87D0E46}"/>
    <hyperlink ref="D2163" r:id="rId1669" xr:uid="{F0BBE93B-CB8C-479B-B767-700AF36B7338}"/>
    <hyperlink ref="D2164" r:id="rId1670" xr:uid="{1C6BD784-98BB-48DB-A768-6587052C5C08}"/>
    <hyperlink ref="D2165" r:id="rId1671" xr:uid="{C7E59844-3041-4617-A1EE-072103FEC2CF}"/>
    <hyperlink ref="D2166" r:id="rId1672" xr:uid="{BF3BD433-6117-4A15-B590-4EDEA5CBE469}"/>
    <hyperlink ref="D2167" r:id="rId1673" xr:uid="{AB70DA2F-CDD9-482A-994C-CF7A239433EF}"/>
    <hyperlink ref="D2168" r:id="rId1674" xr:uid="{E8B3546B-DD3D-4DED-8CD5-A8BF2D7BF82D}"/>
    <hyperlink ref="D2169" r:id="rId1675" xr:uid="{4129F158-5709-4577-82B0-E3B0550452A2}"/>
    <hyperlink ref="A2170" r:id="rId1676" xr:uid="{56606159-7CCD-4867-AA2F-093A9429930E}"/>
    <hyperlink ref="D2170" r:id="rId1677" xr:uid="{08A06F0B-B494-48D3-B920-11DC04676024}"/>
    <hyperlink ref="D2171" r:id="rId1678" xr:uid="{CC8B4DF6-1A8C-41E2-959A-20959CB1E25F}"/>
    <hyperlink ref="D2172" r:id="rId1679" xr:uid="{150E686E-4CAA-4349-B417-966BE5E2D546}"/>
    <hyperlink ref="D2173" r:id="rId1680" xr:uid="{79C5DD73-14C9-4533-A8DF-B1506FE54FE5}"/>
    <hyperlink ref="D2174" r:id="rId1681" xr:uid="{9DA0CF13-544C-4B90-9AA1-4F6C73D9B7C7}"/>
    <hyperlink ref="D2175" r:id="rId1682" xr:uid="{DCE63E78-E514-4DAC-B423-FCCB7219B1F7}"/>
    <hyperlink ref="D2176" r:id="rId1683" xr:uid="{B2989C08-31EC-4598-9219-3B133208033E}"/>
    <hyperlink ref="D2177" r:id="rId1684" xr:uid="{52412476-A1AB-4E52-99A7-37D3075FAA14}"/>
    <hyperlink ref="D2178" r:id="rId1685" xr:uid="{B847CD84-CFE6-49B0-B099-830D0A1DB502}"/>
    <hyperlink ref="D2179" r:id="rId1686" xr:uid="{A36DABD9-7CE5-47D1-8786-3350AFEA8F03}"/>
    <hyperlink ref="D2180" r:id="rId1687" xr:uid="{DEEB896B-B533-4026-8035-E51CE99E55FA}"/>
    <hyperlink ref="D2181" r:id="rId1688" xr:uid="{5F9C3C88-C5FC-456B-922E-EA2B39DC66DA}"/>
    <hyperlink ref="D2182" r:id="rId1689" xr:uid="{84DB2939-2777-46FB-A4F6-B130D696BDCF}"/>
    <hyperlink ref="D2183" r:id="rId1690" xr:uid="{515FF016-DA1B-4D8D-888B-E0293B5FF036}"/>
    <hyperlink ref="D2184" r:id="rId1691" xr:uid="{0459AE46-CA48-4D09-9BF2-7E407D831F59}"/>
    <hyperlink ref="D2185" r:id="rId1692" xr:uid="{3783B503-B4B4-422C-A948-CA0DEB97B669}"/>
    <hyperlink ref="D2186" r:id="rId1693" xr:uid="{8649CDEB-3A26-445D-8EA6-5F2818E54F77}"/>
    <hyperlink ref="D2187" r:id="rId1694" xr:uid="{DE12FAEB-3E34-4E9B-8D38-1C68A017C67E}"/>
    <hyperlink ref="D2188" r:id="rId1695" xr:uid="{468FE379-A3C0-4AE7-AE1C-24017C32A34B}"/>
    <hyperlink ref="D2189" r:id="rId1696" xr:uid="{9A3B35BF-2C38-40CC-972C-D18D2AA43600}"/>
    <hyperlink ref="D2190" r:id="rId1697" xr:uid="{8A3CB892-54EE-47ED-B215-5E107B95E868}"/>
    <hyperlink ref="D2191" r:id="rId1698" xr:uid="{448082D2-D02C-4955-9251-44619935FE71}"/>
    <hyperlink ref="D2192" r:id="rId1699" xr:uid="{F5EADCDD-84A3-4A09-B3E3-B49C5EEF66AA}"/>
    <hyperlink ref="D2193" r:id="rId1700" xr:uid="{8CBDE14B-019A-461C-8022-8DC614A872E4}"/>
    <hyperlink ref="D2194" r:id="rId1701" xr:uid="{E8C7ED8B-B429-47C6-8737-FA8CB60AC9B1}"/>
    <hyperlink ref="D2195" r:id="rId1702" xr:uid="{F8A96B35-77A2-416C-B32C-61AD0D94A47F}"/>
    <hyperlink ref="D2196" r:id="rId1703" xr:uid="{DB21778C-1253-427A-A9B8-0394530035D4}"/>
    <hyperlink ref="D2197" r:id="rId1704" xr:uid="{43E83A76-AE60-4FE2-B89C-F86B668B8F5E}"/>
    <hyperlink ref="D2198" r:id="rId1705" xr:uid="{0E482A9D-E246-4841-B268-2555A6D3EB07}"/>
    <hyperlink ref="D2199" r:id="rId1706" xr:uid="{EF321029-6239-4095-9158-56F9AB70ADD9}"/>
    <hyperlink ref="D2200" r:id="rId1707" xr:uid="{97E1ACE0-4DC7-460B-9F0B-23BEEA8A2BCE}"/>
    <hyperlink ref="D2201" r:id="rId1708" xr:uid="{853AF1E9-8E1B-4AC9-B133-A66EA4460E05}"/>
    <hyperlink ref="D2202" r:id="rId1709" xr:uid="{94EF1563-6AD5-4E91-ABCC-A4FD454720D3}"/>
    <hyperlink ref="D2203" r:id="rId1710" xr:uid="{46136566-A506-407E-B159-67FBC5799286}"/>
    <hyperlink ref="D2204" r:id="rId1711" xr:uid="{2A407EF3-A52D-4ACC-B290-D6CD8578CEFB}"/>
    <hyperlink ref="D2205" r:id="rId1712" xr:uid="{C741B2A9-B321-4CA3-ABAE-01AB4DEB0409}"/>
    <hyperlink ref="D2206" r:id="rId1713" xr:uid="{E2ABD335-1A0A-4E0F-A6FC-B62035C74D8E}"/>
    <hyperlink ref="D2207" r:id="rId1714" xr:uid="{B84FFF63-985A-4EBC-9A9A-3F2EECF6AA51}"/>
    <hyperlink ref="D2208" r:id="rId1715" xr:uid="{EE081801-DDE2-4ADA-AF8B-C045502919D7}"/>
    <hyperlink ref="D2209" r:id="rId1716" xr:uid="{5EE018AF-F2CB-4E13-8DC1-5FFB72ED9814}"/>
    <hyperlink ref="D2210" r:id="rId1717" xr:uid="{DE29824F-E756-4A3E-87C6-CA4A5868909C}"/>
    <hyperlink ref="D2211" r:id="rId1718" xr:uid="{93D9E11F-997E-426D-B84E-297B7C7E56E2}"/>
    <hyperlink ref="D2212" r:id="rId1719" xr:uid="{179E3184-2A84-4169-BCAD-833A4167D973}"/>
    <hyperlink ref="D2213" r:id="rId1720" xr:uid="{F4CB1DF4-2B52-4A2D-8EB4-2CD1A7A8D655}"/>
    <hyperlink ref="D2214" r:id="rId1721" xr:uid="{4D38700A-C6B9-4C41-A6B2-B29E458F4B40}"/>
    <hyperlink ref="D2215" r:id="rId1722" xr:uid="{0BEC72A0-7E41-4951-8272-0BCD57B69C0B}"/>
    <hyperlink ref="D2216" r:id="rId1723" xr:uid="{494887DC-C1E2-458E-B58C-522F970AAABF}"/>
    <hyperlink ref="D2217" r:id="rId1724" xr:uid="{8386776E-69F6-4986-99DB-DC082B3C1983}"/>
    <hyperlink ref="D2218" r:id="rId1725" xr:uid="{B1A447EE-B01A-4ED8-9BFB-D1D222D38F21}"/>
    <hyperlink ref="D2219" r:id="rId1726" xr:uid="{A2500759-F568-41A2-8745-EB5D9412B996}"/>
    <hyperlink ref="D2220" r:id="rId1727" xr:uid="{2960B37E-E8FB-4DE8-9D30-A557520C3511}"/>
    <hyperlink ref="D2221" r:id="rId1728" xr:uid="{475B4B8F-6D3E-4441-83EB-66B604D78555}"/>
    <hyperlink ref="D2222" r:id="rId1729" xr:uid="{1D56FFFE-7D71-45AB-B7E7-11D2F9166F43}"/>
    <hyperlink ref="D2223" r:id="rId1730" xr:uid="{B902047B-2D21-4FE8-8C5D-2B6A9DBF61F2}"/>
    <hyperlink ref="D2224" r:id="rId1731" xr:uid="{54FF31B7-C5D5-4A8A-B140-DE379F2FC810}"/>
    <hyperlink ref="D2225" r:id="rId1732" xr:uid="{8E039384-C4FE-41F5-9F3D-424D8D178029}"/>
    <hyperlink ref="D2226" r:id="rId1733" xr:uid="{381CA7C7-2D59-4EEF-9081-662E544571E0}"/>
    <hyperlink ref="D2227" r:id="rId1734" xr:uid="{82038837-448F-40C9-8854-4715A9F2161E}"/>
    <hyperlink ref="D2228" r:id="rId1735" xr:uid="{E5FB99FB-EAE4-434D-B8A5-B9FC0347F451}"/>
    <hyperlink ref="D2229" r:id="rId1736" xr:uid="{34C305BD-5C37-48B2-9C56-647AF18F40DB}"/>
    <hyperlink ref="D2230" r:id="rId1737" xr:uid="{4EE6B7CB-338E-4A2B-BD9C-34CEDF43238D}"/>
    <hyperlink ref="D2231" r:id="rId1738" xr:uid="{F3E07FB6-5ED6-470D-8E89-5721DEF0C25A}"/>
    <hyperlink ref="D2232" r:id="rId1739" xr:uid="{D64DE30E-3E41-480A-B8B7-F63BFD58A703}"/>
    <hyperlink ref="A2233" r:id="rId1740" xr:uid="{7A976938-479D-4246-8853-969A167779B7}"/>
    <hyperlink ref="D2233" r:id="rId1741" xr:uid="{6ACD36E9-6DF7-496D-B0F6-3A9FA4148F97}"/>
    <hyperlink ref="A2235" r:id="rId1742" xr:uid="{95D5047B-B0A9-4384-8CC6-D359F2CE6441}"/>
    <hyperlink ref="D2235" r:id="rId1743" xr:uid="{6247E183-3763-4B96-BF01-B9B3E459CE17}"/>
    <hyperlink ref="A2236" r:id="rId1744" xr:uid="{B35989D8-F237-4F5D-B6DE-6F3C090C4500}"/>
    <hyperlink ref="D2236" r:id="rId1745" xr:uid="{023EE66E-1189-40AC-86A2-3C70A5E11E97}"/>
    <hyperlink ref="D2237" r:id="rId1746" xr:uid="{1ABEF5A6-78AD-40B4-A101-F8BBA13222F5}"/>
    <hyperlink ref="D2238" r:id="rId1747" xr:uid="{845D8436-98E3-48A3-B65C-D3E21C406F64}"/>
    <hyperlink ref="D2239" r:id="rId1748" xr:uid="{B2B40B17-1917-4865-B7E7-4FBB4865B340}"/>
    <hyperlink ref="D2240" r:id="rId1749" xr:uid="{05D1A327-A95A-4F18-B04D-658668D57A2A}"/>
    <hyperlink ref="D2241" r:id="rId1750" xr:uid="{2311C3B2-8512-4E5E-9207-D736D02A6849}"/>
    <hyperlink ref="D2242" r:id="rId1751" xr:uid="{BF771CAF-2BCD-4121-8833-B56D74FE6223}"/>
    <hyperlink ref="D2244" r:id="rId1752" xr:uid="{26D62B2C-80F9-410C-BE70-CC5B9B88BA9E}"/>
    <hyperlink ref="D2245" r:id="rId1753" xr:uid="{725DF39F-5B09-41D0-94AE-EB4028CE5EFB}"/>
    <hyperlink ref="D2246" r:id="rId1754" xr:uid="{E486C61B-DBED-47EE-8229-4BCB6DDA728E}"/>
    <hyperlink ref="D2247" r:id="rId1755" xr:uid="{EE932735-BE6D-4789-821C-77D33C3B9579}"/>
    <hyperlink ref="D2248" r:id="rId1756" xr:uid="{DFE12613-2327-4BA6-9825-DD0D6EA83A01}"/>
    <hyperlink ref="D2249" r:id="rId1757" xr:uid="{CB9F295A-BD62-43BD-8FCC-72D774A09D53}"/>
    <hyperlink ref="D2250" r:id="rId1758" xr:uid="{26A27579-3899-456A-8754-70B95F541734}"/>
    <hyperlink ref="D2251" r:id="rId1759" xr:uid="{FA3BE990-2710-4ED8-97D9-E4CB2CD78501}"/>
    <hyperlink ref="D2252" r:id="rId1760" xr:uid="{C18250D3-D5E0-4248-8B5C-F86F65B9FF5C}"/>
    <hyperlink ref="D2253" r:id="rId1761" xr:uid="{EC339966-B24C-4075-B59A-D40F51C252D2}"/>
    <hyperlink ref="D2254" r:id="rId1762" xr:uid="{8B43A67B-BADE-4AF0-A9C0-5A9F76CA09B1}"/>
    <hyperlink ref="D2255" r:id="rId1763" xr:uid="{4592BA2A-F388-4FE7-A2FC-2278E42CF626}"/>
    <hyperlink ref="D2256" r:id="rId1764" xr:uid="{5D9F090B-7BBA-4ADE-B80E-A99C08042E83}"/>
    <hyperlink ref="D2257" r:id="rId1765" xr:uid="{B2BEA5BF-F87B-4840-BB0B-27B5C8139DBA}"/>
    <hyperlink ref="D2258" r:id="rId1766" xr:uid="{19331B45-94A6-4F93-85CF-0F67243968AB}"/>
    <hyperlink ref="D2259" r:id="rId1767" xr:uid="{F42EAF03-BD11-4C32-9325-FA3B69FD806F}"/>
    <hyperlink ref="D2260" r:id="rId1768" xr:uid="{649FE21C-D246-430A-BA67-63FBD1C9738F}"/>
    <hyperlink ref="D2261" r:id="rId1769" xr:uid="{CB4D7AE4-1EE2-4787-92ED-451ACBE2B6EA}"/>
    <hyperlink ref="D2262" r:id="rId1770" xr:uid="{18E366F3-A6E8-4158-A2E2-7C82817C3DC5}"/>
    <hyperlink ref="D2263" r:id="rId1771" xr:uid="{61BD8B15-1597-4E55-8CED-88D575B6D70D}"/>
    <hyperlink ref="D2264" r:id="rId1772" xr:uid="{41D42F24-8B75-403F-AC8E-D4CD3AE4A0E3}"/>
    <hyperlink ref="D2265" r:id="rId1773" xr:uid="{C93BB0C6-8820-4BCA-9A6A-11E8B56F02C2}"/>
    <hyperlink ref="D2266" r:id="rId1774" xr:uid="{CCFAA2C6-85A4-4765-AAA5-EC1B1B22CEB4}"/>
    <hyperlink ref="D2267" r:id="rId1775" xr:uid="{A1BA0660-234B-4130-BF27-4216C8C0C693}"/>
    <hyperlink ref="D2268" r:id="rId1776" xr:uid="{B1B6672C-1DAD-49F8-89D7-4B82DB2E51DF}"/>
    <hyperlink ref="D2269" r:id="rId1777" xr:uid="{7CCC5C0B-A7D3-4A99-956A-160D865A2ECC}"/>
    <hyperlink ref="D2270" r:id="rId1778" xr:uid="{A863CA48-9513-402F-9AF5-B988FC3A0149}"/>
    <hyperlink ref="D2271" r:id="rId1779" xr:uid="{22AE51DD-632D-4801-8F56-25ECE8E12C25}"/>
    <hyperlink ref="D2272" r:id="rId1780" xr:uid="{4CC15B21-FB5E-4167-972F-949585E61A27}"/>
    <hyperlink ref="D2273" r:id="rId1781" xr:uid="{A9CBD1E6-5AAF-4930-A592-05D5733D2ADD}"/>
    <hyperlink ref="D2274" r:id="rId1782" xr:uid="{9F678AE6-90A4-4540-987C-C0035A3D1386}"/>
    <hyperlink ref="D2275" r:id="rId1783" xr:uid="{B874B312-1544-4A5E-8E39-413052D90FE3}"/>
    <hyperlink ref="D2276" r:id="rId1784" xr:uid="{9B83A0F9-0869-4FB0-BF4C-490AC33156A3}"/>
    <hyperlink ref="D2277" r:id="rId1785" xr:uid="{4A7936D1-DEEC-4D33-8CD8-61030CC6C082}"/>
    <hyperlink ref="D2278" r:id="rId1786" xr:uid="{73B3F304-6D6D-415D-AC75-D919533EFA43}"/>
    <hyperlink ref="D2279" r:id="rId1787" xr:uid="{4767A6F7-E714-483C-B4EF-F3C0991EFC47}"/>
    <hyperlink ref="D2280" r:id="rId1788" xr:uid="{EC1390E7-4A51-4249-BCCB-B01B111B3C65}"/>
    <hyperlink ref="D2281" r:id="rId1789" xr:uid="{4E2D3492-679F-4FE3-ABC7-46A5CE05E916}"/>
    <hyperlink ref="D2282" r:id="rId1790" xr:uid="{7F5BB4B6-6E3F-4D01-84E8-2216922E94BA}"/>
    <hyperlink ref="D2283" r:id="rId1791" xr:uid="{3B307DE9-4560-455A-8137-1ADAA26CA4B2}"/>
    <hyperlink ref="D2284" r:id="rId1792" xr:uid="{9E18F225-4005-4673-B2E8-274C0CCCF0E6}"/>
    <hyperlink ref="D2285" r:id="rId1793" xr:uid="{E0F5B12D-FB68-42FF-B0D0-0164E74EA95F}"/>
    <hyperlink ref="A2286" r:id="rId1794" xr:uid="{924CA3B9-A796-456E-B4BC-39C07BF66B0D}"/>
    <hyperlink ref="D2286" r:id="rId1795" xr:uid="{FB9142E4-976D-4E38-86D5-1C9FB4D08B85}"/>
    <hyperlink ref="D2287" r:id="rId1796" xr:uid="{8B343CCA-96E8-47A2-A36B-5A4625EE3CC8}"/>
    <hyperlink ref="D2288" r:id="rId1797" xr:uid="{3115A894-8222-44B4-BDB8-770A8A074A4F}"/>
    <hyperlink ref="D2289" r:id="rId1798" xr:uid="{BE7DE9E1-FB36-4F43-B6C5-1BA909ACBC44}"/>
    <hyperlink ref="D2290" r:id="rId1799" xr:uid="{A025A51F-3713-4707-9D87-152D21D71A50}"/>
    <hyperlink ref="D2291" r:id="rId1800" xr:uid="{934CF11F-B549-4158-A3B6-874F50D980DF}"/>
    <hyperlink ref="D2292" r:id="rId1801" xr:uid="{B0833966-BB0A-471B-8A65-34B53B8A1DBA}"/>
    <hyperlink ref="D2293" r:id="rId1802" xr:uid="{C58C818A-A7C9-4D9F-9497-2F07522D3715}"/>
    <hyperlink ref="D2294" r:id="rId1803" xr:uid="{EAD47EB1-0300-4563-8755-30E603A69C13}"/>
    <hyperlink ref="D2297" r:id="rId1804" xr:uid="{03EC0584-3F71-4DE5-9ACB-0DBC6B0A4E9D}"/>
    <hyperlink ref="D2299" r:id="rId1805" xr:uid="{B9E13C7B-764A-4A54-BD1B-8B8EC2D7DCE6}"/>
    <hyperlink ref="D2300" r:id="rId1806" xr:uid="{0CDFA44E-03EF-4D63-9B6C-C9109A6D63D6}"/>
    <hyperlink ref="D2301" r:id="rId1807" xr:uid="{071936BD-28A4-40E5-B51E-A61A6432ADD3}"/>
    <hyperlink ref="D2302" r:id="rId1808" xr:uid="{B02F80BC-34E7-43FF-B2FC-C90393D6F780}"/>
    <hyperlink ref="D2303" r:id="rId1809" xr:uid="{B49D3777-796B-4151-8727-3F07362B1B31}"/>
    <hyperlink ref="D2304" r:id="rId1810" xr:uid="{5194FE20-C710-4415-B0D9-720A1A3B7469}"/>
    <hyperlink ref="D2305" r:id="rId1811" xr:uid="{21A79966-263F-41B0-AED5-9ECFC5A57852}"/>
    <hyperlink ref="D2306" r:id="rId1812" xr:uid="{EEA0999E-7129-40CA-B301-EFD4EE4D4CE5}"/>
    <hyperlink ref="D2307" r:id="rId1813" xr:uid="{EE4F2755-830D-4008-AEA8-DEBDFB75B7C4}"/>
    <hyperlink ref="D2308" r:id="rId1814" xr:uid="{312B5E07-046F-4DC8-9D53-BAA77B75A8FC}"/>
    <hyperlink ref="D2309" r:id="rId1815" xr:uid="{693F41C3-D239-44C2-9D1C-EA0EEE9AC296}"/>
    <hyperlink ref="D2310" r:id="rId1816" xr:uid="{4C234171-26BC-4B2B-8F4F-A9AE9E850794}"/>
    <hyperlink ref="D2311" r:id="rId1817" xr:uid="{437A34AD-3AF1-4584-8746-4B5B7759DBDF}"/>
    <hyperlink ref="D2312" r:id="rId1818" xr:uid="{77761508-45AF-4591-B5FA-777A9D38AC5B}"/>
    <hyperlink ref="D2313" r:id="rId1819" xr:uid="{7A906A4E-5FEF-4CBD-87EE-4EE7F89E93FE}"/>
    <hyperlink ref="D2314" r:id="rId1820" xr:uid="{59402F8F-64B9-4859-94B9-03192D313BC0}"/>
    <hyperlink ref="D2315" r:id="rId1821" xr:uid="{39671FFD-83B6-486C-8DAC-84B4CE1CD331}"/>
    <hyperlink ref="D2316" r:id="rId1822" xr:uid="{6EEBEFB0-DBED-4DBA-81A5-348BD389CEFD}"/>
    <hyperlink ref="D2317" r:id="rId1823" xr:uid="{B6E219D4-2192-4A52-8D46-26B3AB401BBC}"/>
    <hyperlink ref="D2318" r:id="rId1824" xr:uid="{87C80988-EABB-4086-8536-5B54509B5413}"/>
    <hyperlink ref="D2319" r:id="rId1825" xr:uid="{521834C2-7C3F-42C2-87CE-36FD36014331}"/>
    <hyperlink ref="D2320" r:id="rId1826" xr:uid="{99D67B33-1891-447F-89FD-A89D6FE0FF15}"/>
    <hyperlink ref="D2321" r:id="rId1827" xr:uid="{C496FDF7-1D28-4827-943B-7646F7D5BAAD}"/>
    <hyperlink ref="D2322" r:id="rId1828" xr:uid="{DE9CE599-826E-40CA-9CA7-3ADFE3846947}"/>
    <hyperlink ref="D2323" r:id="rId1829" xr:uid="{9A2B4E50-0FE6-4619-B641-05DF38E18387}"/>
    <hyperlink ref="D2324" r:id="rId1830" xr:uid="{F0966747-78BE-43FC-828E-01CE774360B4}"/>
    <hyperlink ref="D2325" r:id="rId1831" xr:uid="{4FC4EF71-3B8E-4EEE-BFE8-5B7B2C30BD47}"/>
    <hyperlink ref="D2326" r:id="rId1832" xr:uid="{92EF7648-9639-4AD9-90DD-2CD1B266E7C1}"/>
    <hyperlink ref="D2327" r:id="rId1833" xr:uid="{8FA29B44-EC56-4CB3-A9EB-D730CFA882A6}"/>
    <hyperlink ref="D2328" r:id="rId1834" xr:uid="{EA2CAD23-35B3-4A64-BB7D-95A503089B2C}"/>
    <hyperlink ref="D2329" r:id="rId1835" xr:uid="{770C0B25-D870-4196-BC7C-C69AE8E87F92}"/>
    <hyperlink ref="D2330" r:id="rId1836" xr:uid="{03908D07-92D9-413E-B5EE-B24028F3AC2F}"/>
    <hyperlink ref="D2331" r:id="rId1837" xr:uid="{A38D35B3-FA26-4240-9A5A-CB1296F102EF}"/>
    <hyperlink ref="D2332" r:id="rId1838" xr:uid="{0D44BEE7-A9D0-4803-9675-49DE8B218919}"/>
    <hyperlink ref="D2333" r:id="rId1839" xr:uid="{B9380D4C-7234-490F-A59E-F703B465C0ED}"/>
    <hyperlink ref="D2334" r:id="rId1840" xr:uid="{6AFFFC54-377F-49F1-BBEB-A1E9F87CFA8C}"/>
    <hyperlink ref="D2335" r:id="rId1841" xr:uid="{2208E5E5-23DB-45E0-97D1-E1C5B600D203}"/>
    <hyperlink ref="D2336" r:id="rId1842" xr:uid="{84ACE0B2-BC80-4147-B907-E27B8F6A02EB}"/>
    <hyperlink ref="D2337" r:id="rId1843" xr:uid="{743F9BCA-B7DC-46DE-A580-47C824E56C29}"/>
    <hyperlink ref="D2338" r:id="rId1844" xr:uid="{9EE055CC-C812-411F-810D-91043F8B8636}"/>
    <hyperlink ref="D2339" r:id="rId1845" xr:uid="{019B7B05-BB3B-4AE3-B446-702B49EA1D22}"/>
    <hyperlink ref="D2340" r:id="rId1846" xr:uid="{4DB1A082-8025-4836-BBDC-560773F9161B}"/>
    <hyperlink ref="D2341" r:id="rId1847" xr:uid="{D2077D24-5616-4D77-99F8-D6EBD4D02AA3}"/>
    <hyperlink ref="D2342" r:id="rId1848" xr:uid="{E04F83AB-047B-49E7-8CB6-6C8F9719DE37}"/>
    <hyperlink ref="D2343" r:id="rId1849" xr:uid="{511BE52E-1525-4AC1-97DC-A5401CECBC2B}"/>
    <hyperlink ref="D2344" r:id="rId1850" xr:uid="{24131A86-DA4A-45EF-9B8C-E78991BB9ED0}"/>
    <hyperlink ref="D2345" r:id="rId1851" xr:uid="{C91CCFF9-3749-4FD5-A2DC-A2A3DC46A61D}"/>
    <hyperlink ref="D2346" r:id="rId1852" xr:uid="{1CDD15A4-BCD0-499F-90F1-D6AFFAEBD704}"/>
    <hyperlink ref="D2347" r:id="rId1853" xr:uid="{21BB611A-9655-4865-B800-D78472C84185}"/>
    <hyperlink ref="D2348" r:id="rId1854" xr:uid="{7D5BB465-BB2D-4F51-AC15-E0C66D0A883C}"/>
    <hyperlink ref="D2349" r:id="rId1855" xr:uid="{F09F5398-3B1C-490B-958F-EAAFDFB123B7}"/>
    <hyperlink ref="D2350" r:id="rId1856" xr:uid="{2BCEB781-D649-45C3-82D9-8FBDF352479C}"/>
    <hyperlink ref="D2351" r:id="rId1857" xr:uid="{ED0FCD3E-F70C-46F4-AA12-80D34A5E83E0}"/>
    <hyperlink ref="D2352" r:id="rId1858" xr:uid="{1454C847-0CC0-4942-A1DC-836C729C5A29}"/>
    <hyperlink ref="D2353" r:id="rId1859" xr:uid="{CA6B4ACB-EA0B-490F-9A5F-E6C99746AC2E}"/>
    <hyperlink ref="D2354" r:id="rId1860" xr:uid="{7E08713F-31A0-4E5A-8F68-5DA5FB2FDCED}"/>
    <hyperlink ref="D2355" r:id="rId1861" xr:uid="{7D711A34-B160-4FCA-BE35-674613F30387}"/>
    <hyperlink ref="D2356" r:id="rId1862" xr:uid="{81F07549-A785-43FB-B973-23F481A769E1}"/>
    <hyperlink ref="D2357" r:id="rId1863" xr:uid="{614CC622-D4C7-471E-892E-1CDE8E8574F8}"/>
    <hyperlink ref="D2358" r:id="rId1864" xr:uid="{C72B5E98-46D2-403A-9935-2FF99F05457C}"/>
    <hyperlink ref="D2359" r:id="rId1865" xr:uid="{05FF49F3-82AE-473F-9554-85122096E238}"/>
    <hyperlink ref="D2360" r:id="rId1866" xr:uid="{6E03C143-A2DD-4611-BD58-AB9C5FE98EF3}"/>
    <hyperlink ref="D2361" r:id="rId1867" xr:uid="{687CF325-B9EB-4FAC-984A-E65FDE2F5E03}"/>
    <hyperlink ref="D2362" r:id="rId1868" xr:uid="{F15B291D-8B6F-4587-8C6F-EE5AB2D8A643}"/>
    <hyperlink ref="D2363" r:id="rId1869" xr:uid="{439E9DAB-EEB9-47B7-BB5C-1A9FCA5FCC18}"/>
    <hyperlink ref="D2364" r:id="rId1870" xr:uid="{AC875974-01D0-4C3F-901E-D021E1DBFD55}"/>
    <hyperlink ref="D2365" r:id="rId1871" xr:uid="{FD495B1E-8794-4D34-A6C2-7CD78A677067}"/>
    <hyperlink ref="D2366" r:id="rId1872" xr:uid="{D4A7F8A8-B322-43EC-86B2-1F74EAEA10FF}"/>
    <hyperlink ref="D2367" r:id="rId1873" xr:uid="{F69682DB-337F-47D2-8863-3322CADF0AFF}"/>
    <hyperlink ref="D2368" r:id="rId1874" xr:uid="{65F57446-FB73-4B6C-8A9C-063F4C5DBFF9}"/>
    <hyperlink ref="D2369" r:id="rId1875" xr:uid="{22D89276-7FB1-4904-AA32-8D9A8023D2DE}"/>
    <hyperlink ref="D2370" r:id="rId1876" xr:uid="{FB23E432-443D-4A7E-8DC1-AD8ED1FF0637}"/>
    <hyperlink ref="D2371" r:id="rId1877" xr:uid="{AB7D6503-E940-424F-BAB7-060EB7BA6900}"/>
    <hyperlink ref="D2372" r:id="rId1878" xr:uid="{D9F365C6-90F9-4841-958B-5379E70D82D1}"/>
    <hyperlink ref="D2373" r:id="rId1879" xr:uid="{FF324D43-4A62-4B22-8444-AFE88CC06E7C}"/>
    <hyperlink ref="D2374" r:id="rId1880" xr:uid="{71B1F5F8-F2F5-4E1D-BE8E-015A262B18DC}"/>
    <hyperlink ref="D2375" r:id="rId1881" xr:uid="{B8AE9185-42C4-4B93-A08B-69BA130B1CE7}"/>
    <hyperlink ref="D2376" r:id="rId1882" xr:uid="{CF60E66F-0AD1-4FF3-BBC3-3F436BE0BFCC}"/>
    <hyperlink ref="D2377" r:id="rId1883" xr:uid="{89DF306D-95ED-4F49-BAC6-F1F7F6BEAADF}"/>
    <hyperlink ref="D2378" r:id="rId1884" xr:uid="{06AFD728-DBFB-4021-B488-051A812DFF62}"/>
    <hyperlink ref="D2379" r:id="rId1885" xr:uid="{53D87A4E-3A30-4F48-A1E6-EF01D35955AC}"/>
    <hyperlink ref="D2380" r:id="rId1886" xr:uid="{AB8487FF-6CC0-4430-A943-33C85FA2D269}"/>
    <hyperlink ref="D2381" r:id="rId1887" xr:uid="{0A6CE0BB-6E52-48F1-B325-13C47BC6CF59}"/>
    <hyperlink ref="D2382" r:id="rId1888" xr:uid="{9E6BE7D5-5DC1-497D-B418-134057A24DEB}"/>
    <hyperlink ref="D2383" r:id="rId1889" xr:uid="{69ABCCEB-396F-46B6-8469-EAB3BE4B2BBA}"/>
    <hyperlink ref="D2384" r:id="rId1890" xr:uid="{15122D04-D0FD-4318-9D9C-14B12CE620FA}"/>
    <hyperlink ref="D2385" r:id="rId1891" xr:uid="{0676B14A-C9A0-4B61-A337-6B6824E85B89}"/>
    <hyperlink ref="D2386" r:id="rId1892" xr:uid="{F5D1C716-3A30-448D-9846-88E578CA0DE4}"/>
    <hyperlink ref="D2387" r:id="rId1893" xr:uid="{108C324D-D9BA-46A6-8354-5C4F77D28577}"/>
    <hyperlink ref="D2388" r:id="rId1894" xr:uid="{D7600D24-015F-4184-93E1-7EA01375D12B}"/>
    <hyperlink ref="D2389" r:id="rId1895" xr:uid="{11DF1307-8D2D-48AF-BDC2-EB251C2DC20A}"/>
    <hyperlink ref="D2390" r:id="rId1896" xr:uid="{33A6AC18-23A5-4363-967B-DB7A4410BC77}"/>
    <hyperlink ref="D2391" r:id="rId1897" xr:uid="{8F28521A-358F-4286-9975-85452F4F4F61}"/>
    <hyperlink ref="D2392" r:id="rId1898" xr:uid="{19244F68-F27B-44E2-96B2-E0879FB74F36}"/>
    <hyperlink ref="D2393" r:id="rId1899" xr:uid="{A9333BB8-D669-4F18-8A54-2F06DBF60D85}"/>
    <hyperlink ref="D2394" r:id="rId1900" xr:uid="{88448AB3-C542-4E35-B3C6-461B4F9F4A07}"/>
    <hyperlink ref="D2395" r:id="rId1901" xr:uid="{11BC5503-43D2-454D-90A4-0C345E091905}"/>
    <hyperlink ref="D2396" r:id="rId1902" xr:uid="{E52921BA-7D82-4910-8D4E-2EB36CB0710D}"/>
    <hyperlink ref="D2397" r:id="rId1903" xr:uid="{C0593FFF-11A8-461B-81BE-F97AFBA6E399}"/>
    <hyperlink ref="D2398" r:id="rId1904" xr:uid="{2792EE6E-DE0A-4861-B798-F3F892EA3C8E}"/>
    <hyperlink ref="D2399" r:id="rId1905" xr:uid="{1CAEA1A5-7B77-4AAF-904D-EE867D7B2CBD}"/>
    <hyperlink ref="D2400" r:id="rId1906" xr:uid="{0091F7BB-AD7E-4A94-8EB8-C241FB8B232C}"/>
    <hyperlink ref="D2401" r:id="rId1907" xr:uid="{1E6D46E4-9868-4DB3-9585-16F258F6F10B}"/>
    <hyperlink ref="D2402" r:id="rId1908" xr:uid="{5673B305-C35D-4730-B75F-44E1F8E16274}"/>
    <hyperlink ref="D2403" r:id="rId1909" xr:uid="{67C8C5A1-45E1-412F-B036-937ACD74B160}"/>
    <hyperlink ref="D2404" r:id="rId1910" xr:uid="{62BDD4AD-35BC-4F6E-BD3A-903843E21736}"/>
    <hyperlink ref="D2405" r:id="rId1911" xr:uid="{D2E47BF4-FF51-4BD6-993D-99E5B60EB8BA}"/>
    <hyperlink ref="D2406" r:id="rId1912" xr:uid="{A246BB8F-D4BC-44DD-94A2-F976BDBA445F}"/>
    <hyperlink ref="D2407" r:id="rId1913" xr:uid="{BC08DB94-7D9C-40BE-853A-34763D9BD855}"/>
    <hyperlink ref="D2408" r:id="rId1914" xr:uid="{92EF633A-EE51-4FC6-B314-E3B5FA063BFF}"/>
    <hyperlink ref="D2409" r:id="rId1915" xr:uid="{F8EE558C-5C3C-4322-93F7-45ECBDB6E078}"/>
    <hyperlink ref="D2410" r:id="rId1916" xr:uid="{7CD0BAD0-D7F3-46A6-B3B2-8D83D6CCBD11}"/>
    <hyperlink ref="D2411" r:id="rId1917" xr:uid="{1FFC4EB0-7E14-43E2-BF51-FCFFA210348E}"/>
    <hyperlink ref="D2412" r:id="rId1918" xr:uid="{5DCEF1F7-F988-4A92-AB3B-A2FD7C226601}"/>
    <hyperlink ref="D2413" r:id="rId1919" xr:uid="{90E65914-4FF9-4F22-B70D-A350CD0F0302}"/>
    <hyperlink ref="D2414" r:id="rId1920" xr:uid="{222EC5FF-3414-4D06-88B3-2BC3F1CF4234}"/>
    <hyperlink ref="D2415" r:id="rId1921" xr:uid="{E3698F6B-265D-4153-86BC-1F21A88AC349}"/>
    <hyperlink ref="D2416" r:id="rId1922" xr:uid="{C13E0787-D612-4033-82B0-140C5C05BBC6}"/>
    <hyperlink ref="D2417" r:id="rId1923" xr:uid="{6D9DFB41-566D-4FA5-B6D2-FE642BAEAA58}"/>
    <hyperlink ref="D2418" r:id="rId1924" xr:uid="{7C4AAF0D-DD7C-4A63-8FDF-6AC248EF7453}"/>
    <hyperlink ref="D2419" r:id="rId1925" xr:uid="{D69736D0-29A1-4247-882C-999ED59FE4F1}"/>
    <hyperlink ref="D2420" r:id="rId1926" xr:uid="{23BC59F5-9E32-4874-83BF-5189F62888D0}"/>
    <hyperlink ref="D2421" r:id="rId1927" xr:uid="{6FF62F98-609E-4DC6-8B4B-F34F99330809}"/>
    <hyperlink ref="D2422" r:id="rId1928" xr:uid="{AF13B5EB-1054-4D13-9D94-29DBD971D8A0}"/>
    <hyperlink ref="D2423" r:id="rId1929" xr:uid="{AF6B25E1-BEAB-49E2-A7B8-6D89769A32F8}"/>
    <hyperlink ref="D2424" r:id="rId1930" xr:uid="{44F9FC62-E428-4414-A05D-B7A6A503E0D2}"/>
    <hyperlink ref="D2425" r:id="rId1931" xr:uid="{897E9181-8479-4CC8-9E8C-0DC83EDEED96}"/>
    <hyperlink ref="D2426" r:id="rId1932" xr:uid="{AB11A007-EC09-4AE7-9D24-9F0FF9B6990C}"/>
    <hyperlink ref="D2427" r:id="rId1933" xr:uid="{1C452A38-DAEF-4FC1-8068-8EE4FFF54564}"/>
    <hyperlink ref="D2428" r:id="rId1934" xr:uid="{2435F39E-E32D-484D-B789-BAAD0C7A1251}"/>
    <hyperlink ref="D2429" r:id="rId1935" xr:uid="{3BA9C61F-5EE9-4047-A748-4AF0D5167FC5}"/>
    <hyperlink ref="D2430" r:id="rId1936" xr:uid="{B2AF0FEF-FDBF-45C9-9067-8A0A4FCA585D}"/>
    <hyperlink ref="D2431" r:id="rId1937" xr:uid="{B5913B4C-6D11-4571-86F7-CCB1A37DB978}"/>
    <hyperlink ref="D2432" r:id="rId1938" xr:uid="{1AE35A61-2F64-477E-AC98-D1DEEF9E4520}"/>
    <hyperlink ref="D2433" r:id="rId1939" xr:uid="{377BA45D-CBF1-42D8-9FDF-FCCF99B822A8}"/>
    <hyperlink ref="D2434" r:id="rId1940" xr:uid="{02F252FC-2FC7-4C07-B346-F2C1AA3117BB}"/>
    <hyperlink ref="D2435" r:id="rId1941" xr:uid="{9E95AE54-8C90-4770-8F69-C0754E8851C6}"/>
    <hyperlink ref="D2436" r:id="rId1942" xr:uid="{D8789E69-31A8-43F8-8A7D-7F36216C08DC}"/>
    <hyperlink ref="D2437" r:id="rId1943" xr:uid="{30550CB1-66F1-4D2F-A810-6B22478BE1AE}"/>
    <hyperlink ref="D2438" r:id="rId1944" xr:uid="{367F6436-76A3-4096-A1BC-8961CC8F37E9}"/>
    <hyperlink ref="D2439" r:id="rId1945" xr:uid="{AAFA7C53-A166-4DDE-9E04-AECC295B9CC6}"/>
    <hyperlink ref="D2440" r:id="rId1946" xr:uid="{C9789AEA-A507-4B1F-8060-192459430EE2}"/>
    <hyperlink ref="D2441" r:id="rId1947" xr:uid="{1D829663-BE45-41AE-B1CE-7777B43AD1A8}"/>
    <hyperlink ref="D2442" r:id="rId1948" xr:uid="{A225DC91-B398-4EFD-AD11-695A162030E0}"/>
    <hyperlink ref="D2443" r:id="rId1949" xr:uid="{2FA00A08-E3C7-4D03-B3C7-609DB0901416}"/>
    <hyperlink ref="D2444" r:id="rId1950" xr:uid="{3BB83DE3-AD29-41C5-8017-14D7254643E6}"/>
    <hyperlink ref="D2445" r:id="rId1951" xr:uid="{45977B6C-E8F9-43ED-83C9-06962A14D3BF}"/>
    <hyperlink ref="D2446" r:id="rId1952" xr:uid="{6DD5F68F-6C04-42EF-B86F-42792C24078D}"/>
    <hyperlink ref="D2447" r:id="rId1953" xr:uid="{7E474D90-A390-447A-90A9-FC2724207DD0}"/>
    <hyperlink ref="D2448" r:id="rId1954" xr:uid="{36FC05DB-7D07-4FEC-ABE1-D444F5188E76}"/>
    <hyperlink ref="D2449" r:id="rId1955" xr:uid="{EDB639F4-5372-4B68-AB21-C1AD85415CA7}"/>
    <hyperlink ref="D2450" r:id="rId1956" xr:uid="{E82F37DE-E6E0-4F41-9500-3159DFCDDED6}"/>
    <hyperlink ref="D2451" r:id="rId1957" xr:uid="{609B31DB-2685-479A-ABFB-0134B031F06E}"/>
    <hyperlink ref="D2452" r:id="rId1958" xr:uid="{B8A74F7C-54E5-4158-B272-F3F179B94C14}"/>
    <hyperlink ref="D2453" r:id="rId1959" xr:uid="{CDBEF57E-B818-4C8A-8680-1A4358F1B19F}"/>
    <hyperlink ref="D2454" r:id="rId1960" xr:uid="{9A8E0CFB-6C57-4112-88F5-E981A9F9D6FF}"/>
    <hyperlink ref="D2455" r:id="rId1961" xr:uid="{19956A64-7A9A-4B45-8953-441506648718}"/>
    <hyperlink ref="D2456" r:id="rId1962" xr:uid="{266748AC-0472-4F34-BFF8-15AC7D3C028A}"/>
    <hyperlink ref="D2457" r:id="rId1963" xr:uid="{267DE091-8BD2-4A92-A224-10ED60781827}"/>
    <hyperlink ref="D2458" r:id="rId1964" xr:uid="{9B44EF2C-FA74-4FF7-8FC2-B0D21DA97459}"/>
    <hyperlink ref="D2459" r:id="rId1965" xr:uid="{075E5AE8-7397-4D12-BA68-A0F20914E3B1}"/>
    <hyperlink ref="D2460" r:id="rId1966" xr:uid="{796631C3-E48E-4B7B-9FBB-AEF994457448}"/>
    <hyperlink ref="D2461" r:id="rId1967" xr:uid="{90F01707-C9FE-4A84-9FDD-E4F13965E1E1}"/>
    <hyperlink ref="D2462" r:id="rId1968" xr:uid="{3F372469-C152-4A2F-B3CF-343A8441066A}"/>
    <hyperlink ref="D2463" r:id="rId1969" xr:uid="{C48A4E13-CCBB-42FF-BB21-A87CD3622ACE}"/>
    <hyperlink ref="D2464" r:id="rId1970" xr:uid="{270AE036-C244-4648-BD2E-79A1E7609A86}"/>
    <hyperlink ref="D2465" r:id="rId1971" xr:uid="{993BCD63-5AD6-4E9D-9449-57192011B92B}"/>
    <hyperlink ref="D2466" r:id="rId1972" xr:uid="{0D82C258-5280-4EAF-81F0-8FC923C17E6D}"/>
    <hyperlink ref="D2467" r:id="rId1973" xr:uid="{A415A37A-C1F3-4EE3-876A-3E51B0B7AD86}"/>
    <hyperlink ref="D2468" r:id="rId1974" xr:uid="{37398320-5CC2-4510-90C4-999821533FE4}"/>
    <hyperlink ref="D2469" r:id="rId1975" xr:uid="{7C982E2F-A33F-4B05-B6BE-A0752281EA09}"/>
    <hyperlink ref="D2470" r:id="rId1976" xr:uid="{BF7507F2-1622-4F1B-AD84-857A3DAF3488}"/>
    <hyperlink ref="D2471" r:id="rId1977" xr:uid="{15D91E43-A32E-47B9-A359-5889DE5A9120}"/>
    <hyperlink ref="D2472" r:id="rId1978" xr:uid="{C9B30C85-AFA2-4075-8428-C3327762DBAD}"/>
    <hyperlink ref="D2473" r:id="rId1979" xr:uid="{E71C626F-C72A-4D9F-B8E8-535BAB526D18}"/>
    <hyperlink ref="D2474" r:id="rId1980" xr:uid="{3A79481E-C968-4220-9B96-3F5CE151A7D9}"/>
    <hyperlink ref="D2475" r:id="rId1981" xr:uid="{59643BB7-AD59-4472-899F-E1FC3A9A923A}"/>
    <hyperlink ref="D2476" r:id="rId1982" xr:uid="{8B8B30B9-9E0D-480F-A47A-30645405D3C6}"/>
    <hyperlink ref="D2477" r:id="rId1983" xr:uid="{C055C89F-EBFD-485C-BF96-D6BD52667197}"/>
    <hyperlink ref="D2478" r:id="rId1984" xr:uid="{EA54E825-399F-44F6-9EDE-71B2B0DCA724}"/>
    <hyperlink ref="D2479" r:id="rId1985" xr:uid="{4C819F07-05FB-4743-8A2F-73B4D75C5785}"/>
    <hyperlink ref="D2480" r:id="rId1986" xr:uid="{D1D54C0D-89D4-4485-AE66-0B74E2C0228C}"/>
    <hyperlink ref="D2481" r:id="rId1987" xr:uid="{69DD0051-C0DF-425F-AC6B-340EC4DCB9FD}"/>
    <hyperlink ref="D2482" r:id="rId1988" xr:uid="{7C2B2B7B-F7B1-4787-8BF3-B419F3150788}"/>
    <hyperlink ref="D2483" r:id="rId1989" xr:uid="{9546490A-799B-42A8-86F8-52E9DB22AB11}"/>
    <hyperlink ref="D2484" r:id="rId1990" xr:uid="{F79755F7-2509-4474-BB25-7DF6640311E4}"/>
    <hyperlink ref="D2485" r:id="rId1991" location="services" xr:uid="{51AC4AC4-6E72-4C16-B318-2D26F6AA68BB}"/>
    <hyperlink ref="D2486" r:id="rId1992" xr:uid="{30DF88E6-2DB2-42A8-B2EC-E07316C045C0}"/>
    <hyperlink ref="D2487" r:id="rId1993" xr:uid="{D4829806-9DF8-4DC6-98F3-13B3CB0B38C2}"/>
    <hyperlink ref="D2488" r:id="rId1994" xr:uid="{0D9B49C4-937E-45F2-8877-6DEF33AED636}"/>
    <hyperlink ref="D2489" r:id="rId1995" xr:uid="{194DC50F-8F97-4DAF-AFB9-7CFDAFE17EAB}"/>
    <hyperlink ref="D2490" r:id="rId1996" xr:uid="{FAEA9122-074B-4BF0-9791-BC0795182E5E}"/>
    <hyperlink ref="D2491" r:id="rId1997" xr:uid="{6E7C5789-B4BB-4954-8F77-CF9F1BAD7CB1}"/>
    <hyperlink ref="D2492" r:id="rId1998" xr:uid="{30E6F233-D3EA-4FA2-A2BD-CF1F556760A8}"/>
    <hyperlink ref="D2493" r:id="rId1999" xr:uid="{8CCB86C5-36B7-47E9-BCB0-37E964CE4E73}"/>
    <hyperlink ref="D2494" r:id="rId2000" xr:uid="{1ABCD29A-C8E6-4B1F-A4A8-BAB38A7C7E8E}"/>
    <hyperlink ref="D2495" r:id="rId2001" xr:uid="{FB433CCC-20E4-48D2-9999-EF7EA635B274}"/>
    <hyperlink ref="D2496" r:id="rId2002" xr:uid="{DD6588CD-6886-45FB-9B48-417CAE4F1FE3}"/>
    <hyperlink ref="D2497" r:id="rId2003" xr:uid="{CDF6DD91-1921-4F3F-A4D7-81540FBD414B}"/>
    <hyperlink ref="D2498" r:id="rId2004" xr:uid="{0AE6899E-D116-44EE-ACF8-4ECD13695345}"/>
    <hyperlink ref="D2499" r:id="rId2005" xr:uid="{1A4084F3-79AC-4090-AE0D-0FC92AB74E7E}"/>
    <hyperlink ref="D2500" r:id="rId2006" xr:uid="{16C230D0-81EB-4CB5-B8C3-3B7DA8F48EEB}"/>
    <hyperlink ref="D2501" r:id="rId2007" xr:uid="{5B9ED6F8-670F-4002-B0C2-B093F3BA1938}"/>
    <hyperlink ref="D2502" r:id="rId2008" xr:uid="{B349D032-E887-4F65-B6F2-6D8B9FFD7601}"/>
    <hyperlink ref="D2503" r:id="rId2009" xr:uid="{7B170C5A-42B6-4154-8EAC-0B3231E6CAD1}"/>
    <hyperlink ref="D2504" r:id="rId2010" xr:uid="{EB0B1884-5B61-4539-9C92-B0EA9CD31C47}"/>
    <hyperlink ref="D2506" r:id="rId2011" xr:uid="{5178B80E-D5A9-4BA5-A3B3-1B1D4115F869}"/>
    <hyperlink ref="D2507" r:id="rId2012" xr:uid="{FB98F5DA-70C7-4CB5-8DB7-EACC487105E2}"/>
    <hyperlink ref="D2508" r:id="rId2013" xr:uid="{1A277475-9CFF-440B-A0D0-AC3246185A14}"/>
    <hyperlink ref="D2509" r:id="rId2014" xr:uid="{1A94AE87-A059-4E4F-8843-505644E45591}"/>
    <hyperlink ref="D2510" r:id="rId2015" xr:uid="{B3D2DD02-D1C6-41DC-898C-D703351540AF}"/>
    <hyperlink ref="D2511" r:id="rId2016" xr:uid="{E006CC43-452B-4E89-899C-AE34C0CECACB}"/>
    <hyperlink ref="D2512" r:id="rId2017" xr:uid="{2FA8C357-45EF-4F27-9496-AB9AA31CBA8D}"/>
    <hyperlink ref="D2513" r:id="rId2018" xr:uid="{558BB299-C806-4611-9525-1B764215F410}"/>
    <hyperlink ref="D2514" r:id="rId2019" xr:uid="{751B4150-57B1-4EFF-BC08-2996C7B31417}"/>
    <hyperlink ref="D2515" r:id="rId2020" xr:uid="{0203EF39-CA3D-49C7-ADA8-9ED60CC2602F}"/>
    <hyperlink ref="D2516" r:id="rId2021" xr:uid="{B2586311-880A-4D53-804B-31B0467390B8}"/>
    <hyperlink ref="D2517" r:id="rId2022" xr:uid="{D2E56CFD-12BD-4FB1-B873-C1FA57250A13}"/>
    <hyperlink ref="D2518" r:id="rId2023" xr:uid="{CE42A6F3-BD4D-4A97-A9B9-4187992948A0}"/>
    <hyperlink ref="D2519" r:id="rId2024" xr:uid="{DC166D8A-D027-491B-9D9D-1B4E1BA358F3}"/>
    <hyperlink ref="D2520" r:id="rId2025" xr:uid="{2CF99BDE-1000-425B-A297-27B58EDEF9D3}"/>
    <hyperlink ref="D2521" r:id="rId2026" xr:uid="{31EB8DA9-689C-43B4-A64E-5F3F5C4F6CFB}"/>
    <hyperlink ref="D2522" r:id="rId2027" xr:uid="{9F59F8CA-361D-40EF-8D0C-A16922FED872}"/>
    <hyperlink ref="D2523" r:id="rId2028" xr:uid="{1A4919D4-F9A0-404B-A5EF-90E3B16D9F15}"/>
    <hyperlink ref="D2524" r:id="rId2029" xr:uid="{1D19B493-72F8-4700-A006-0391C17A4043}"/>
    <hyperlink ref="D2525" r:id="rId2030" xr:uid="{1ABD67A9-3898-4DB3-BBF2-C34D914F0E62}"/>
    <hyperlink ref="D2526" r:id="rId2031" xr:uid="{D927ABFE-C131-4002-88DB-874D225A2EF1}"/>
    <hyperlink ref="D2527" r:id="rId2032" xr:uid="{8BBAD962-5116-4C7E-A4DF-983868286FA2}"/>
    <hyperlink ref="D2528" r:id="rId2033" xr:uid="{43505D39-D82B-4D36-9B55-85A2BFC9052E}"/>
    <hyperlink ref="D2529" r:id="rId2034" xr:uid="{1B4E5FBB-81CC-402D-8184-9FE0DFA7D8A7}"/>
    <hyperlink ref="D2530" r:id="rId2035" xr:uid="{4C3E2B2B-7E53-43A4-8C3F-B33EFF84567D}"/>
    <hyperlink ref="D2531" r:id="rId2036" xr:uid="{1379CD96-B0E0-4F50-9570-232262908469}"/>
    <hyperlink ref="D2532" r:id="rId2037" xr:uid="{81944137-DE20-4D46-93F2-9751A21C2B56}"/>
    <hyperlink ref="D2533" r:id="rId2038" xr:uid="{C178D4F8-CEB4-4BDB-9704-C154BD035ACF}"/>
    <hyperlink ref="D2534" r:id="rId2039" xr:uid="{6B5C4D50-D0AD-4316-B7D8-3300E89B2F63}"/>
    <hyperlink ref="D2535" r:id="rId2040" xr:uid="{F2E116BB-DB6D-455C-BF0D-503794021773}"/>
    <hyperlink ref="D2536" r:id="rId2041" xr:uid="{6FEAB96A-7367-4C87-9DB8-4A5C96EC0C28}"/>
    <hyperlink ref="D2537" r:id="rId2042" xr:uid="{09A89C8E-005A-48DD-9ED5-711FCE270AEB}"/>
    <hyperlink ref="D2538" r:id="rId2043" xr:uid="{246D97B4-5E79-474C-96C8-5F1D653EFC5A}"/>
    <hyperlink ref="D2539" r:id="rId2044" xr:uid="{B48F1A27-B209-49EB-B127-EEC933183764}"/>
    <hyperlink ref="D2540" r:id="rId2045" xr:uid="{8A151E82-B22D-4589-AC3E-5C192BFA2D05}"/>
    <hyperlink ref="D2541" r:id="rId2046" xr:uid="{6DDE1EBB-A4C6-4E0D-8332-DDEB22971C31}"/>
    <hyperlink ref="D2542" r:id="rId2047" xr:uid="{1BAD55E3-44D2-4C38-A79E-15EF0F74004D}"/>
    <hyperlink ref="D2543" r:id="rId2048" xr:uid="{C8E376A6-439B-4462-9BF2-354C97CEDDC2}"/>
    <hyperlink ref="D2544" r:id="rId2049" xr:uid="{FA5E3C70-E295-41B3-8BAE-2091F8EB98C9}"/>
    <hyperlink ref="D2545" r:id="rId2050" xr:uid="{2D423E0A-6502-4AD0-ADA2-B94654F9ADE5}"/>
    <hyperlink ref="D2546" r:id="rId2051" xr:uid="{9B0F00CE-C79C-4600-88CA-EA3C847D906A}"/>
    <hyperlink ref="D2547" r:id="rId2052" xr:uid="{12746DE8-6964-4C31-8D4A-E6F54674AB0B}"/>
    <hyperlink ref="D2548" r:id="rId2053" xr:uid="{F4745E0E-76E2-4D61-B204-D990A535B00A}"/>
    <hyperlink ref="D2549" r:id="rId2054" xr:uid="{4BEF43FB-6D69-4450-B9C4-F81877D6DD2F}"/>
    <hyperlink ref="D2550" r:id="rId2055" xr:uid="{B94645D3-E6C7-424E-A5E7-12CBC8F63F35}"/>
    <hyperlink ref="D2551" r:id="rId2056" xr:uid="{C63AD3F6-CEBA-4AC0-B1B0-068FA6CF221F}"/>
    <hyperlink ref="D2552" r:id="rId2057" xr:uid="{4A31A92F-DAA7-4618-A0E2-66F2D984F6DB}"/>
    <hyperlink ref="D2553" r:id="rId2058" xr:uid="{C4B37E96-DE48-4542-9753-456370C87C2D}"/>
    <hyperlink ref="D2554" r:id="rId2059" xr:uid="{36C7EDFF-089E-4D86-BF7E-7594FAB5CCA6}"/>
    <hyperlink ref="D2555" r:id="rId2060" xr:uid="{4EBF8AD8-F61D-422A-8A76-569FF0D23D33}"/>
    <hyperlink ref="D2556" r:id="rId2061" xr:uid="{822786E0-6EB6-4361-9F0F-DC44B8CD87BD}"/>
    <hyperlink ref="D2557" r:id="rId2062" xr:uid="{CDF760C2-74D4-471A-969A-6ECBCE9F9004}"/>
    <hyperlink ref="D2558" r:id="rId2063" xr:uid="{84BA2285-DBC1-4A5D-BFA9-70ABCAD75A17}"/>
    <hyperlink ref="D2559" r:id="rId2064" xr:uid="{4BCA116C-02A6-49A6-8826-2217CA2FCED9}"/>
    <hyperlink ref="D2560" r:id="rId2065" xr:uid="{32E9CB02-0738-400F-8260-F1B47F2EEC2B}"/>
    <hyperlink ref="D2561" r:id="rId2066" xr:uid="{F26DBE8F-4767-4AF5-811D-74A94AC05EB2}"/>
    <hyperlink ref="D2562" r:id="rId2067" xr:uid="{D4D6E99C-A716-4AF5-B068-6F86EED5A572}"/>
    <hyperlink ref="D2563" r:id="rId2068" xr:uid="{E77A1043-E697-48C9-9570-ED3F2F86FD5D}"/>
    <hyperlink ref="D2564" r:id="rId2069" xr:uid="{ABDF1FF7-7832-450E-AFB0-514F6F15D046}"/>
    <hyperlink ref="D2565" r:id="rId2070" xr:uid="{99E7CDB4-B1A5-4FE1-8126-6752900B99D6}"/>
    <hyperlink ref="D2566" r:id="rId2071" xr:uid="{72810B91-8FB1-44AC-AA2C-4D59C3766970}"/>
    <hyperlink ref="D2567" r:id="rId2072" xr:uid="{C69ECB23-7D2B-4815-8E1E-1753A3673567}"/>
    <hyperlink ref="D2568" r:id="rId2073" xr:uid="{861C1D6E-C537-4CBF-87F7-0B13944B7D1C}"/>
    <hyperlink ref="D2569" r:id="rId2074" xr:uid="{8CF7EF1B-3B3D-4209-B1AB-DCC88F7BA12F}"/>
    <hyperlink ref="D2570" r:id="rId2075" xr:uid="{5579D8C2-4631-4EFA-A68D-AC23F6CA938A}"/>
    <hyperlink ref="D2571" r:id="rId2076" xr:uid="{FBB1F424-D23A-4414-94AA-CCE2E907D397}"/>
    <hyperlink ref="D2572" r:id="rId2077" xr:uid="{86F24418-BE3A-4E23-B488-F4FFF4431349}"/>
    <hyperlink ref="D2573" r:id="rId2078" xr:uid="{1320B49F-7DF3-42CA-9B75-7C378849C196}"/>
    <hyperlink ref="D2574" r:id="rId2079" xr:uid="{4063A26D-290D-4E03-83C4-48731F5CC39E}"/>
    <hyperlink ref="D2575" r:id="rId2080" xr:uid="{C97AF71F-DAC5-40FD-857C-74E9B4F89B89}"/>
    <hyperlink ref="D2576" r:id="rId2081" xr:uid="{D013993D-B26E-4628-95CC-689B2511B324}"/>
    <hyperlink ref="D2577" r:id="rId2082" xr:uid="{D1691F12-3FD8-4524-85E3-B1E7D655C0F1}"/>
    <hyperlink ref="D2578" r:id="rId2083" xr:uid="{E3856959-DA27-4B64-AFA6-3D84DD66BD9A}"/>
    <hyperlink ref="D2579" r:id="rId2084" xr:uid="{97010955-24C5-4B69-A11A-955F7C6A457B}"/>
    <hyperlink ref="D2580" r:id="rId2085" xr:uid="{5F7565DA-89E8-46B2-9E09-88502473E43F}"/>
    <hyperlink ref="D2581" r:id="rId2086" xr:uid="{DEFE7BA9-F9EC-4981-8461-C27940BF07B3}"/>
    <hyperlink ref="D2582" r:id="rId2087" xr:uid="{B28E92D8-2AB1-4ED6-8EE7-A5757BAD462B}"/>
    <hyperlink ref="D2583" r:id="rId2088" xr:uid="{AC70F712-4796-43F6-B948-6583F6A416FF}"/>
    <hyperlink ref="D2584" r:id="rId2089" xr:uid="{E9A945E3-0A50-4F8D-91A2-E42F862A2256}"/>
    <hyperlink ref="D2585" r:id="rId2090" xr:uid="{90ADD247-763C-40C5-8096-67FEE1F6F07F}"/>
    <hyperlink ref="D2586" r:id="rId2091" xr:uid="{1C725BF5-A201-4D18-A4FD-2196DDE5C9D4}"/>
    <hyperlink ref="D2587" r:id="rId2092" xr:uid="{4E16B2ED-7C79-4A47-AC65-9C3CE6922A5A}"/>
    <hyperlink ref="D2588" r:id="rId2093" xr:uid="{21D64326-7FEE-4A4A-B226-3FFC681C743B}"/>
    <hyperlink ref="D2589" r:id="rId2094" xr:uid="{4BE0DABD-08FC-4927-BC4E-A33E4CC77ED2}"/>
    <hyperlink ref="D2590" r:id="rId2095" xr:uid="{06467CBD-7C56-4471-BA93-5E3EB17458DF}"/>
    <hyperlink ref="D2591" r:id="rId2096" xr:uid="{76D038B0-312E-43EF-ACCF-7A301B334926}"/>
    <hyperlink ref="D2592" r:id="rId2097" xr:uid="{76C332D8-17E5-4D4E-8FAF-B32877034882}"/>
    <hyperlink ref="D2593" r:id="rId2098" xr:uid="{EC6CECAB-4F7A-4A05-AB6D-504E3B703909}"/>
    <hyperlink ref="D2594" r:id="rId2099" xr:uid="{D1201DEE-068D-4655-9826-D412EC521614}"/>
    <hyperlink ref="D2595" r:id="rId2100" xr:uid="{70BBA678-4AA3-4AC8-9231-2E1DE5CA4A8B}"/>
    <hyperlink ref="D2596" r:id="rId2101" xr:uid="{252C35D2-73B0-4A60-B4D6-B395FFEFA8A1}"/>
    <hyperlink ref="D2597" r:id="rId2102" xr:uid="{75F9D835-F526-4F88-B561-8B93E3A58252}"/>
    <hyperlink ref="D2598" r:id="rId2103" xr:uid="{75E87842-6D45-4B9F-A83B-53DA60337A69}"/>
    <hyperlink ref="D2599" r:id="rId2104" xr:uid="{181065B9-3FCB-4163-9A31-8B7612990C3A}"/>
    <hyperlink ref="D2600" r:id="rId2105" xr:uid="{BC9A3708-7836-43FC-9BF1-2F76CAC17445}"/>
    <hyperlink ref="D2601" r:id="rId2106" xr:uid="{02F0110E-8EB4-488F-8AD3-96323EDA07C8}"/>
    <hyperlink ref="D2602" r:id="rId2107" xr:uid="{330D8495-5C32-4484-B4FF-9732260EBA79}"/>
  </hyperlinks>
  <pageMargins left="0.7" right="0.7" top="0.75" bottom="0.75" header="0.3" footer="0.3"/>
  <legacyDrawing r:id="rId2108"/>
  <extLst>
    <ext xmlns:x14="http://schemas.microsoft.com/office/spreadsheetml/2009/9/main" uri="{CCE6A557-97BC-4b89-ADB6-D9C93CAAB3DF}">
      <x14:dataValidations xmlns:xm="http://schemas.microsoft.com/office/excel/2006/main" count="1">
        <x14:dataValidation type="list" allowBlank="1" xr:uid="{FC3AE676-ED89-478B-BC6D-EB79F2917236}">
          <x14:formula1>
            <xm:f>#REF!</xm:f>
          </x14:formula1>
          <xm:sqref>U2:U2602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roey ravits</dc:creator>
  <cp:lastModifiedBy>roey ravits</cp:lastModifiedBy>
  <dcterms:created xsi:type="dcterms:W3CDTF">2020-10-16T11:00:29Z</dcterms:created>
  <dcterms:modified xsi:type="dcterms:W3CDTF">2020-10-16T11:01:33Z</dcterms:modified>
</cp:coreProperties>
</file>