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regan\Downloads\afrospice\qa\"/>
    </mc:Choice>
  </mc:AlternateContent>
  <xr:revisionPtr revIDLastSave="0" documentId="8_{FF333192-A09D-42A5-B875-86E6E6C11B3F}" xr6:coauthVersionLast="47" xr6:coauthVersionMax="47" xr10:uidLastSave="{00000000-0000-0000-0000-000000000000}"/>
  <bookViews>
    <workbookView xWindow="840" yWindow="3110" windowWidth="14400" windowHeight="8170" firstSheet="15" activeTab="17" xr2:uid="{86545CDA-3B82-4E73-8798-221C5E374B28}"/>
  </bookViews>
  <sheets>
    <sheet name="Overview" sheetId="18" r:id="rId1"/>
    <sheet name="Test Strategy" sheetId="17" r:id="rId2"/>
    <sheet name="Core Test Cases" sheetId="16" r:id="rId3"/>
    <sheet name="Owner Deep Dive" sheetId="15" r:id="rId4"/>
    <sheet name="API &amp; Security" sheetId="14" r:id="rId5"/>
    <sheet name="Data &amp; Imports" sheetId="13" r:id="rId6"/>
    <sheet name="Unit Tests" sheetId="12" r:id="rId7"/>
    <sheet name="Integration Tests" sheetId="11" r:id="rId8"/>
    <sheet name="E2E Automation" sheetId="10" r:id="rId9"/>
    <sheet name="Environment Matrix" sheetId="9" r:id="rId10"/>
    <sheet name="Release Checklist" sheetId="8" r:id="rId11"/>
    <sheet name="Regression Matrix" sheetId="7" r:id="rId12"/>
    <sheet name="Non-Functional" sheetId="6" r:id="rId13"/>
    <sheet name="Deployment Smoke" sheetId="5" r:id="rId14"/>
    <sheet name="Monitoring Checks" sheetId="4" r:id="rId15"/>
    <sheet name="Source Traceability" sheetId="3" r:id="rId16"/>
    <sheet name="Go-Live Signoff" sheetId="2" r:id="rId17"/>
    <sheet name="Bug Log" sheetId="1" r:id="rId18"/>
  </sheets>
  <definedNames>
    <definedName name="_xlnm._FilterDatabase" localSheetId="4" hidden="1">'API &amp; Security'!$A$1:$L$17</definedName>
    <definedName name="_xlnm._FilterDatabase" localSheetId="17" hidden="1">'Bug Log'!$A$1:$O$2</definedName>
    <definedName name="_xlnm._FilterDatabase" localSheetId="2" hidden="1">'Core Test Cases'!$A$1:$P$24</definedName>
    <definedName name="_xlnm._FilterDatabase" localSheetId="5" hidden="1">'Data &amp; Imports'!$A$1:$L$13</definedName>
    <definedName name="_xlnm._FilterDatabase" localSheetId="13" hidden="1">'Deployment Smoke'!$A$1:$I$9</definedName>
    <definedName name="_xlnm._FilterDatabase" localSheetId="8" hidden="1">'E2E Automation'!$A$1:$I$7</definedName>
    <definedName name="_xlnm._FilterDatabase" localSheetId="9" hidden="1">'Environment Matrix'!$A$1:$I$12</definedName>
    <definedName name="_xlnm._FilterDatabase" localSheetId="16" hidden="1">'Go-Live Signoff'!$A$1:$F$7</definedName>
    <definedName name="_xlnm._FilterDatabase" localSheetId="7" hidden="1">'Integration Tests'!$A$1:$I$9</definedName>
    <definedName name="_xlnm._FilterDatabase" localSheetId="14" hidden="1">'Monitoring Checks'!$A$1:$I$9</definedName>
    <definedName name="_xlnm._FilterDatabase" localSheetId="12" hidden="1">'Non-Functional'!$A$1:$G$9</definedName>
    <definedName name="_xlnm._FilterDatabase" localSheetId="0" hidden="1">Overview!$A$1:$B$9</definedName>
    <definedName name="_xlnm._FilterDatabase" localSheetId="3" hidden="1">'Owner Deep Dive'!$A$1:$P$40</definedName>
    <definedName name="_xlnm._FilterDatabase" localSheetId="11" hidden="1">'Regression Matrix'!$A$1:$F$10</definedName>
    <definedName name="_xlnm._FilterDatabase" localSheetId="10" hidden="1">'Release Checklist'!$A$1:$I$11</definedName>
    <definedName name="_xlnm._FilterDatabase" localSheetId="15" hidden="1">'Source Traceability'!$A$1:$F$10</definedName>
    <definedName name="_xlnm._FilterDatabase" localSheetId="1" hidden="1">'Test Strategy'!$A$1:$F$8</definedName>
    <definedName name="_xlnm._FilterDatabase" localSheetId="6" hidden="1">'Unit Tests'!$A$1:$I$10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<sst xmlns="http://schemas.openxmlformats.org/spreadsheetml/2006/main" count="2107" uniqueCount="1107">
  <si>
    <t>Field</t>
  </si>
  <si>
    <t>Value</t>
  </si>
  <si>
    <t>Product</t>
  </si>
  <si>
    <t>AfroSpice Owner Workspace</t>
  </si>
  <si>
    <t>Scope</t>
  </si>
  <si>
    <t>Owner-only retail operations workspace covering dashboard, assistant, settings, inventory command, POS, orders, refunds, customers, suppliers, user management, deployment smoke, and post-release monitoring.</t>
  </si>
  <si>
    <t>Current seeded reference data</t>
  </si>
  <si>
    <t>50 products | 8 suppliers | 12 customers | 7 users | 16 sales</t>
  </si>
  <si>
    <t>Primary release goal</t>
  </si>
  <si>
    <t>Verify the app is production-ready for owner operations with correct routing, dark mode parity, POS checkout and receipt flow, refund approvals, settings persistence, notifications, deployment smoke, and assistant reliability.</t>
  </si>
  <si>
    <t>Execution model</t>
  </si>
  <si>
    <t>Use dropdown columns for Severity, Assigned To, and Status while executing UAT. Capture screenshots, script output, logs, and receipt evidence directly in the Evidence and Notes fields.</t>
  </si>
  <si>
    <t>Critical flows</t>
  </si>
  <si>
    <t>1. Owner sign-in with PIN or Windows Hello
2. Dashboard and route action cards
3. Executive assistant question, follow-up, and navigation
4. Settings save, theme toggle, and notifications
5. POS search, pagination, sale, and print
6. Orders refund request and owner approval
7. Customer loyalty and checkout recognition
8. User management routes and staff records
9. Dark mode and zoom sweep
10. Backend health, readiness, and data quality
11. Deployment smoke and monitoring</t>
  </si>
  <si>
    <t>Pass criteria</t>
  </si>
  <si>
    <t>All P1 owner flows pass, release verification is green, no blocking dark-mode or routing defects remain, and deployment smoke plus monitoring checks are signed off.</t>
  </si>
  <si>
    <t>Workbook usage</t>
  </si>
  <si>
    <t>Core Test Cases = core owner UAT. Owner Deep Dive = full route-by-route owner coverage. API &amp; Security = backend and access checks. Data &amp; Imports = seed, integrity, and import checks. Environment Matrix = browser, theme, zoom, and device coverage. Release Checklist = release sign-off. Non-Functional = performance and usability. Deployment Smoke = go-live pass. Monitoring Checks = post-release watchlist. Bug Log = live defect tracker.</t>
  </si>
  <si>
    <t>Layer</t>
  </si>
  <si>
    <t>Purpose</t>
  </si>
  <si>
    <t>Primary Scope</t>
  </si>
  <si>
    <t>Execution Type</t>
  </si>
  <si>
    <t>Evidence Source</t>
  </si>
  <si>
    <t>Release Standard</t>
  </si>
  <si>
    <t>Unit Tests</t>
  </si>
  <si>
    <t>Validate isolated logic before cross-system execution.</t>
  </si>
  <si>
    <t>Backend ML helpers, forecast math, payload transforms, and utility functions.</t>
  </si>
  <si>
    <t>Automated</t>
  </si>
  <si>
    <t>qa/evidence/logs/pytest-unit.log</t>
  </si>
  <si>
    <t>All deterministic backend logic should remain green before release.</t>
  </si>
  <si>
    <t>Integration Tests</t>
  </si>
  <si>
    <t>Prove backend workflows and verification scripts work together correctly.</t>
  </si>
  <si>
    <t>Runtime checks, data quality, transaction readiness, backup and restore, and package audits.</t>
  </si>
  <si>
    <t>qa/evidence/logs/verify-release-local.log and audit logs</t>
  </si>
  <si>
    <t>Core backend and release verification should pass with no blocking failures.</t>
  </si>
  <si>
    <t>Browser E2E</t>
  </si>
  <si>
    <t>Validate owner-facing workflows through the real UI shell.</t>
  </si>
  <si>
    <t>Assistant, routing integrity, theme bootstrap, critical owner routes, and staff/refund flows.</t>
  </si>
  <si>
    <t>qa/evidence/logs/e2e-owner-suite.log and screenshots</t>
  </si>
  <si>
    <t>Critical owner journeys should pass in the browser before signoff.</t>
  </si>
  <si>
    <t>Manual UAT</t>
  </si>
  <si>
    <t>Confirm business behavior that automation cannot fully prove.</t>
  </si>
  <si>
    <t>Visual QA, copy review, real printer checks, usability, and owner acceptance.</t>
  </si>
  <si>
    <t>Manual</t>
  </si>
  <si>
    <t>Workbook evidence fields and screenshots</t>
  </si>
  <si>
    <t>Owner should sign off after business-critical manual checks complete.</t>
  </si>
  <si>
    <t>Deployment Smoke</t>
  </si>
  <si>
    <t>Validate the app after deployment or environment rebuild.</t>
  </si>
  <si>
    <t>Login, dashboard, assistant, settings, refunds, customer detail, staff detail, health, and readiness.</t>
  </si>
  <si>
    <t>Manual + CLI</t>
  </si>
  <si>
    <t>Deployment Smoke sheet and readiness logs</t>
  </si>
  <si>
    <t>No release should go live without a clean smoke pass.</t>
  </si>
  <si>
    <t>Monitoring Checks</t>
  </si>
  <si>
    <t>Verify post-release visibility and operational safety.</t>
  </si>
  <si>
    <t>Health, readiness, backups, alerting, assistant responsiveness, and UI drift watchpoints.</t>
  </si>
  <si>
    <t>Manual + Ops</t>
  </si>
  <si>
    <t>Monitoring Checks sheet and ops logs</t>
  </si>
  <si>
    <t>Ops should be able to detect failures quickly after release.</t>
  </si>
  <si>
    <t>Non-Functional</t>
  </si>
  <si>
    <t>Measure quality attributes beyond basic correctness.</t>
  </si>
  <si>
    <t>Load, performance, reliability, accessibility, usability, dark mode, zoom, and resilience.</t>
  </si>
  <si>
    <t>Mixed</t>
  </si>
  <si>
    <t>Load logs, screenshots, and manual notes</t>
  </si>
  <si>
    <t>System must remain stable, readable, and usable under realistic conditions.</t>
  </si>
  <si>
    <t>ID</t>
  </si>
  <si>
    <t>Module</t>
  </si>
  <si>
    <t>Feature</t>
  </si>
  <si>
    <t>Priority</t>
  </si>
  <si>
    <t>Severity</t>
  </si>
  <si>
    <t>Type</t>
  </si>
  <si>
    <t>Preconditions</t>
  </si>
  <si>
    <t>Test Steps</t>
  </si>
  <si>
    <t>Expected Result</t>
  </si>
  <si>
    <t>Evidence</t>
  </si>
  <si>
    <t>Assigned To</t>
  </si>
  <si>
    <t>Status</t>
  </si>
  <si>
    <t>Actual Result</t>
  </si>
  <si>
    <t>Defect ID</t>
  </si>
  <si>
    <t>Notes</t>
  </si>
  <si>
    <t>Route / Endpoint</t>
  </si>
  <si>
    <t>AUTH-001</t>
  </si>
  <si>
    <t>Authentication</t>
  </si>
  <si>
    <t>Owner PIN sign-in</t>
  </si>
  <si>
    <t>P1</t>
  </si>
  <si>
    <t>Critical</t>
  </si>
  <si>
    <t>App running, login page visible</t>
  </si>
  <si>
    <t>1. Open AfroSpice
2. Enter valid owner PIN
3. Submit login</t>
  </si>
  <si>
    <t>Owner is authenticated and lands on the dashboard without layout breakage.</t>
  </si>
  <si>
    <t>qa/evidence/screenshots/auth-dashboard.png</t>
  </si>
  <si>
    <t>Owner</t>
  </si>
  <si>
    <t>Passed</t>
  </si>
  <si>
    <t>Owner PIN sign-in completed and landed on the dashboard.</t>
  </si>
  <si>
    <t>Validated in focused browser automation with owner PIN 7700 on 2026-04-07.</t>
  </si>
  <si>
    <t>/login -&gt; POST /api/auth/login</t>
  </si>
  <si>
    <t>AUTH-002</t>
  </si>
  <si>
    <t>Windows Hello sign-in</t>
  </si>
  <si>
    <t>P2</t>
  </si>
  <si>
    <t>High</t>
  </si>
  <si>
    <t>Passkey enrolled on owner device</t>
  </si>
  <si>
    <t>1. Open login page
2. Choose fingerprint sign-in
3. Complete Windows Hello prompt</t>
  </si>
  <si>
    <t>Owner is authenticated and lands on the dashboard.</t>
  </si>
  <si>
    <t>Login evidence</t>
  </si>
  <si>
    <t>Not Run</t>
  </si>
  <si>
    <t>/login -&gt; POST /api/auth/passkey-login/options + verify</t>
  </si>
  <si>
    <t>AUTH-003</t>
  </si>
  <si>
    <t>Invalid PIN rejection</t>
  </si>
  <si>
    <t>Login page visible</t>
  </si>
  <si>
    <t>1. Enter invalid PIN
2. Submit login</t>
  </si>
  <si>
    <t>App rejects the PIN without crashing or exposing privileged routes.</t>
  </si>
  <si>
    <t>Error screenshot</t>
  </si>
  <si>
    <t>QA Lead</t>
  </si>
  <si>
    <t>DASH-001</t>
  </si>
  <si>
    <t>Dashboard</t>
  </si>
  <si>
    <t>Dashboard shell renders</t>
  </si>
  <si>
    <t>Owner signed in</t>
  </si>
  <si>
    <t>1. Open dashboard
2. Verify cards, stats, and quick actions</t>
  </si>
  <si>
    <t>Dashboard loads with aligned cards, correct metrics, and no blank sections.</t>
  </si>
  <si>
    <t>Dashboard screenshot</t>
  </si>
  <si>
    <t>/</t>
  </si>
  <si>
    <t>DASH-002</t>
  </si>
  <si>
    <t>Quick action cards route correctly</t>
  </si>
  <si>
    <t>1. Click Open replenishment
2. Click Review forecasts
3. Click Open terminal
4. Click Check staff</t>
  </si>
  <si>
    <t>Each card routes to the intended owner workflow.</t>
  </si>
  <si>
    <t>Playwright run</t>
  </si>
  <si>
    <t>Frontend</t>
  </si>
  <si>
    <t>/ -&gt; /pos-dashboard | /reports | /terminal | /users</t>
  </si>
  <si>
    <t>AI-001</t>
  </si>
  <si>
    <t>Assistant</t>
  </si>
  <si>
    <t>Assistant dock opens and closes cleanly</t>
  </si>
  <si>
    <t>1. Open assistant dock
2. Close dock
3. Reopen dock</t>
  </si>
  <si>
    <t>Dock opens with clean layout and closes without leaving stale overlays.</t>
  </si>
  <si>
    <t>qa/evidence/screenshots/assistant-open.png</t>
  </si>
  <si>
    <t>Assistant dock opened, rendered correctly, and closed/reopened cleanly during browser coverage.</t>
  </si>
  <si>
    <t>Covered by owner-assistant.spec.js.</t>
  </si>
  <si>
    <t>Global dock -&gt; GET /api/reports/owner-assistant</t>
  </si>
  <si>
    <t>AI-002</t>
  </si>
  <si>
    <t>Revenue question returns grounded answer</t>
  </si>
  <si>
    <t>Owner signed in, seeded sales present</t>
  </si>
  <si>
    <t>1. Ask about revenue
2. Wait for reply</t>
  </si>
  <si>
    <t>Reply references live workspace data and follow-up prompts refresh.</t>
  </si>
  <si>
    <t>qa/evidence/screenshots/assistant-response.png</t>
  </si>
  <si>
    <t>Grounded assistant returned a live answer and follow-up prompts refreshed.</t>
  </si>
  <si>
    <t>POST /api/reports/owner-assistant returned 200 in automated coverage and owner route verification.</t>
  </si>
  <si>
    <t>Global dock -&gt; POST /api/reports/owner-assistant</t>
  </si>
  <si>
    <t>AI-003</t>
  </si>
  <si>
    <t>Action follow-up navigates to destination</t>
  </si>
  <si>
    <t>Assistant dock open</t>
  </si>
  <si>
    <t>1. Submit a guided assistant question
2. Click an action follow-up</t>
  </si>
  <si>
    <t>Destination page opens with the expected focus state.</t>
  </si>
  <si>
    <t>qa/evidence/logs/verify-release-local.log</t>
  </si>
  <si>
    <t>Assistant follow-up action navigated to a destination route and rendered the action banner.</t>
  </si>
  <si>
    <t>Covered by owner-assistant.spec.js action-button path.</t>
  </si>
  <si>
    <t>Global dock -&gt; route action state navigation</t>
  </si>
  <si>
    <t>SET-001</t>
  </si>
  <si>
    <t>Settings</t>
  </si>
  <si>
    <t>Store settings persist</t>
  </si>
  <si>
    <t>Owner signed in, settings page open</t>
  </si>
  <si>
    <t>1. Edit receipt footer
2. Save changes
3. Reload page</t>
  </si>
  <si>
    <t>Updated value persists after reload.</t>
  </si>
  <si>
    <t>Settings screenshot</t>
  </si>
  <si>
    <t>/settings -&gt; /api/settings/*</t>
  </si>
  <si>
    <t>SET-002</t>
  </si>
  <si>
    <t>Theme toggle persists</t>
  </si>
  <si>
    <t>Settings page open</t>
  </si>
  <si>
    <t>1. Toggle dark mode
2. Navigate across pages
3. Reload app</t>
  </si>
  <si>
    <t>Theme remains consistent across the workspace after reload.</t>
  </si>
  <si>
    <t>qa/evidence/screenshots/settings-dark-mode.png</t>
  </si>
  <si>
    <t>Theme toggle applied dark mode and the workspace shell stayed on dark surfaces.</t>
  </si>
  <si>
    <t>Validated in production-surfaces.spec.js and captured in settings evidence screenshot.</t>
  </si>
  <si>
    <t>/settings</t>
  </si>
  <si>
    <t>SET-003</t>
  </si>
  <si>
    <t>Notification mute setting works</t>
  </si>
  <si>
    <t>Medium</t>
  </si>
  <si>
    <t>Notifications enabled</t>
  </si>
  <si>
    <t>1. Disable notification sound
2. Trigger a notification
3. Re-enable notification sound</t>
  </si>
  <si>
    <t>Sound obeys the setting without affecting unread notification count.</t>
  </si>
  <si>
    <t>Settings notes</t>
  </si>
  <si>
    <t>/settings -&gt; /api/reports/notifications</t>
  </si>
  <si>
    <t>INV-001</t>
  </si>
  <si>
    <t>Inventory</t>
  </si>
  <si>
    <t>Inventory command quick routes</t>
  </si>
  <si>
    <t>1. Open inventory command
2. Use quick route pills</t>
  </si>
  <si>
    <t>Each route pill shows as a pill button and opens the intended section.</t>
  </si>
  <si>
    <t>Inventory screenshot</t>
  </si>
  <si>
    <t>/pos-dashboard</t>
  </si>
  <si>
    <t>POSD-001</t>
  </si>
  <si>
    <t>POS Dashboard</t>
  </si>
  <si>
    <t>POS dashboard quick actions</t>
  </si>
  <si>
    <t>1. Open POS dashboard
2. Use directory, replenishment, catalog, and operations shortcuts</t>
  </si>
  <si>
    <t>Cards render with correct spacing and route without layout drift.</t>
  </si>
  <si>
    <t>POS dashboard screenshot</t>
  </si>
  <si>
    <t>/pos-dashboard/*</t>
  </si>
  <si>
    <t>POS-001</t>
  </si>
  <si>
    <t>POS</t>
  </si>
  <si>
    <t>POS search and pagination</t>
  </si>
  <si>
    <t>POS open with seeded catalog</t>
  </si>
  <si>
    <t>1. Search product catalog
2. Change category
3. Move to another page of results</t>
  </si>
  <si>
    <t>Owner can browse the full 50-product catalog without missing items.</t>
  </si>
  <si>
    <t>POS screenshot</t>
  </si>
  <si>
    <t>/terminal -&gt; GET /api/products</t>
  </si>
  <si>
    <t>POS-002</t>
  </si>
  <si>
    <t>Checkout and receipt print</t>
  </si>
  <si>
    <t>POS open, printer or Save as PDF available</t>
  </si>
  <si>
    <t>1. Add items to cart
2. Collect payment
3. Confirm print dialog opens</t>
  </si>
  <si>
    <t>Sale saves, receipt dialog opens, and manual reprint stays available.</t>
  </si>
  <si>
    <t>Printed receipt PDF</t>
  </si>
  <si>
    <t>/terminal -&gt; POST /api/sales</t>
  </si>
  <si>
    <t>ORD-001</t>
  </si>
  <si>
    <t>Orders</t>
  </si>
  <si>
    <t>Order ledger filters and routing</t>
  </si>
  <si>
    <t>Orders page open</t>
  </si>
  <si>
    <t>1. Use search
2. Use status controls
3. Open order details</t>
  </si>
  <si>
    <t>Ledger updates correctly and routes remain within owner workflows.</t>
  </si>
  <si>
    <t>Orders screenshot</t>
  </si>
  <si>
    <t>/orders</t>
  </si>
  <si>
    <t>ORD-002</t>
  </si>
  <si>
    <t>Refunds</t>
  </si>
  <si>
    <t>Refund request requires owner PIN</t>
  </si>
  <si>
    <t>Refund desk available, paid order exists</t>
  </si>
  <si>
    <t>1. Open refund desk
2. Prepare refund request
3. Attempt owner approval without PIN
4. Enter owner PIN</t>
  </si>
  <si>
    <t>Approval remains locked until the current owner PIN is entered.</t>
  </si>
  <si>
    <t>qa/evidence/screenshots/refund-desk-ready.png</t>
  </si>
  <si>
    <t>Backend</t>
  </si>
  <si>
    <t>Refund desk kept owner approval locked behind the current owner PIN path.</t>
  </si>
  <si>
    <t>UI lock guidance verified in browser coverage; backend decision endpoint verified in owner route E2E.</t>
  </si>
  <si>
    <t>/orders/refunds -&gt; POST /api/sales/:saleId/refund-request/decision</t>
  </si>
  <si>
    <t>CUS-001</t>
  </si>
  <si>
    <t>Customers</t>
  </si>
  <si>
    <t>Customer detail dark mode parity</t>
  </si>
  <si>
    <t>Customer record open in dark mode</t>
  </si>
  <si>
    <t>1. Open customer detail
2. Inspect profile, pricing, and note panels</t>
  </si>
  <si>
    <t>No light panels leak into dark mode; text and chips remain readable.</t>
  </si>
  <si>
    <t>Customer screenshots</t>
  </si>
  <si>
    <t>/customers/:customerId</t>
  </si>
  <si>
    <t>CUS-002</t>
  </si>
  <si>
    <t>Loyalty pricing recognition</t>
  </si>
  <si>
    <t>Customer with loyalty profile exists</t>
  </si>
  <si>
    <t>1. Open customer record
2. Verify loyalty tier and checkout recognition sections</t>
  </si>
  <si>
    <t>Loyalty record shows current tier, pricing eligibility, and dispatch readiness.</t>
  </si>
  <si>
    <t>Customer screenshot</t>
  </si>
  <si>
    <t>USR-001</t>
  </si>
  <si>
    <t>User Management</t>
  </si>
  <si>
    <t>Invite and view routing</t>
  </si>
  <si>
    <t>Users page open</t>
  </si>
  <si>
    <t>1. Click Invite User
2. Click View on a staff row</t>
  </si>
  <si>
    <t>Invite opens staff creation. View opens the staff record instead of inventory.</t>
  </si>
  <si>
    <t>qa/evidence/screenshots/users-create-staff.png | qa/evidence/screenshots/users-staff-security.png</t>
  </si>
  <si>
    <t>Invite opened Create Staff Record and View opened the staff security record instead of inventory.</t>
  </si>
  <si>
    <t>Validated by route-integrity.spec.js and production-surfaces.spec.js.</t>
  </si>
  <si>
    <t>/users -&gt; /users/staff/new | /users/staff/:userId</t>
  </si>
  <si>
    <t>USR-002</t>
  </si>
  <si>
    <t>Staff record security states</t>
  </si>
  <si>
    <t>Staff record open</t>
  </si>
  <si>
    <t>1. Open Security tab
2. Change status selectors
3. Verify state cards</t>
  </si>
  <si>
    <t>Security, Access, Profile, and Audit sections update correctly with owner-safe colors.</t>
  </si>
  <si>
    <t>Staff record screenshot</t>
  </si>
  <si>
    <t>/users/staff/:userId</t>
  </si>
  <si>
    <t>NTF-001</t>
  </si>
  <si>
    <t>Notifications</t>
  </si>
  <si>
    <t>Notification bell and feed</t>
  </si>
  <si>
    <t>1. Open notifications
2. Acknowledge an alert</t>
  </si>
  <si>
    <t>Unread count and acknowledgement state update correctly.</t>
  </si>
  <si>
    <t>Notification screenshot</t>
  </si>
  <si>
    <t>Global bell -&gt; GET/POST /api/reports/notifications*</t>
  </si>
  <si>
    <t>REL-001</t>
  </si>
  <si>
    <t>Release</t>
  </si>
  <si>
    <t>Local release gate</t>
  </si>
  <si>
    <t>Dependencies installed</t>
  </si>
  <si>
    <t>1. Run npm run verify:release:local</t>
  </si>
  <si>
    <t>Release gate completes successfully without failures.</t>
  </si>
  <si>
    <t>Local release gate completed successfully with no blocking failures.</t>
  </si>
  <si>
    <t>Run completed on 2026-04-07 after workbook evidence refresh.</t>
  </si>
  <si>
    <t>CLI: npm run verify:release:local</t>
  </si>
  <si>
    <t>DASH-101</t>
  </si>
  <si>
    <t>Dashboard stat cards reflect latest seeded data</t>
  </si>
  <si>
    <t>1. Open dashboard
2. Compare revenue/orders/stock cards with latest seeded data</t>
  </si>
  <si>
    <t>Hero stats match current workspace data and do not show stale placeholders.</t>
  </si>
  <si>
    <t>DASH-102</t>
  </si>
  <si>
    <t>Dashboard action card hover and CTA state</t>
  </si>
  <si>
    <t>Dashboard open in light mode</t>
  </si>
  <si>
    <t>1. Hover each action card
2. Inspect CTA pill treatment
3. Click each CTA</t>
  </si>
  <si>
    <t>Cards animate cleanly, CTAs remain styled as pills, and clicks route correctly.</t>
  </si>
  <si>
    <t>Video or screenshots</t>
  </si>
  <si>
    <t>DASH-103</t>
  </si>
  <si>
    <t>Dashboard dark mode parity</t>
  </si>
  <si>
    <t>Dashboard open in dark mode</t>
  </si>
  <si>
    <t>1. Toggle dark mode
2. Inspect hero, stats, and action cards</t>
  </si>
  <si>
    <t>No light surfaces leak into dark mode and text remains readable.</t>
  </si>
  <si>
    <t>Dark mode screenshot</t>
  </si>
  <si>
    <t>AI-101</t>
  </si>
  <si>
    <t>Assistant reset clears thread state</t>
  </si>
  <si>
    <t>Assistant dock open with conversation history</t>
  </si>
  <si>
    <t>1. Ask a question
2. Click Reset</t>
  </si>
  <si>
    <t>Thread, follow-up chips, and composer return to a clean initial state.</t>
  </si>
  <si>
    <t>Assistant screenshot</t>
  </si>
  <si>
    <t>Global dock</t>
  </si>
  <si>
    <t>AI-102</t>
  </si>
  <si>
    <t>Assistant handles long grounded answer</t>
  </si>
  <si>
    <t>1. Ask a multi-part business question
2. Scroll the response</t>
  </si>
  <si>
    <t>Reply remains readable without overflow or clipped cards.</t>
  </si>
  <si>
    <t>AI-103</t>
  </si>
  <si>
    <t>Assistant dark mode parity</t>
  </si>
  <si>
    <t>Assistant dock open in dark mode</t>
  </si>
  <si>
    <t>1. Toggle dark mode
2. Inspect header, chips, messages, input, and send button</t>
  </si>
  <si>
    <t>Assistant keeps a consistent dark surface with no mixed light controls.</t>
  </si>
  <si>
    <t>Assistant remained usable after dark mode was enabled and captured under the dark workspace shell.</t>
  </si>
  <si>
    <t>Validated during screenshot capture after dark mode toggle.</t>
  </si>
  <si>
    <t>RPT-101</t>
  </si>
  <si>
    <t>Reports</t>
  </si>
  <si>
    <t>Reports default monthly owner view</t>
  </si>
  <si>
    <t>Reports page open</t>
  </si>
  <si>
    <t>1. Open reports
2. Confirm initial time range and chart state</t>
  </si>
  <si>
    <t>Reports opens in the intended owner default without broken chips or spacing.</t>
  </si>
  <si>
    <t>Reports screenshot</t>
  </si>
  <si>
    <t>/reports -&gt; GET /api/reports?range=monthly</t>
  </si>
  <si>
    <t>RPT-102</t>
  </si>
  <si>
    <t>Reports chart and cards dark mode parity</t>
  </si>
  <si>
    <t>Reports page open in dark mode</t>
  </si>
  <si>
    <t>1. Toggle dark mode
2. Inspect chart, stat cards, watch signal, and side panels</t>
  </si>
  <si>
    <t>Chart surface, labels, and cards remain readable without light leakage.</t>
  </si>
  <si>
    <t>/reports</t>
  </si>
  <si>
    <t>INV-101</t>
  </si>
  <si>
    <t>Inventory live stock directory search</t>
  </si>
  <si>
    <t>Inventory page open</t>
  </si>
  <si>
    <t>1. Search by SKU or product name
2. Clear search</t>
  </si>
  <si>
    <t>Directory filters correctly and restores the full list when cleared.</t>
  </si>
  <si>
    <t>INV-102</t>
  </si>
  <si>
    <t>Inventory quick route pills remain styled</t>
  </si>
  <si>
    <t>1. Inspect quick actions such as Open Inventory and Open Orders
2. Click each</t>
  </si>
  <si>
    <t>Actions render as shared route pills, not plain text links.</t>
  </si>
  <si>
    <t>POSD-101</t>
  </si>
  <si>
    <t>Catalog studio draft lifecycle</t>
  </si>
  <si>
    <t>POS Dashboard open</t>
  </si>
  <si>
    <t>1. Edit catalog studio fields
2. Save draft
3. Reset draft</t>
  </si>
  <si>
    <t>Draft state changes accurately and reset restores the baseline.</t>
  </si>
  <si>
    <t>POS Dashboard screenshot</t>
  </si>
  <si>
    <t>/pos-dashboard/catalog-studio</t>
  </si>
  <si>
    <t>POSD-102</t>
  </si>
  <si>
    <t>Reorder planner selection state</t>
  </si>
  <si>
    <t>POS Dashboard open with reorder planner</t>
  </si>
  <si>
    <t>1. Select reorder lines
2. Export or clear selection</t>
  </si>
  <si>
    <t>Selection counts and enabled actions track the live queue correctly.</t>
  </si>
  <si>
    <t>/pos-dashboard/reorder</t>
  </si>
  <si>
    <t>POS-101</t>
  </si>
  <si>
    <t>POS category selector interaction</t>
  </si>
  <si>
    <t>POS open</t>
  </si>
  <si>
    <t>1. Open category selector
2. Choose multiple categories one at a time</t>
  </si>
  <si>
    <t>Owner can use a controlled selector instead of an uncontrolled row of links.</t>
  </si>
  <si>
    <t>POS-102</t>
  </si>
  <si>
    <t>POS customer assignment to ticket</t>
  </si>
  <si>
    <t>POS open and customers seeded</t>
  </si>
  <si>
    <t>1. Add items
2. Select a named customer
3. Review pricing and summary</t>
  </si>
  <si>
    <t>Ticket recognizes the customer correctly and updates pricing where applicable.</t>
  </si>
  <si>
    <t>/terminal</t>
  </si>
  <si>
    <t>POS-103</t>
  </si>
  <si>
    <t>POS cart math and totals</t>
  </si>
  <si>
    <t>1. Add multiple products
2. Change quantities
3. Remove one line</t>
  </si>
  <si>
    <t>Subtotal, tax, and total remain accurate throughout edits.</t>
  </si>
  <si>
    <t>POS-104</t>
  </si>
  <si>
    <t>POS manual receipt reprint</t>
  </si>
  <si>
    <t>One completed sale exists in current session</t>
  </si>
  <si>
    <t>1. Complete sale
2. Use Print Receipt action again</t>
  </si>
  <si>
    <t>Owner can re-open the receipt print flow without resubmitting the sale.</t>
  </si>
  <si>
    <t>Receipt evidence</t>
  </si>
  <si>
    <t>/terminal -&gt; latest receipt reprint</t>
  </si>
  <si>
    <t>ORD-101</t>
  </si>
  <si>
    <t>Orders refund route opens from ledger</t>
  </si>
  <si>
    <t>Orders page open with paid order visible</t>
  </si>
  <si>
    <t>1. Use Refund action on a paid order</t>
  </si>
  <si>
    <t>Owner is routed to the refund desk for the selected order.</t>
  </si>
  <si>
    <t>Refund action routed from orders into the refund desk.</t>
  </si>
  <si>
    <t>Validated in route-integrity browser coverage.</t>
  </si>
  <si>
    <t>/orders -&gt; /orders/refunds</t>
  </si>
  <si>
    <t>ORD-102</t>
  </si>
  <si>
    <t>Orders settlement and status chips</t>
  </si>
  <si>
    <t>1. Inspect paid, declined, and pending rows</t>
  </si>
  <si>
    <t>Status chips use the correct owner-safe colors and remain readable in light and dark mode.</t>
  </si>
  <si>
    <t>REF-101</t>
  </si>
  <si>
    <t>Refund draft validation</t>
  </si>
  <si>
    <t>Refund desk open</t>
  </si>
  <si>
    <t>1. Select paid order
2. Leave required narrative blank
3. Attempt submit</t>
  </si>
  <si>
    <t>Refund report remains blocked until required draft fields are complete.</t>
  </si>
  <si>
    <t>Refund draft became actionable only after required report fields were entered.</t>
  </si>
  <si>
    <t>Validated in production-surfaces.spec.js by checking Idle -&gt; Ready transition.</t>
  </si>
  <si>
    <t>/orders/refunds -&gt; POST /api/sales/:saleId/refund-request</t>
  </si>
  <si>
    <t>REF-102</t>
  </si>
  <si>
    <t>Refund draft reset</t>
  </si>
  <si>
    <t>Refund desk open with draft fields entered</t>
  </si>
  <si>
    <t>1. Enter draft details
2. Click Reset Draft</t>
  </si>
  <si>
    <t>Draft fields clear back to the base state without breaking the queue or selected order.</t>
  </si>
  <si>
    <t>Reset Draft returned the refund form to its baseline state.</t>
  </si>
  <si>
    <t>Validated in production-surfaces.spec.js reset path.</t>
  </si>
  <si>
    <t>/orders/refunds</t>
  </si>
  <si>
    <t>REF-103</t>
  </si>
  <si>
    <t>Refund approve path with correct owner PIN</t>
  </si>
  <si>
    <t>Refund request waiting for decision</t>
  </si>
  <si>
    <t>1. Select queued request
2. Enter valid owner PIN
3. Approve</t>
  </si>
  <si>
    <t>Decision succeeds, queue updates, and the sale reflects the approved refund state.</t>
  </si>
  <si>
    <t>Refund screenshot</t>
  </si>
  <si>
    <t>REF-104</t>
  </si>
  <si>
    <t>Refund reject path</t>
  </si>
  <si>
    <t>1. Select queued request
2. Enter decision note
3. Reject</t>
  </si>
  <si>
    <t>Request leaves the queue with a rejected state and retains audit notes.</t>
  </si>
  <si>
    <t>CUS-101</t>
  </si>
  <si>
    <t>Customer list search and navigation</t>
  </si>
  <si>
    <t>Customers page open</t>
  </si>
  <si>
    <t>1. Search a known customer
2. Open their record
3. Return to list</t>
  </si>
  <si>
    <t>Search finds the customer and routing remains stable both directions.</t>
  </si>
  <si>
    <t>/customers -&gt; /customers/:customerId</t>
  </si>
  <si>
    <t>CUS-102</t>
  </si>
  <si>
    <t>Customer profile save and reset behavior</t>
  </si>
  <si>
    <t>Customer record open</t>
  </si>
  <si>
    <t>1. Edit profile fields
2. Use Reset Changes
3. Edit again and save</t>
  </si>
  <si>
    <t>Reset restores baseline and save persists the intended edits.</t>
  </si>
  <si>
    <t>CUS-103</t>
  </si>
  <si>
    <t>Loyalty issue toggle does not require note</t>
  </si>
  <si>
    <t>1. Enable loyalty issuance
2. Do not enter optional notes
3. Save</t>
  </si>
  <si>
    <t>Loyalty enrollment works without forcing a note field.</t>
  </si>
  <si>
    <t>CUS-104</t>
  </si>
  <si>
    <t>Start checkout from customer record</t>
  </si>
  <si>
    <t>1. Click Start Checkout</t>
  </si>
  <si>
    <t>Owner is routed into POS with customer context preserved.</t>
  </si>
  <si>
    <t>/customers/:customerId -&gt; /terminal</t>
  </si>
  <si>
    <t>SUP-101</t>
  </si>
  <si>
    <t>Suppliers</t>
  </si>
  <si>
    <t>Supplier list search and select action</t>
  </si>
  <si>
    <t>Suppliers page open</t>
  </si>
  <si>
    <t>1. Search for a supplier
2. Use Select action</t>
  </si>
  <si>
    <t>Supplier actions stay within owner workflows and remain styled as pills.</t>
  </si>
  <si>
    <t>Suppliers screenshot</t>
  </si>
  <si>
    <t>/suppliers</t>
  </si>
  <si>
    <t>SUP-102</t>
  </si>
  <si>
    <t>Supplier studio save and reset</t>
  </si>
  <si>
    <t>Supplier Studio open</t>
  </si>
  <si>
    <t>1. Edit supplier fields
2. Save
3. Reset to baseline</t>
  </si>
  <si>
    <t>Draft lifecycle is stable and reset does not delete unrelated data.</t>
  </si>
  <si>
    <t>Supplier studio screenshot</t>
  </si>
  <si>
    <t>/suppliers/:supplierId</t>
  </si>
  <si>
    <t>POB-101</t>
  </si>
  <si>
    <t>Purchase Orders</t>
  </si>
  <si>
    <t>Purchase order builder draft lifecycle</t>
  </si>
  <si>
    <t>Purchase Order Builder open</t>
  </si>
  <si>
    <t>1. Add lines
2. Save draft
3. Reset draft</t>
  </si>
  <si>
    <t>Builder accurately tracks loaded package versus edited draft.</t>
  </si>
  <si>
    <t>PO builder screenshot</t>
  </si>
  <si>
    <t>/purchase-orders/new</t>
  </si>
  <si>
    <t>USR-101</t>
  </si>
  <si>
    <t>User list filter pills</t>
  </si>
  <si>
    <t>User management page open</t>
  </si>
  <si>
    <t>1. Use All staff, Pending, Cashiers, Inventory filters</t>
  </si>
  <si>
    <t>Filters stay styled as pills and update the table correctly.</t>
  </si>
  <si>
    <t>Users screenshot</t>
  </si>
  <si>
    <t>/users</t>
  </si>
  <si>
    <t>USR-102</t>
  </si>
  <si>
    <t>Create staff record flow</t>
  </si>
  <si>
    <t>1. Click Invite User
2. Fill required fields
3. Save draft</t>
  </si>
  <si>
    <t>Create Staff Record opens and owner can save a new record without routing drift.</t>
  </si>
  <si>
    <t>qa/evidence/screenshots/users-create-staff.png</t>
  </si>
  <si>
    <t>Create Staff Record opened correctly from the owner workflow.</t>
  </si>
  <si>
    <t>Captured after browser automation opened /users/staff/new.</t>
  </si>
  <si>
    <t>/users/staff/new</t>
  </si>
  <si>
    <t>USR-103</t>
  </si>
  <si>
    <t>Staff record tabs</t>
  </si>
  <si>
    <t>Existing staff record open</t>
  </si>
  <si>
    <t>1. Open Security
2. Open Access
3. Open Profile
4. Open Audit</t>
  </si>
  <si>
    <t>Each tab renders the intended owner section and does not route to another module.</t>
  </si>
  <si>
    <t>qa/evidence/screenshots/users-staff-security.png</t>
  </si>
  <si>
    <t>Staff View opened on the security tab and stayed inside the user management module.</t>
  </si>
  <si>
    <t>Validated by route-integrity and production-surfaces browser coverage.</t>
  </si>
  <si>
    <t>USR-104</t>
  </si>
  <si>
    <t>Status selector colors</t>
  </si>
  <si>
    <t>1. Change between Pending Approval, Active, and Inactive</t>
  </si>
  <si>
    <t>Selected state colors match the actual state and do not stay green for inactive or pending.</t>
  </si>
  <si>
    <t>USR-105</t>
  </si>
  <si>
    <t>Create staff record dark mode</t>
  </si>
  <si>
    <t>Create Staff Record page open in dark mode</t>
  </si>
  <si>
    <t>1. Toggle dark mode
2. Inspect form cards, schedule, and snapshot panels</t>
  </si>
  <si>
    <t>No nested white cards leak into the page in dark mode.</t>
  </si>
  <si>
    <t>qa/evidence/screenshots/settings-dark-mode.png | qa/evidence/screenshots/users-create-staff.png</t>
  </si>
  <si>
    <t>Dark theme remained stable across owner create-staff capture flows.</t>
  </si>
  <si>
    <t>Create Staff Record was captured during the same dark-mode session used for evidence refresh.</t>
  </si>
  <si>
    <t>SET-101</t>
  </si>
  <si>
    <t>Settings rail visual parity</t>
  </si>
  <si>
    <t>1. Compare settings rail cards to sidebar treatment</t>
  </si>
  <si>
    <t>Rail icons and active item visual weight align with the sidebar design system.</t>
  </si>
  <si>
    <t>SET-102</t>
  </si>
  <si>
    <t>Daily summary preview</t>
  </si>
  <si>
    <t>Settings page open with summary feature available</t>
  </si>
  <si>
    <t>1. Open daily summary preview</t>
  </si>
  <si>
    <t>Preview endpoint responds and UI remains stable.</t>
  </si>
  <si>
    <t>/settings -&gt; GET /api/settings/daily-summary/preview</t>
  </si>
  <si>
    <t>SET-103</t>
  </si>
  <si>
    <t>Biometric device management</t>
  </si>
  <si>
    <t>Settings page open on owner device</t>
  </si>
  <si>
    <t>1. Review biometric access section
2. Inspect registered device state</t>
  </si>
  <si>
    <t>Passkey/device state is readable and owner controls are present.</t>
  </si>
  <si>
    <t>UI-101</t>
  </si>
  <si>
    <t>Workspace</t>
  </si>
  <si>
    <t>Browser zoom 125 percent</t>
  </si>
  <si>
    <t>1. Set browser zoom to 125%
2. Navigate dashboard, settings, users</t>
  </si>
  <si>
    <t>Sidebar, command bars, and page actions remain usable without clipping.</t>
  </si>
  <si>
    <t>Zoom screenshot</t>
  </si>
  <si>
    <t>Owner workspace shell</t>
  </si>
  <si>
    <t>UI-102</t>
  </si>
  <si>
    <t>Browser zoom 150 percent</t>
  </si>
  <si>
    <t>1. Set browser zoom to 150%
2. Navigate key owner routes</t>
  </si>
  <si>
    <t>Critical controls remain reachable and readable.</t>
  </si>
  <si>
    <t>Area</t>
  </si>
  <si>
    <t>Control / Endpoint</t>
  </si>
  <si>
    <t>Steps</t>
  </si>
  <si>
    <t>SEC-001</t>
  </si>
  <si>
    <t>Auth</t>
  </si>
  <si>
    <t>GET /api/auth/me authenticated</t>
  </si>
  <si>
    <t>Owner session exists</t>
  </si>
  <si>
    <t>1. Call /api/auth/me with valid session</t>
  </si>
  <si>
    <t>Returns current owner identity and role.</t>
  </si>
  <si>
    <t>Owner route E2E verified GET /api/auth/me -&gt; 200.</t>
  </si>
  <si>
    <t>SEC-002</t>
  </si>
  <si>
    <t>GET /api/sales unauthenticated</t>
  </si>
  <si>
    <t>No auth token supplied</t>
  </si>
  <si>
    <t>1. Call /api/sales without auth</t>
  </si>
  <si>
    <t>Request is rejected with 401.</t>
  </si>
  <si>
    <t>Release log includes unauthenticated /api/sales rejection -&gt; 401.</t>
  </si>
  <si>
    <t>SEC-003</t>
  </si>
  <si>
    <t>Host Validation</t>
  </si>
  <si>
    <t>Invalid host rejection</t>
  </si>
  <si>
    <t>Server running with host allowlist</t>
  </si>
  <si>
    <t>1. Send request with malicious Host header</t>
  </si>
  <si>
    <t>Request is rejected with host-not-allowed posture.</t>
  </si>
  <si>
    <t>Release log includes host-not-allowed rejection for malicious.example.com.</t>
  </si>
  <si>
    <t>SEC-004</t>
  </si>
  <si>
    <t>GET /api/reports/owner-assistant</t>
  </si>
  <si>
    <t>Authenticated owner session</t>
  </si>
  <si>
    <t>1. Call assistant bootstrap endpoint</t>
  </si>
  <si>
    <t>Returns assistant context and follow-ups for owner workspace.</t>
  </si>
  <si>
    <t>Owner workflow verification hit assistant bootstrap endpoint -&gt; 200.</t>
  </si>
  <si>
    <t>SEC-005</t>
  </si>
  <si>
    <t>POST /api/reports/owner-assistant</t>
  </si>
  <si>
    <t>1. Submit grounded assistant question</t>
  </si>
  <si>
    <t>Returns grounded assistant reply and suggested actions.</t>
  </si>
  <si>
    <t>Owner workflow verification hit assistant POST endpoint -&gt; 200.</t>
  </si>
  <si>
    <t>SEC-006</t>
  </si>
  <si>
    <t>GET /api/settings/daily-summary/preview</t>
  </si>
  <si>
    <t>1. Call daily summary preview endpoint</t>
  </si>
  <si>
    <t>Returns preview payload without server error.</t>
  </si>
  <si>
    <t>Owner workflow verification hit daily-summary preview endpoint -&gt; 200.</t>
  </si>
  <si>
    <t>SEC-007</t>
  </si>
  <si>
    <t>POST /api/reports/notifications/acknowledge</t>
  </si>
  <si>
    <t>Authenticated owner session and unread notification</t>
  </si>
  <si>
    <t>1. Acknowledge a notification</t>
  </si>
  <si>
    <t>Unread state updates without breaking notification list.</t>
  </si>
  <si>
    <t>Owner workflow verification acknowledged notifications successfully.</t>
  </si>
  <si>
    <t>SEC-008</t>
  </si>
  <si>
    <t>Sales</t>
  </si>
  <si>
    <t>POST /api/sales</t>
  </si>
  <si>
    <t>Authenticated owner session and sale payload</t>
  </si>
  <si>
    <t>1. Submit sale payload</t>
  </si>
  <si>
    <t>Sale is created and persists with expected totals.</t>
  </si>
  <si>
    <t>Owner workflow verification created a sale -&gt; 201.</t>
  </si>
  <si>
    <t>SEC-009</t>
  </si>
  <si>
    <t>POST refund request decision</t>
  </si>
  <si>
    <t>Refund request exists</t>
  </si>
  <si>
    <t>1. Attempt refund decision without owner PIN
2. Retry with valid owner PIN</t>
  </si>
  <si>
    <t>Decision remains blocked without the PIN and succeeds with the valid owner PIN.</t>
  </si>
  <si>
    <t>CLI output</t>
  </si>
  <si>
    <t>SEC-010</t>
  </si>
  <si>
    <t>Readiness</t>
  </si>
  <si>
    <t>GET /api/system/health</t>
  </si>
  <si>
    <t>Server running</t>
  </si>
  <si>
    <t>1. Call health endpoint on allowed host</t>
  </si>
  <si>
    <t>Returns health OK payload.</t>
  </si>
  <si>
    <t>Ops</t>
  </si>
  <si>
    <t>Health endpoint returned success in release verification.</t>
  </si>
  <si>
    <t>SEC-011</t>
  </si>
  <si>
    <t>verify:readiness</t>
  </si>
  <si>
    <t>Local runtime seeded</t>
  </si>
  <si>
    <t>1. Run backend verify:readiness</t>
  </si>
  <si>
    <t>Readiness status is ready with zero failures.</t>
  </si>
  <si>
    <t>verify:readiness returned status ready with zero failures.</t>
  </si>
  <si>
    <t>SEC-012</t>
  </si>
  <si>
    <t>Data Integrity</t>
  </si>
  <si>
    <t>verify:data-quality</t>
  </si>
  <si>
    <t>Reference data seeded</t>
  </si>
  <si>
    <t>1. Run backend verify:data-quality</t>
  </si>
  <si>
    <t>Reports zero issues and zero warnings.</t>
  </si>
  <si>
    <t>verify:data-quality reported 0 issues and 0 warnings.</t>
  </si>
  <si>
    <t>SEC-013</t>
  </si>
  <si>
    <t>Transactions</t>
  </si>
  <si>
    <t>verify:transactions</t>
  </si>
  <si>
    <t>Replica-set runtime available</t>
  </si>
  <si>
    <t>1. Run backend verify:transactions</t>
  </si>
  <si>
    <t>Native transaction support is active.</t>
  </si>
  <si>
    <t>verify:transactions confirmed native transaction support.</t>
  </si>
  <si>
    <t>SEC-014</t>
  </si>
  <si>
    <t>Backups</t>
  </si>
  <si>
    <t>verify:backup</t>
  </si>
  <si>
    <t>Live local database available</t>
  </si>
  <si>
    <t>1. Run backend verify:backup</t>
  </si>
  <si>
    <t>Snapshot is structurally valid and counts match storage.</t>
  </si>
  <si>
    <t>verify:backup passed and counts matched storage.</t>
  </si>
  <si>
    <t>SEC-015</t>
  </si>
  <si>
    <t>verify:restore</t>
  </si>
  <si>
    <t>Backup snapshot available</t>
  </si>
  <si>
    <t>1. Run backend verify:restore</t>
  </si>
  <si>
    <t>Restore drill matches expected collection counts.</t>
  </si>
  <si>
    <t>verify:restore restored into a temp DB and matched counts.</t>
  </si>
  <si>
    <t>SEC-016</t>
  </si>
  <si>
    <t>Security Config</t>
  </si>
  <si>
    <t>Auth bypass disabled</t>
  </si>
  <si>
    <t>1. Run verify:readiness and inspect checks</t>
  </si>
  <si>
    <t>Readiness explicitly reports auth bypass disabled.</t>
  </si>
  <si>
    <t>Readiness explicitly reported authentication bypass disabled.</t>
  </si>
  <si>
    <t>Scenario</t>
  </si>
  <si>
    <t>DAT-001</t>
  </si>
  <si>
    <t>Bootstrap</t>
  </si>
  <si>
    <t>Reference bootstrap counts</t>
  </si>
  <si>
    <t>Local Mongo runtime available</t>
  </si>
  <si>
    <t>1. Run db:bootstrap
2. Inspect output</t>
  </si>
  <si>
    <t>Bootstrap completes with seeded core entities present.</t>
  </si>
  <si>
    <t>Local runtime was reseeded successfully before final close-testing.</t>
  </si>
  <si>
    <t>DAT-002</t>
  </si>
  <si>
    <t>Catalog</t>
  </si>
  <si>
    <t>Product count</t>
  </si>
  <si>
    <t>1. Verify product collection count</t>
  </si>
  <si>
    <t>Product catalog count is 50.</t>
  </si>
  <si>
    <t>Runtime verification reported 50 products.</t>
  </si>
  <si>
    <t>DAT-003</t>
  </si>
  <si>
    <t>Supplier count</t>
  </si>
  <si>
    <t>1. Verify supplier collection count</t>
  </si>
  <si>
    <t>Supplier count is 8.</t>
  </si>
  <si>
    <t>Runtime verification reported 8 suppliers.</t>
  </si>
  <si>
    <t>DAT-004</t>
  </si>
  <si>
    <t>Customer count</t>
  </si>
  <si>
    <t>1. Verify customer collection count</t>
  </si>
  <si>
    <t>Customer count is 12.</t>
  </si>
  <si>
    <t>Runtime verification reported 12 customers.</t>
  </si>
  <si>
    <t>DAT-005</t>
  </si>
  <si>
    <t>User count</t>
  </si>
  <si>
    <t>1. Verify user collection count</t>
  </si>
  <si>
    <t>User count is 7.</t>
  </si>
  <si>
    <t>Runtime verification reported 7 users.</t>
  </si>
  <si>
    <t>DAT-006</t>
  </si>
  <si>
    <t>Sales count</t>
  </si>
  <si>
    <t>1. Verify sales collection count</t>
  </si>
  <si>
    <t>Sales count is 16 before new local transactions.</t>
  </si>
  <si>
    <t>Runtime verification reported 16 sales.</t>
  </si>
  <si>
    <t>DAT-007</t>
  </si>
  <si>
    <t>Inventory movement growth</t>
  </si>
  <si>
    <t>1. Receive a PO or complete a sale
2. Compare movement count before and after</t>
  </si>
  <si>
    <t>Inventory movement count increases after business events.</t>
  </si>
  <si>
    <t>DAT-008</t>
  </si>
  <si>
    <t>Deliverable customer communications</t>
  </si>
  <si>
    <t>1. Call customer communications endpoint</t>
  </si>
  <si>
    <t>Deliverable customer count is returned and customers have valid contact posture.</t>
  </si>
  <si>
    <t>Owner route verification successfully hit customer communications data for a created customer.</t>
  </si>
  <si>
    <t>DAT-009</t>
  </si>
  <si>
    <t>Templates</t>
  </si>
  <si>
    <t>Historical customers CSV template</t>
  </si>
  <si>
    <t>Repo checkout available</t>
  </si>
  <si>
    <t>1. Open backend/imports/templates/historical/customers.template.csv</t>
  </si>
  <si>
    <t>Template contains owner import columns and can be used as a source file skeleton.</t>
  </si>
  <si>
    <t>Template screenshot</t>
  </si>
  <si>
    <t>DAT-010</t>
  </si>
  <si>
    <t>Historical users example CSV</t>
  </si>
  <si>
    <t>1. Open backend/imports/examples/historical/users.csv</t>
  </si>
  <si>
    <t>Example file shows valid column ordering for owner review.</t>
  </si>
  <si>
    <t>DAT-011</t>
  </si>
  <si>
    <t>Tax</t>
  </si>
  <si>
    <t>Ontario tax mapping coverage</t>
  </si>
  <si>
    <t>Reference catalog seeded</t>
  </si>
  <si>
    <t>1. Verify grocery and taxable items in reports/POS</t>
  </si>
  <si>
    <t>Tax posture matches expected seeded product types.</t>
  </si>
  <si>
    <t>POS or report screenshot</t>
  </si>
  <si>
    <t>DAT-012</t>
  </si>
  <si>
    <t>Reseed Safety</t>
  </si>
  <si>
    <t>Guarded destructive reseed requires confirmation</t>
  </si>
  <si>
    <t>CLI access available</t>
  </si>
  <si>
    <t>1. Attempt reseed without confirmation env</t>
  </si>
  <si>
    <t>Script refuses destructive reseed without explicit confirmation.</t>
  </si>
  <si>
    <t>Test ID</t>
  </si>
  <si>
    <t>Test File / Command</t>
  </si>
  <si>
    <t>UT-001</t>
  </si>
  <si>
    <t>Unit</t>
  </si>
  <si>
    <t>ML Engine</t>
  </si>
  <si>
    <t>backend/tests/ml_engine/test_anomaly.py</t>
  </si>
  <si>
    <t>Anomaly scoring stays deterministic for known fixtures.</t>
  </si>
  <si>
    <t>Executed with pytest on 2026-04-07.</t>
  </si>
  <si>
    <t>UT-002</t>
  </si>
  <si>
    <t>backend/tests/ml_engine/test_dates.py</t>
  </si>
  <si>
    <t>Date normalization and parsing rules stay stable.</t>
  </si>
  <si>
    <t>UT-003</t>
  </si>
  <si>
    <t>backend/tests/ml_engine/test_forecasting.py</t>
  </si>
  <si>
    <t>Forecast helpers produce expected shape and math outputs.</t>
  </si>
  <si>
    <t>UT-004</t>
  </si>
  <si>
    <t>backend/tests/ml_engine/test_inventory_risk.py</t>
  </si>
  <si>
    <t>Inventory risk calculations hold expected thresholds.</t>
  </si>
  <si>
    <t>UT-005</t>
  </si>
  <si>
    <t>backend/tests/ml_engine/test_payload.py</t>
  </si>
  <si>
    <t>Model payload adapters keep expected schema contracts.</t>
  </si>
  <si>
    <t>UT-006</t>
  </si>
  <si>
    <t>backend/tests/ml_engine/test_supplier.py</t>
  </si>
  <si>
    <t>Supplier scoring helpers remain stable for seeded fixtures.</t>
  </si>
  <si>
    <t>UT-007</t>
  </si>
  <si>
    <t>backend/tests/ml_engine/test_utils.py</t>
  </si>
  <si>
    <t>Shared utility helpers return expected values and guards.</t>
  </si>
  <si>
    <t>UT-008</t>
  </si>
  <si>
    <t>python -m pytest backend/tests/ml_engine -q</t>
  </si>
  <si>
    <t>Backend ML unit suite completes with all tests green.</t>
  </si>
  <si>
    <t>20 passed, 1 warning.</t>
  </si>
  <si>
    <t>UT-009</t>
  </si>
  <si>
    <t>No dedicated Vitest/Jest suite present yet</t>
  </si>
  <si>
    <t>Critical shared hooks/components should have isolated unit coverage.</t>
  </si>
  <si>
    <t>Current gap: frontend leans on browser E2E instead of dedicated unit tests.</t>
  </si>
  <si>
    <t>Command / Route</t>
  </si>
  <si>
    <t>IT-001</t>
  </si>
  <si>
    <t>Integration</t>
  </si>
  <si>
    <t>Runtime</t>
  </si>
  <si>
    <t>npm.cmd run verify:release:local</t>
  </si>
  <si>
    <t>Cross-layer release verification completes successfully.</t>
  </si>
  <si>
    <t>Executed on 2026-04-07.</t>
  </si>
  <si>
    <t>IT-002</t>
  </si>
  <si>
    <t>Data Quality</t>
  </si>
  <si>
    <t>npm.cmd run verify:data-quality</t>
  </si>
  <si>
    <t>Reference data validates with zero issues and zero warnings.</t>
  </si>
  <si>
    <t>Captured inside release log.</t>
  </si>
  <si>
    <t>IT-003</t>
  </si>
  <si>
    <t>npm.cmd run verify:transactions</t>
  </si>
  <si>
    <t>Runtime reports transaction readiness with no blocking failures.</t>
  </si>
  <si>
    <t>IT-004</t>
  </si>
  <si>
    <t>Owner Workflows</t>
  </si>
  <si>
    <t>npm.cmd run verify:owner:e2e</t>
  </si>
  <si>
    <t>Owner flow endpoints respond correctly across auth, assistant, refunds, and settings.</t>
  </si>
  <si>
    <t>IT-005</t>
  </si>
  <si>
    <t>Backup</t>
  </si>
  <si>
    <t>npm.cmd run verify:backup</t>
  </si>
  <si>
    <t>Backup snapshot completes and counts match source collections.</t>
  </si>
  <si>
    <t>IT-006</t>
  </si>
  <si>
    <t>Restore</t>
  </si>
  <si>
    <t>npm.cmd run verify:restore</t>
  </si>
  <si>
    <t>Restore drill rebuilds a temp database and matches counts.</t>
  </si>
  <si>
    <t>IT-007</t>
  </si>
  <si>
    <t>Security Audits</t>
  </si>
  <si>
    <t>npm.cmd audit --omit=dev | frontend audit | backend audit</t>
  </si>
  <si>
    <t>Package-level production audits report zero vulnerabilities.</t>
  </si>
  <si>
    <t>qa/evidence/logs/audit-root.log | qa/evidence/logs/audit-frontend.log | qa/evidence/logs/audit-backend.log</t>
  </si>
  <si>
    <t>Audit logs captured on 2026-04-07.</t>
  </si>
  <si>
    <t>IT-008</t>
  </si>
  <si>
    <t>Load</t>
  </si>
  <si>
    <t>npm.cmd run verify:load:smoke + npm.cmd run verify:load:proof</t>
  </si>
  <si>
    <t>Smoke and proof load checks complete without non-200 responses.</t>
  </si>
  <si>
    <t>qa/evidence/logs/verify-load-smoke.log | qa/evidence/logs/verify-load-proof.log</t>
  </si>
  <si>
    <t>Local performance proof completed.</t>
  </si>
  <si>
    <t>Spec / Route</t>
  </si>
  <si>
    <t>E2E-001</t>
  </si>
  <si>
    <t>E2E</t>
  </si>
  <si>
    <t>Theme</t>
  </si>
  <si>
    <t>frontend/e2e/theme-bootstrap.spec.js</t>
  </si>
  <si>
    <t>Dark theme bootstrap applies before hydration.</t>
  </si>
  <si>
    <t>qa/evidence/logs/e2e-owner-suite.log</t>
  </si>
  <si>
    <t>Executed in focused owner suite on 2026-04-07.</t>
  </si>
  <si>
    <t>E2E-002</t>
  </si>
  <si>
    <t>Routes</t>
  </si>
  <si>
    <t>frontend/e2e/workspace-routes.spec.js</t>
  </si>
  <si>
    <t>Owner can navigate production-critical routes without shell regressions.</t>
  </si>
  <si>
    <t>E2E-003</t>
  </si>
  <si>
    <t>Routing Integrity</t>
  </si>
  <si>
    <t>frontend/e2e/route-integrity.spec.js</t>
  </si>
  <si>
    <t>Invite, view, and refund actions land on the correct routes.</t>
  </si>
  <si>
    <t>E2E-004</t>
  </si>
  <si>
    <t>Critical Surfaces</t>
  </si>
  <si>
    <t>frontend/e2e/production-surfaces.spec.js</t>
  </si>
  <si>
    <t>Owner-critical screens expose the refined controls and layouts.</t>
  </si>
  <si>
    <t>E2E-005</t>
  </si>
  <si>
    <t>frontend/e2e/owner-assistant.spec.js</t>
  </si>
  <si>
    <t>Owner can sign in and use the grounded assistant successfully.</t>
  </si>
  <si>
    <t>E2E-006</t>
  </si>
  <si>
    <t>Printer / Device</t>
  </si>
  <si>
    <t>Manual browser + printer validation</t>
  </si>
  <si>
    <t>Receipt dialog, layout, and device behavior are validated on the actual owner device.</t>
  </si>
  <si>
    <t>Still requires real printer/device confirmation.</t>
  </si>
  <si>
    <t>Dimension</t>
  </si>
  <si>
    <t>Variant</t>
  </si>
  <si>
    <t>Coverage Expectation</t>
  </si>
  <si>
    <t>ENV-001</t>
  </si>
  <si>
    <t>Browser</t>
  </si>
  <si>
    <t>Chrome stable</t>
  </si>
  <si>
    <t>Primary owner browser full workflow pass</t>
  </si>
  <si>
    <t>Screenshots / notes</t>
  </si>
  <si>
    <t>Chrome owner flows</t>
  </si>
  <si>
    <t>ENV-002</t>
  </si>
  <si>
    <t>Microsoft Edge</t>
  </si>
  <si>
    <t>Core owner smoke routes pass</t>
  </si>
  <si>
    <t>Focused browser suite and screenshot capture ran through the Windows Edge channel.</t>
  </si>
  <si>
    <t>Edge owner flows</t>
  </si>
  <si>
    <t>ENV-003</t>
  </si>
  <si>
    <t>Light mode</t>
  </si>
  <si>
    <t>No broken surfaces or unreadable text</t>
  </si>
  <si>
    <t>Workspace light mode</t>
  </si>
  <si>
    <t>ENV-004</t>
  </si>
  <si>
    <t>Dark mode</t>
  </si>
  <si>
    <t>No light leakage in cards, panels, or assistant</t>
  </si>
  <si>
    <t>qa/evidence/screenshots/settings-dark-mode.png | qa/evidence/screenshots/customer-profile-dark.png</t>
  </si>
  <si>
    <t>Dark mode screenshot evidence captured for settings and customer detail.</t>
  </si>
  <si>
    <t>Workspace dark mode</t>
  </si>
  <si>
    <t>ENV-005</t>
  </si>
  <si>
    <t>Zoom</t>
  </si>
  <si>
    <t>100 percent</t>
  </si>
  <si>
    <t>Baseline owner UI stable</t>
  </si>
  <si>
    <t>100% zoom</t>
  </si>
  <si>
    <t>ENV-006</t>
  </si>
  <si>
    <t>125 percent</t>
  </si>
  <si>
    <t>Sidebar and top commands remain usable</t>
  </si>
  <si>
    <t>125% zoom</t>
  </si>
  <si>
    <t>ENV-007</t>
  </si>
  <si>
    <t>150 percent</t>
  </si>
  <si>
    <t>Critical owner actions remain reachable</t>
  </si>
  <si>
    <t>150% zoom</t>
  </si>
  <si>
    <t>ENV-008</t>
  </si>
  <si>
    <t>Device</t>
  </si>
  <si>
    <t>Windows Hello owner device</t>
  </si>
  <si>
    <t>Fingerprint / PIN sign-in path validated</t>
  </si>
  <si>
    <t>/login</t>
  </si>
  <si>
    <t>ENV-009</t>
  </si>
  <si>
    <t>Printing</t>
  </si>
  <si>
    <t>Physical printer or Save as PDF</t>
  </si>
  <si>
    <t>Receipt printing and reprint validated</t>
  </si>
  <si>
    <t>ENV-010</t>
  </si>
  <si>
    <t>Local seeded runtime</t>
  </si>
  <si>
    <t>Release, smoke, and proof checks pass</t>
  </si>
  <si>
    <t>qa/evidence/logs/verify-release-local.log | qa/evidence/logs/verify-load-smoke.log | qa/evidence/logs/verify-load-proof.log</t>
  </si>
  <si>
    <t>Local seeded runtime passed release, smoke, and proof checks.</t>
  </si>
  <si>
    <t>CLI verification suite</t>
  </si>
  <si>
    <t>ENV-011</t>
  </si>
  <si>
    <t>Staging deployment</t>
  </si>
  <si>
    <t>Deployment smoke and monitoring checks pass</t>
  </si>
  <si>
    <t>Staging deployment routes</t>
  </si>
  <si>
    <t>Stage</t>
  </si>
  <si>
    <t>Checkpoint</t>
  </si>
  <si>
    <t>REL-01</t>
  </si>
  <si>
    <t>Preflight</t>
  </si>
  <si>
    <t>Dependencies install cleanly</t>
  </si>
  <si>
    <t>Dependencies were reinstalled and release verification ran cleanly.</t>
  </si>
  <si>
    <t>CLI: npm ci</t>
  </si>
  <si>
    <t>REL-02</t>
  </si>
  <si>
    <t>No production audit vulnerabilities</t>
  </si>
  <si>
    <t>Production audit checks were previously run at 0 vulnerabilities and no new issues surfaced.</t>
  </si>
  <si>
    <t>CLI: npm audit --omit=dev</t>
  </si>
  <si>
    <t>REL-03</t>
  </si>
  <si>
    <t>Application</t>
  </si>
  <si>
    <t>Local release gate passes</t>
  </si>
  <si>
    <t>Release gate passed on 2026-04-07.</t>
  </si>
  <si>
    <t>REL-04</t>
  </si>
  <si>
    <t>Focused browser suite passes</t>
  </si>
  <si>
    <t>Playwright output</t>
  </si>
  <si>
    <t>CLI: Playwright focused owner suite</t>
  </si>
  <si>
    <t>REL-05</t>
  </si>
  <si>
    <t>Data</t>
  </si>
  <si>
    <t>Reference data bootstrap succeeds</t>
  </si>
  <si>
    <t>Reference data was present and runtime counts matched expected seeded coverage.</t>
  </si>
  <si>
    <t>CLI: npm --prefix backend run db:bootstrap</t>
  </si>
  <si>
    <t>REL-06</t>
  </si>
  <si>
    <t>Performance</t>
  </si>
  <si>
    <t>Load smoke passes</t>
  </si>
  <si>
    <t>qa/evidence/logs/verify-load-smoke.log</t>
  </si>
  <si>
    <t>Smoke load completed with all 200 responses.</t>
  </si>
  <si>
    <t>CLI: npm run verify:load:smoke</t>
  </si>
  <si>
    <t>REL-07</t>
  </si>
  <si>
    <t>Load proof passes</t>
  </si>
  <si>
    <t>qa/evidence/logs/verify-load-proof.log</t>
  </si>
  <si>
    <t>Proof load completed with all 200 responses.</t>
  </si>
  <si>
    <t>CLI: npm run verify:load:proof</t>
  </si>
  <si>
    <t>REL-08</t>
  </si>
  <si>
    <t>Security</t>
  </si>
  <si>
    <t>Host allowlist rejects invalid host</t>
  </si>
  <si>
    <t>Host validation rejected an invalid host during owner workflow verification.</t>
  </si>
  <si>
    <t>Host validation / api/system/health</t>
  </si>
  <si>
    <t>REL-09</t>
  </si>
  <si>
    <t>Resilience</t>
  </si>
  <si>
    <t>Backup verify and restore drill pass</t>
  </si>
  <si>
    <t>Backup and restore drill both passed in the release log.</t>
  </si>
  <si>
    <t>CLI: verify:backup + verify:restore</t>
  </si>
  <si>
    <t>REL-10</t>
  </si>
  <si>
    <t>Handoff</t>
  </si>
  <si>
    <t>Workbook and bug log delivered</t>
  </si>
  <si>
    <t>qa/AfroSpice_Test_Cases.xlsx</t>
  </si>
  <si>
    <t>Workbook regenerated with evidence, traceability, and signoff sheets.</t>
  </si>
  <si>
    <t>Primary Routes</t>
  </si>
  <si>
    <t>Core Owner Scenarios</t>
  </si>
  <si>
    <t>Automated Coverage</t>
  </si>
  <si>
    <t>Manual Coverage</t>
  </si>
  <si>
    <t>Residual Risk</t>
  </si>
  <si>
    <t>PIN sign-in, passkey sign-in, rejection path</t>
  </si>
  <si>
    <t>owner-assistant/theme/bootstrap suite</t>
  </si>
  <si>
    <t>Owner login smoke</t>
  </si>
  <si>
    <t>Low</t>
  </si>
  <si>
    <t>/dashboard</t>
  </si>
  <si>
    <t>Hero actions, stat cards, live state strip</t>
  </si>
  <si>
    <t>production-surfaces</t>
  </si>
  <si>
    <t>Visual polish and routing</t>
  </si>
  <si>
    <t>global dock</t>
  </si>
  <si>
    <t>Open, ask, follow-up, navigate</t>
  </si>
  <si>
    <t>owner-assistant</t>
  </si>
  <si>
    <t>Prompt quality review</t>
  </si>
  <si>
    <t>Save, theme, notifications, biometrics</t>
  </si>
  <si>
    <t>Persistence and layout review</t>
  </si>
  <si>
    <t>Inventory / POS Dashboard</t>
  </si>
  <si>
    <t>/inventory</t>
  </si>
  <si>
    <t>Route pills, catalog studio, reorder planner</t>
  </si>
  <si>
    <t>Owner workflow review</t>
  </si>
  <si>
    <t>/pos</t>
  </si>
  <si>
    <t>Search, pagination, checkout, print</t>
  </si>
  <si>
    <t>release gate</t>
  </si>
  <si>
    <t>Printer device smoke</t>
  </si>
  <si>
    <t>Orders / Refunds</t>
  </si>
  <si>
    <t>/orders, /orders/refunds</t>
  </si>
  <si>
    <t>Ledger view, refund request, owner PIN approval</t>
  </si>
  <si>
    <t>route-integrity + release gate</t>
  </si>
  <si>
    <t>Refund policy review</t>
  </si>
  <si>
    <t>/customers/:id</t>
  </si>
  <si>
    <t>Customer detail, loyalty, checkout recognition</t>
  </si>
  <si>
    <t>Dark mode review</t>
  </si>
  <si>
    <t>/users, /users/staff/:id</t>
  </si>
  <si>
    <t>Invite, view, staff record states</t>
  </si>
  <si>
    <t>route-integrity + production-surfaces</t>
  </si>
  <si>
    <t>Role/status review</t>
  </si>
  <si>
    <t>Target / Goal</t>
  </si>
  <si>
    <t>Method</t>
  </si>
  <si>
    <t>Public API smoke under nominal owner load</t>
  </si>
  <si>
    <t>p95 &lt; 500ms</t>
  </si>
  <si>
    <t>verify:load:smoke</t>
  </si>
  <si>
    <t>Load smoke and proof logs captured under qa/evidence/logs.</t>
  </si>
  <si>
    <t>CLI: verify:load:*</t>
  </si>
  <si>
    <t>Mixed owner workflow proof load</t>
  </si>
  <si>
    <t>All 200s under scripted proof run</t>
  </si>
  <si>
    <t>verify:load:proof</t>
  </si>
  <si>
    <t>Reliability</t>
  </si>
  <si>
    <t>Release gate stability</t>
  </si>
  <si>
    <t>Pass on clean local runtime</t>
  </si>
  <si>
    <t>verify:release:local</t>
  </si>
  <si>
    <t>Release gate passed on the refreshed local runtime.</t>
  </si>
  <si>
    <t>CLI: verify:release:local</t>
  </si>
  <si>
    <t>Accessibility</t>
  </si>
  <si>
    <t>Dark mode readability</t>
  </si>
  <si>
    <t>No unreadable text or light leak</t>
  </si>
  <si>
    <t>Owner walkthrough</t>
  </si>
  <si>
    <t>Dashboard, Reports, Customers, Users, Assistant</t>
  </si>
  <si>
    <t>Usability</t>
  </si>
  <si>
    <t>Browser zoom sweep 110%-150%</t>
  </si>
  <si>
    <t>Sidebar and commands stay usable</t>
  </si>
  <si>
    <t>Manual sweep</t>
  </si>
  <si>
    <t>Workspace shell routes</t>
  </si>
  <si>
    <t>Host validation and auth rejection</t>
  </si>
  <si>
    <t>Invalid host and unauthenticated calls rejected</t>
  </si>
  <si>
    <t>Runtime verification</t>
  </si>
  <si>
    <t>api/system/health, api/sales, refund decision</t>
  </si>
  <si>
    <t>Owner PIN gating on refunds</t>
  </si>
  <si>
    <t>Approval impossible without current owner PIN</t>
  </si>
  <si>
    <t>Refund walkthrough</t>
  </si>
  <si>
    <t>Seeded reference data quality</t>
  </si>
  <si>
    <t>0 issues / 0 warnings</t>
  </si>
  <si>
    <t>Data quality verification returned 0 issues and 0 warnings.</t>
  </si>
  <si>
    <t>CLI: verify:data-quality</t>
  </si>
  <si>
    <t>Step ID</t>
  </si>
  <si>
    <t>Action</t>
  </si>
  <si>
    <t>SMK-01</t>
  </si>
  <si>
    <t>Startup</t>
  </si>
  <si>
    <t>Open landing route and sign in as owner</t>
  </si>
  <si>
    <t>App loads, login succeeds, dashboard visible</t>
  </si>
  <si>
    <t>Local owner sign-in smoke completed successfully.</t>
  </si>
  <si>
    <t>/login -&gt; /</t>
  </si>
  <si>
    <t>SMK-02</t>
  </si>
  <si>
    <t>Open assistant and ask a revenue question</t>
  </si>
  <si>
    <t>Grounded answer returns without UI breakage</t>
  </si>
  <si>
    <t>Assistant smoke completed with grounded response evidence.</t>
  </si>
  <si>
    <t>SMK-03</t>
  </si>
  <si>
    <t>Save a harmless settings change and revert it</t>
  </si>
  <si>
    <t>Save succeeds and persists</t>
  </si>
  <si>
    <t>Settings page rendered and dark mode persisted during evidence capture.</t>
  </si>
  <si>
    <t>SMK-04</t>
  </si>
  <si>
    <t>Sell one ticket and open print dialog</t>
  </si>
  <si>
    <t>Sale saves and print dialog opens</t>
  </si>
  <si>
    <t>SMK-05</t>
  </si>
  <si>
    <t>Submit a refund request on a paid order</t>
  </si>
  <si>
    <t>Refund desk opens and draft saves</t>
  </si>
  <si>
    <t>Refund desk smoke completed locally.</t>
  </si>
  <si>
    <t>SMK-06</t>
  </si>
  <si>
    <t>Open one customer record</t>
  </si>
  <si>
    <t>Loyalty and recognition sections render cleanly</t>
  </si>
  <si>
    <t>qa/evidence/screenshots/customer-profile-dark.png</t>
  </si>
  <si>
    <t>Customer detail smoke completed locally.</t>
  </si>
  <si>
    <t>SMK-07</t>
  </si>
  <si>
    <t>Users</t>
  </si>
  <si>
    <t>Open one staff record</t>
  </si>
  <si>
    <t>Security and audit sections render cleanly</t>
  </si>
  <si>
    <t>Staff record smoke completed locally.</t>
  </si>
  <si>
    <t>SMK-08</t>
  </si>
  <si>
    <t>Monitoring</t>
  </si>
  <si>
    <t>Confirm health/readiness endpoints</t>
  </si>
  <si>
    <t>Health and readiness return expected state</t>
  </si>
  <si>
    <t>Health/readiness checks passed during release verification.</t>
  </si>
  <si>
    <t>/api/system/health + /api/system/readiness</t>
  </si>
  <si>
    <t>Check ID</t>
  </si>
  <si>
    <t>Signal</t>
  </si>
  <si>
    <t>What To Watch</t>
  </si>
  <si>
    <t>Source</t>
  </si>
  <si>
    <t>Threshold / Expectation</t>
  </si>
  <si>
    <t>MON-01</t>
  </si>
  <si>
    <t>Application uptime</t>
  </si>
  <si>
    <t>API and frontend availability</t>
  </si>
  <si>
    <t>Health checks / reverse proxy</t>
  </si>
  <si>
    <t>No unexpected downtime</t>
  </si>
  <si>
    <t>/api/system/health + reverse proxy</t>
  </si>
  <si>
    <t>MON-02</t>
  </si>
  <si>
    <t>Assistant errors</t>
  </si>
  <si>
    <t>Owner assistant request failures</t>
  </si>
  <si>
    <t>Backend logs / observability hook</t>
  </si>
  <si>
    <t>0 blocking failures</t>
  </si>
  <si>
    <t>/api/reports/owner-assistant</t>
  </si>
  <si>
    <t>MON-03</t>
  </si>
  <si>
    <t>Auth failures</t>
  </si>
  <si>
    <t>Unexpected login rejection spikes</t>
  </si>
  <si>
    <t>User access events</t>
  </si>
  <si>
    <t>Investigate unusual spikes</t>
  </si>
  <si>
    <t>/api/auth/login + user access events</t>
  </si>
  <si>
    <t>MON-04</t>
  </si>
  <si>
    <t>Refund workflow</t>
  </si>
  <si>
    <t>Refund queue and owner decisions</t>
  </si>
  <si>
    <t>Sales / audit logs</t>
  </si>
  <si>
    <t>No stuck refund approvals</t>
  </si>
  <si>
    <t>/api/sales/*refund*</t>
  </si>
  <si>
    <t>MON-05</t>
  </si>
  <si>
    <t>Unread count and acknowledgement flow</t>
  </si>
  <si>
    <t>Notification API</t>
  </si>
  <si>
    <t>Counts remain consistent</t>
  </si>
  <si>
    <t>/api/reports/notifications</t>
  </si>
  <si>
    <t>MON-06</t>
  </si>
  <si>
    <t>Data growth</t>
  </si>
  <si>
    <t>Sales, inventory movement, audit log growth</t>
  </si>
  <si>
    <t>Mongo collections</t>
  </si>
  <si>
    <t>Counts increase as business events occur</t>
  </si>
  <si>
    <t>Runtime verification captured current collection counts after reseed.</t>
  </si>
  <si>
    <t>MON-07</t>
  </si>
  <si>
    <t>Snapshot and restore posture</t>
  </si>
  <si>
    <t>Backup verification</t>
  </si>
  <si>
    <t>Scheduled snapshots remain valid</t>
  </si>
  <si>
    <t>Backup validation and restore drill both passed.</t>
  </si>
  <si>
    <t>MON-08</t>
  </si>
  <si>
    <t>Theme / UI drift</t>
  </si>
  <si>
    <t>Dark mode and dashboard card regressions</t>
  </si>
  <si>
    <t>Owner visual check</t>
  </si>
  <si>
    <t>No high-visibility UI drift</t>
  </si>
  <si>
    <t>UI drift evidence refreshed for dark mode and owner detail surfaces.</t>
  </si>
  <si>
    <t>Dashboard / Reports / Assistant / Detail pages</t>
  </si>
  <si>
    <t>Primary Source Files</t>
  </si>
  <si>
    <t>Verification Type</t>
  </si>
  <si>
    <t>/login + /api/auth/login</t>
  </si>
  <si>
    <t>frontend/src/components/pages/Login.jsx | backend/src/routes/authRoutes.js | backend/src/controllers/authController.js</t>
  </si>
  <si>
    <t>Manual + API</t>
  </si>
  <si>
    <t>frontend/src/components/OwnerAssistantDock.jsx | backend/src/routes/reportRoutes.js | backend/src/controllers/reportController.js | backend/src/services/reportService.js</t>
  </si>
  <si>
    <t>Manual + Automated</t>
  </si>
  <si>
    <t>Grounded assistant reply</t>
  </si>
  <si>
    <t>/settings + /api/settings/*</t>
  </si>
  <si>
    <t>frontend/src/components/pages/Settings.jsx | frontend/src/hooks/useWorkspaceSettings.js | backend/src/routes/settingsRoutes.js</t>
  </si>
  <si>
    <t>Settings persistence</t>
  </si>
  <si>
    <t>/terminal + /api/sales</t>
  </si>
  <si>
    <t>frontend/src/components/pages/POS.jsx | backend/src/routes/salesRoutes.js | backend/src/controllers/salesController.js</t>
  </si>
  <si>
    <t>/orders/refunds + refund decision endpoint</t>
  </si>
  <si>
    <t>frontend/src/components/pages/RefundDesk.jsx | frontend/src/components/pages/Orders.jsx | backend/src/routes/salesRoutes.js | backend/src/controllers/salesController.js</t>
  </si>
  <si>
    <t>Owner PIN approval path</t>
  </si>
  <si>
    <t>frontend/src/components/pages/Customers.jsx | frontend/src/components/pages/CustomerProfile.jsx | backend/src/routes/customerRoutes.js</t>
  </si>
  <si>
    <t>Detail page parity</t>
  </si>
  <si>
    <t>/users + /users/staff/:userId</t>
  </si>
  <si>
    <t>frontend/src/components/pages/Users.jsx | frontend/src/components/pages/UserManagementDesk.jsx | backend/src/routes/userRoutes.js</t>
  </si>
  <si>
    <t>scripts/verify-release.cjs | backend/scripts/verify-runtime.js | backend/scripts/verify-data-quality.js | backend/scripts/verify-owner-workflows.js</t>
  </si>
  <si>
    <t>Release gate</t>
  </si>
  <si>
    <t>backend/src/routes/systemRoutes.js | backend/src/services/systemService.js</t>
  </si>
  <si>
    <t>Go-live runtime checks</t>
  </si>
  <si>
    <t>Role</t>
  </si>
  <si>
    <t>Owner Name</t>
  </si>
  <si>
    <t>Date</t>
  </si>
  <si>
    <t>Approval Notes</t>
  </si>
  <si>
    <t>Business workflows, dashboard, POS, refunds, customers, settings</t>
  </si>
  <si>
    <t>Pending</t>
  </si>
  <si>
    <t>UAT execution, defect triage, regression completeness</t>
  </si>
  <si>
    <t>UI parity, dark mode, routing, assistant shell</t>
  </si>
  <si>
    <t>API, data integrity, refunds, auth, readiness</t>
  </si>
  <si>
    <t>Load checks, backup/restore, monitoring, deployment smoke</t>
  </si>
  <si>
    <t>Final Go-Live Decision</t>
  </si>
  <si>
    <t>All blocking items closed and signoff complete</t>
  </si>
  <si>
    <t>Bug ID</t>
  </si>
  <si>
    <t>Title</t>
  </si>
  <si>
    <t>Source Sheet</t>
  </si>
  <si>
    <t>Linked Test ID</t>
  </si>
  <si>
    <t>Environment</t>
  </si>
  <si>
    <t>Steps To Reproduce</t>
  </si>
  <si>
    <t>Expected</t>
  </si>
  <si>
    <t>Actual</t>
  </si>
  <si>
    <t>BUG-001</t>
  </si>
  <si>
    <t>Example placeholder</t>
  </si>
  <si>
    <t>Core Test Cases</t>
  </si>
  <si>
    <t>Local / Staging / Production</t>
  </si>
  <si>
    <t>Open</t>
  </si>
  <si>
    <t>Replace this row with a real defect when testing begins.</t>
  </si>
  <si>
    <t>Expected owner workflow remains usable.</t>
  </si>
  <si>
    <t>Observed defect summary goes here.</t>
  </si>
  <si>
    <t>Screenshot or log path</t>
  </si>
  <si>
    <t>Delete this placeholder row before final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</si>
</sst>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51515"/>
        <bgColor indexed="64"/>
      </patternFill>
    </fill>
  </fills>
  <borders count="2">
    <border>
      <left/>
      <right/>
      <top/>
      <bottom/>
      <diagonal/>
    </border>
    <border>
      <left style="thin">
        <color rgb="FFEFEFEF"/>
      </left>
      <right style="thin">
        <color rgb="FFEFEFEF"/>
      </right>
      <top style="thin">
        <color rgb="FFEFEFEF"/>
      </top>
      <bottom style="thin">
        <color rgb="FFEFEFE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cellXfs>
  <cellStyles count="1">
    <cellStyle name="Normal" xfId="0" builtinId="0"/>
  </cellStyles>
  <dxfs count="69">
    <dxf>
      <font>
        <b/>
        <i val="0"/>
        <color rgb="FF636363"/>
      </font>
      <fill>
        <patternFill>
          <bgColor rgb="FFE6E6E6"/>
        </patternFill>
      </fill>
    </dxf>
    <dxf>
      <font>
        <b/>
        <i val="0"/>
        <color rgb="FF7F1A0A"/>
      </font>
      <fill>
        <patternFill>
          <bgColor rgb="FFE3E3E3"/>
        </patternFill>
      </fill>
    </dxf>
    <dxf>
      <font>
        <b/>
        <i val="0"/>
        <color rgb="FF0EC090"/>
      </font>
      <fill>
        <patternFill>
          <bgColor rgb="FF00008B"/>
        </patternFill>
      </fill>
    </dxf>
    <dxf>
      <font>
        <b/>
        <i val="0"/>
        <color rgb="FF151515"/>
      </font>
      <fill>
        <patternFill>
          <bgColor rgb="FF6DEBFE"/>
        </patternFill>
      </fill>
    </dxf>
    <dxf>
      <font>
        <b/>
        <i val="0"/>
        <color rgb="FF1B1B1B"/>
      </font>
      <fill>
        <patternFill>
          <bgColor rgb="FFE1E1E1"/>
        </patternFill>
      </fill>
    </dxf>
    <dxf>
      <font>
        <b/>
        <i val="0"/>
        <color rgb="FF737373"/>
      </font>
      <fill>
        <patternFill>
          <bgColor rgb="FFEFEFEF"/>
        </patternFill>
      </fill>
    </dxf>
    <dxf>
      <font>
        <b/>
        <i val="0"/>
        <color rgb="FF0EC090"/>
      </font>
      <fill>
        <patternFill>
          <bgColor rgb="FFCCFFCA"/>
        </patternFill>
      </fill>
    </dxf>
    <dxf>
      <font>
        <b/>
        <i val="0"/>
        <color rgb="FF1B1B1B"/>
      </font>
      <fill>
        <patternFill>
          <bgColor rgb="FFE1E1E1"/>
        </patternFill>
      </fill>
    </dxf>
    <dxf>
      <font>
        <b/>
        <i val="0"/>
        <color rgb="FF7F1A0A"/>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
      <font>
        <b/>
        <i val="0"/>
        <color rgb="FF737373"/>
      </font>
      <fill>
        <patternFill>
          <bgColor rgb="FFEFEFEF"/>
        </patternFill>
      </fill>
    </dxf>
    <dxf>
      <font>
        <b/>
        <i val="0"/>
        <color rgb="FF151515"/>
      </font>
      <fill>
        <patternFill>
          <bgColor rgb="FF6DEBFE"/>
        </patternFill>
      </fill>
    </dxf>
    <dxf>
      <font>
        <b/>
        <i val="0"/>
        <color rgb="FF0EC090"/>
      </font>
      <fill>
        <patternFill>
          <bgColor rgb="FFCCFFCA"/>
        </patternFill>
      </fill>
    </dxf>
    <dxf>
      <font>
        <b/>
        <i val="0"/>
        <color rgb="FF1B1B1B"/>
      </font>
      <fill>
        <patternFill>
          <bgColor rgb="FFE1E1E1"/>
        </patternFill>
      </fill>
    </dxf>
    <dxf>
      <font>
        <b/>
        <i val="0"/>
        <color rgb="FF00EF00"/>
      </font>
      <fill>
        <patternFill>
          <bgColor rgb="FFE3E3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3CBA-1B8A-4E1A-B88F-7644201C9A4E}">
  <dimension ref="A1:B9"/>
  <sheetViews>
    <sheetView workbookViewId="0">
      <pane ySplit="1" topLeftCell="A2" activePane="bottomLeft" state="frozenSplit"/>
      <selection pane="bottomLeft"/>
    </sheetView>
  </sheetViews>
  <sheetFormatPr defaultRowHeight="14.5" x14ac:dyDescent="0.35"/>
  <cols>
    <col min="1" max="1" width="28.6328125" customWidth="1"/>
    <col min="2" max="2" width="110.6328125" customWidth="1"/>
  </cols>
  <sheetData>
    <row r="1" spans="1:2" ht="28" customHeight="1" x14ac:dyDescent="0.35">
      <c r="A1" s="1" t="s">
        <v>0</v>
      </c>
      <c r="B1" s="1" t="s">
        <v>1</v>
      </c>
    </row>
    <row r="2" spans="1:2" x14ac:dyDescent="0.35">
      <c r="A2" s="2" t="s">
        <v>2</v>
      </c>
      <c r="B2" s="2" t="s">
        <v>3</v>
      </c>
    </row>
    <row r="3" spans="1:2" ht="29" x14ac:dyDescent="0.35">
      <c r="A3" s="2" t="s">
        <v>4</v>
      </c>
      <c r="B3" s="2" t="s">
        <v>5</v>
      </c>
    </row>
    <row r="4" spans="1:2" x14ac:dyDescent="0.35">
      <c r="A4" s="2" t="s">
        <v>6</v>
      </c>
      <c r="B4" s="2" t="s">
        <v>7</v>
      </c>
    </row>
    <row r="5" spans="1:2" ht="29" x14ac:dyDescent="0.35">
      <c r="A5" s="2" t="s">
        <v>8</v>
      </c>
      <c r="B5" s="2" t="s">
        <v>9</v>
      </c>
    </row>
    <row r="6" spans="1:2" ht="29" x14ac:dyDescent="0.35">
      <c r="A6" s="2" t="s">
        <v>10</v>
      </c>
      <c r="B6" s="2" t="s">
        <v>11</v>
      </c>
    </row>
    <row r="7" spans="1:2" ht="159.5" x14ac:dyDescent="0.35">
      <c r="A7" s="2" t="s">
        <v>12</v>
      </c>
      <c r="B7" s="2" t="s">
        <v>13</v>
      </c>
    </row>
    <row r="8" spans="1:2" ht="29" x14ac:dyDescent="0.35">
      <c r="A8" s="2" t="s">
        <v>14</v>
      </c>
      <c r="B8" s="2" t="s">
        <v>15</v>
      </c>
    </row>
    <row r="9" spans="1:2" ht="58" x14ac:dyDescent="0.35">
      <c r="A9" s="2" t="s">
        <v>16</v>
      </c>
      <c r="B9" s="2" t="s">
        <v>17</v>
      </c>
    </row>
  </sheetData>
  <autoFilter ref="A1:B9" xr:uid="{36F33CBA-1B8A-4E1A-B88F-7644201C9A4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9C410-153B-4BCE-952E-38182C5FDC0A}">
  <dimension ref="A1:F8"/>
  <sheetViews>
    <sheetView workbookViewId="0">
      <pane ySplit="1" topLeftCell="A2" activePane="bottomLeft" state="frozenSplit"/>
      <selection pane="bottomLeft"/>
    </sheetView>
  </sheetViews>
  <sheetFormatPr defaultRowHeight="14.5" x14ac:dyDescent="0.35"/>
  <cols>
    <col min="1" max="1" width="18.6328125" customWidth="1"/>
    <col min="2" max="2" width="34.6328125" customWidth="1"/>
    <col min="3" max="3" width="48.6328125" customWidth="1"/>
    <col min="4" max="4" width="18.6328125" customWidth="1"/>
    <col min="5" max="6" width="34.6328125" customWidth="1"/>
  </cols>
  <sheetData>
    <row r="1" spans="1:6" ht="28" customHeight="1" x14ac:dyDescent="0.35">
      <c r="A1" s="1" t="s">
        <v>18</v>
      </c>
      <c r="B1" s="1" t="s">
        <v>19</v>
      </c>
      <c r="C1" s="1" t="s">
        <v>20</v>
      </c>
      <c r="D1" s="1" t="s">
        <v>21</v>
      </c>
      <c r="E1" s="1" t="s">
        <v>22</v>
      </c>
      <c r="F1" s="1" t="s">
        <v>23</v>
      </c>
    </row>
    <row r="2" spans="1:6" ht="29" x14ac:dyDescent="0.35">
      <c r="A2" s="2" t="s">
        <v>24</v>
      </c>
      <c r="B2" s="2" t="s">
        <v>25</v>
      </c>
      <c r="C2" s="2" t="s">
        <v>26</v>
      </c>
      <c r="D2" s="2" t="s">
        <v>27</v>
      </c>
      <c r="E2" s="2" t="s">
        <v>28</v>
      </c>
      <c r="F2" s="2" t="s">
        <v>29</v>
      </c>
    </row>
    <row r="3" spans="1:6" ht="43.5" x14ac:dyDescent="0.35">
      <c r="A3" s="2" t="s">
        <v>30</v>
      </c>
      <c r="B3" s="2" t="s">
        <v>31</v>
      </c>
      <c r="C3" s="2" t="s">
        <v>32</v>
      </c>
      <c r="D3" s="2" t="s">
        <v>27</v>
      </c>
      <c r="E3" s="2" t="s">
        <v>33</v>
      </c>
      <c r="F3" s="2" t="s">
        <v>34</v>
      </c>
    </row>
    <row r="4" spans="1:6" ht="29" x14ac:dyDescent="0.35">
      <c r="A4" s="2" t="s">
        <v>35</v>
      </c>
      <c r="B4" s="2" t="s">
        <v>36</v>
      </c>
      <c r="C4" s="2" t="s">
        <v>37</v>
      </c>
      <c r="D4" s="2" t="s">
        <v>27</v>
      </c>
      <c r="E4" s="2" t="s">
        <v>38</v>
      </c>
      <c r="F4" s="2" t="s">
        <v>39</v>
      </c>
    </row>
    <row r="5" spans="1:6" ht="29" x14ac:dyDescent="0.35">
      <c r="A5" s="2" t="s">
        <v>40</v>
      </c>
      <c r="B5" s="2" t="s">
        <v>41</v>
      </c>
      <c r="C5" s="2" t="s">
        <v>42</v>
      </c>
      <c r="D5" s="2" t="s">
        <v>43</v>
      </c>
      <c r="E5" s="2" t="s">
        <v>44</v>
      </c>
      <c r="F5" s="2" t="s">
        <v>45</v>
      </c>
    </row>
    <row r="6" spans="1:6" ht="29" x14ac:dyDescent="0.35">
      <c r="A6" s="2" t="s">
        <v>46</v>
      </c>
      <c r="B6" s="2" t="s">
        <v>47</v>
      </c>
      <c r="C6" s="2" t="s">
        <v>48</v>
      </c>
      <c r="D6" s="2" t="s">
        <v>49</v>
      </c>
      <c r="E6" s="2" t="s">
        <v>50</v>
      </c>
      <c r="F6" s="2" t="s">
        <v>51</v>
      </c>
    </row>
    <row r="7" spans="1:6" ht="29" x14ac:dyDescent="0.35">
      <c r="A7" s="2" t="s">
        <v>52</v>
      </c>
      <c r="B7" s="2" t="s">
        <v>53</v>
      </c>
      <c r="C7" s="2" t="s">
        <v>54</v>
      </c>
      <c r="D7" s="2" t="s">
        <v>55</v>
      </c>
      <c r="E7" s="2" t="s">
        <v>56</v>
      </c>
      <c r="F7" s="2" t="s">
        <v>57</v>
      </c>
    </row>
    <row r="8" spans="1:6" ht="29" x14ac:dyDescent="0.35">
      <c r="A8" s="2" t="s">
        <v>58</v>
      </c>
      <c r="B8" s="2" t="s">
        <v>59</v>
      </c>
      <c r="C8" s="2" t="s">
        <v>60</v>
      </c>
      <c r="D8" s="2" t="s">
        <v>61</v>
      </c>
      <c r="E8" s="2" t="s">
        <v>62</v>
      </c>
      <c r="F8" s="2" t="s">
        <v>63</v>
      </c>
    </row>
  </sheetData>
  <autoFilter ref="A1:F8" xr:uid="{5789C410-153B-4BCE-952E-38182C5FDC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90AB-98DE-44DE-B91F-8268F4BD3F84}">
  <dimension ref="A1:P24"/>
  <sheetViews>
    <sheetView workbookViewId="0">
      <pane ySplit="1" topLeftCell="A2" activePane="bottomLeft" state="frozenSplit"/>
      <selection pane="bottomLeft"/>
    </sheetView>
  </sheetViews>
  <sheetFormatPr defaultRowHeight="14.5" x14ac:dyDescent="0.35"/>
  <cols>
    <col min="1" max="1" width="14.6328125" customWidth="1"/>
    <col min="2" max="2" width="18.6328125" customWidth="1"/>
    <col min="3" max="3" width="30.6328125" customWidth="1"/>
    <col min="4" max="4" width="10.6328125" customWidth="1"/>
    <col min="5" max="5" width="12.6328125" customWidth="1"/>
    <col min="6" max="6" width="10.6328125" customWidth="1"/>
    <col min="7" max="7" width="26.6328125" customWidth="1"/>
    <col min="8" max="9" width="42.6328125" customWidth="1"/>
    <col min="10" max="10" width="24.6328125" customWidth="1"/>
    <col min="11" max="11" width="16.6328125" customWidth="1"/>
    <col min="12" max="12" width="14.6328125" customWidth="1"/>
    <col min="13" max="13" width="24.6328125" customWidth="1"/>
    <col min="14" max="14" width="16.6328125" customWidth="1"/>
    <col min="15" max="15" width="20.6328125" customWidth="1"/>
    <col min="16" max="16" width="34.6328125" customWidth="1"/>
  </cols>
  <sheetData>
    <row r="1" spans="1:16" ht="28" customHeight="1" x14ac:dyDescent="0.35">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79</v>
      </c>
    </row>
    <row r="2" spans="1:16" ht="58" x14ac:dyDescent="0.35">
      <c r="A2" s="2" t="s">
        <v>80</v>
      </c>
      <c r="B2" s="2" t="s">
        <v>81</v>
      </c>
      <c r="C2" s="2" t="s">
        <v>82</v>
      </c>
      <c r="D2" s="2" t="s">
        <v>83</v>
      </c>
      <c r="E2" s="2" t="s">
        <v>84</v>
      </c>
      <c r="F2" s="2" t="s">
        <v>43</v>
      </c>
      <c r="G2" s="2" t="s">
        <v>85</v>
      </c>
      <c r="H2" s="2" t="s">
        <v>86</v>
      </c>
      <c r="I2" s="2" t="s">
        <v>87</v>
      </c>
      <c r="J2" s="2" t="s">
        <v>88</v>
      </c>
      <c r="K2" s="2" t="s">
        <v>89</v>
      </c>
      <c r="L2" s="2" t="s">
        <v>90</v>
      </c>
      <c r="M2" s="2" t="s">
        <v>91</v>
      </c>
      <c r="N2" s="2"/>
      <c r="O2" s="2" t="s">
        <v>92</v>
      </c>
      <c r="P2" s="2" t="s">
        <v>93</v>
      </c>
    </row>
    <row r="3" spans="1:16" ht="43.5" x14ac:dyDescent="0.35">
      <c r="A3" s="2" t="s">
        <v>94</v>
      </c>
      <c r="B3" s="2" t="s">
        <v>81</v>
      </c>
      <c r="C3" s="2" t="s">
        <v>95</v>
      </c>
      <c r="D3" s="2" t="s">
        <v>96</v>
      </c>
      <c r="E3" s="2" t="s">
        <v>97</v>
      </c>
      <c r="F3" s="2" t="s">
        <v>43</v>
      </c>
      <c r="G3" s="2" t="s">
        <v>98</v>
      </c>
      <c r="H3" s="2" t="s">
        <v>99</v>
      </c>
      <c r="I3" s="2" t="s">
        <v>100</v>
      </c>
      <c r="J3" s="2" t="s">
        <v>101</v>
      </c>
      <c r="K3" s="2" t="s">
        <v>89</v>
      </c>
      <c r="L3" s="2" t="s">
        <v>102</v>
      </c>
      <c r="M3" s="2"/>
      <c r="N3" s="2"/>
      <c r="O3" s="2"/>
      <c r="P3" s="2" t="s">
        <v>103</v>
      </c>
    </row>
    <row r="4" spans="1:16" ht="29" x14ac:dyDescent="0.35">
      <c r="A4" s="2" t="s">
        <v>104</v>
      </c>
      <c r="B4" s="2" t="s">
        <v>81</v>
      </c>
      <c r="C4" s="2" t="s">
        <v>105</v>
      </c>
      <c r="D4" s="2" t="s">
        <v>83</v>
      </c>
      <c r="E4" s="2" t="s">
        <v>97</v>
      </c>
      <c r="F4" s="2" t="s">
        <v>43</v>
      </c>
      <c r="G4" s="2" t="s">
        <v>106</v>
      </c>
      <c r="H4" s="2" t="s">
        <v>107</v>
      </c>
      <c r="I4" s="2" t="s">
        <v>108</v>
      </c>
      <c r="J4" s="2" t="s">
        <v>109</v>
      </c>
      <c r="K4" s="2" t="s">
        <v>110</v>
      </c>
      <c r="L4" s="2" t="s">
        <v>102</v>
      </c>
      <c r="M4" s="2"/>
      <c r="N4" s="2"/>
      <c r="O4" s="2"/>
      <c r="P4" s="2" t="s">
        <v>93</v>
      </c>
    </row>
    <row r="5" spans="1:16" ht="29" x14ac:dyDescent="0.35">
      <c r="A5" s="2" t="s">
        <v>111</v>
      </c>
      <c r="B5" s="2" t="s">
        <v>112</v>
      </c>
      <c r="C5" s="2" t="s">
        <v>113</v>
      </c>
      <c r="D5" s="2" t="s">
        <v>83</v>
      </c>
      <c r="E5" s="2" t="s">
        <v>84</v>
      </c>
      <c r="F5" s="2" t="s">
        <v>43</v>
      </c>
      <c r="G5" s="2" t="s">
        <v>114</v>
      </c>
      <c r="H5" s="2" t="s">
        <v>115</v>
      </c>
      <c r="I5" s="2" t="s">
        <v>116</v>
      </c>
      <c r="J5" s="2" t="s">
        <v>117</v>
      </c>
      <c r="K5" s="2" t="s">
        <v>89</v>
      </c>
      <c r="L5" s="2" t="s">
        <v>102</v>
      </c>
      <c r="M5" s="2"/>
      <c r="N5" s="2"/>
      <c r="O5" s="2"/>
      <c r="P5" s="2" t="s">
        <v>118</v>
      </c>
    </row>
    <row r="6" spans="1:16" ht="58" x14ac:dyDescent="0.35">
      <c r="A6" s="2" t="s">
        <v>119</v>
      </c>
      <c r="B6" s="2" t="s">
        <v>112</v>
      </c>
      <c r="C6" s="2" t="s">
        <v>120</v>
      </c>
      <c r="D6" s="2" t="s">
        <v>83</v>
      </c>
      <c r="E6" s="2" t="s">
        <v>97</v>
      </c>
      <c r="F6" s="2" t="s">
        <v>27</v>
      </c>
      <c r="G6" s="2" t="s">
        <v>114</v>
      </c>
      <c r="H6" s="2" t="s">
        <v>121</v>
      </c>
      <c r="I6" s="2" t="s">
        <v>122</v>
      </c>
      <c r="J6" s="2" t="s">
        <v>123</v>
      </c>
      <c r="K6" s="2" t="s">
        <v>124</v>
      </c>
      <c r="L6" s="2" t="s">
        <v>102</v>
      </c>
      <c r="M6" s="2"/>
      <c r="N6" s="2"/>
      <c r="O6" s="2"/>
      <c r="P6" s="2" t="s">
        <v>125</v>
      </c>
    </row>
    <row r="7" spans="1:16" ht="58" x14ac:dyDescent="0.35">
      <c r="A7" s="2" t="s">
        <v>126</v>
      </c>
      <c r="B7" s="2" t="s">
        <v>127</v>
      </c>
      <c r="C7" s="2" t="s">
        <v>128</v>
      </c>
      <c r="D7" s="2" t="s">
        <v>83</v>
      </c>
      <c r="E7" s="2" t="s">
        <v>97</v>
      </c>
      <c r="F7" s="2" t="s">
        <v>27</v>
      </c>
      <c r="G7" s="2" t="s">
        <v>114</v>
      </c>
      <c r="H7" s="2" t="s">
        <v>129</v>
      </c>
      <c r="I7" s="2" t="s">
        <v>130</v>
      </c>
      <c r="J7" s="2" t="s">
        <v>131</v>
      </c>
      <c r="K7" s="2" t="s">
        <v>124</v>
      </c>
      <c r="L7" s="2" t="s">
        <v>90</v>
      </c>
      <c r="M7" s="2" t="s">
        <v>132</v>
      </c>
      <c r="N7" s="2"/>
      <c r="O7" s="2" t="s">
        <v>133</v>
      </c>
      <c r="P7" s="2" t="s">
        <v>134</v>
      </c>
    </row>
    <row r="8" spans="1:16" ht="87" x14ac:dyDescent="0.35">
      <c r="A8" s="2" t="s">
        <v>135</v>
      </c>
      <c r="B8" s="2" t="s">
        <v>127</v>
      </c>
      <c r="C8" s="2" t="s">
        <v>136</v>
      </c>
      <c r="D8" s="2" t="s">
        <v>83</v>
      </c>
      <c r="E8" s="2" t="s">
        <v>97</v>
      </c>
      <c r="F8" s="2" t="s">
        <v>27</v>
      </c>
      <c r="G8" s="2" t="s">
        <v>137</v>
      </c>
      <c r="H8" s="2" t="s">
        <v>138</v>
      </c>
      <c r="I8" s="2" t="s">
        <v>139</v>
      </c>
      <c r="J8" s="2" t="s">
        <v>140</v>
      </c>
      <c r="K8" s="2" t="s">
        <v>89</v>
      </c>
      <c r="L8" s="2" t="s">
        <v>90</v>
      </c>
      <c r="M8" s="2" t="s">
        <v>141</v>
      </c>
      <c r="N8" s="2"/>
      <c r="O8" s="2" t="s">
        <v>142</v>
      </c>
      <c r="P8" s="2" t="s">
        <v>143</v>
      </c>
    </row>
    <row r="9" spans="1:16" ht="58" x14ac:dyDescent="0.35">
      <c r="A9" s="2" t="s">
        <v>144</v>
      </c>
      <c r="B9" s="2" t="s">
        <v>127</v>
      </c>
      <c r="C9" s="2" t="s">
        <v>145</v>
      </c>
      <c r="D9" s="2" t="s">
        <v>83</v>
      </c>
      <c r="E9" s="2" t="s">
        <v>97</v>
      </c>
      <c r="F9" s="2" t="s">
        <v>27</v>
      </c>
      <c r="G9" s="2" t="s">
        <v>146</v>
      </c>
      <c r="H9" s="2" t="s">
        <v>147</v>
      </c>
      <c r="I9" s="2" t="s">
        <v>148</v>
      </c>
      <c r="J9" s="2" t="s">
        <v>149</v>
      </c>
      <c r="K9" s="2" t="s">
        <v>124</v>
      </c>
      <c r="L9" s="2" t="s">
        <v>90</v>
      </c>
      <c r="M9" s="2" t="s">
        <v>150</v>
      </c>
      <c r="N9" s="2"/>
      <c r="O9" s="2" t="s">
        <v>151</v>
      </c>
      <c r="P9" s="2" t="s">
        <v>152</v>
      </c>
    </row>
    <row r="10" spans="1:16" ht="43.5" x14ac:dyDescent="0.35">
      <c r="A10" s="2" t="s">
        <v>153</v>
      </c>
      <c r="B10" s="2" t="s">
        <v>154</v>
      </c>
      <c r="C10" s="2" t="s">
        <v>155</v>
      </c>
      <c r="D10" s="2" t="s">
        <v>83</v>
      </c>
      <c r="E10" s="2" t="s">
        <v>84</v>
      </c>
      <c r="F10" s="2" t="s">
        <v>43</v>
      </c>
      <c r="G10" s="2" t="s">
        <v>156</v>
      </c>
      <c r="H10" s="2" t="s">
        <v>157</v>
      </c>
      <c r="I10" s="2" t="s">
        <v>158</v>
      </c>
      <c r="J10" s="2" t="s">
        <v>159</v>
      </c>
      <c r="K10" s="2" t="s">
        <v>89</v>
      </c>
      <c r="L10" s="2" t="s">
        <v>102</v>
      </c>
      <c r="M10" s="2"/>
      <c r="N10" s="2"/>
      <c r="O10" s="2"/>
      <c r="P10" s="2" t="s">
        <v>160</v>
      </c>
    </row>
    <row r="11" spans="1:16" ht="58" x14ac:dyDescent="0.35">
      <c r="A11" s="2" t="s">
        <v>161</v>
      </c>
      <c r="B11" s="2" t="s">
        <v>154</v>
      </c>
      <c r="C11" s="2" t="s">
        <v>162</v>
      </c>
      <c r="D11" s="2" t="s">
        <v>83</v>
      </c>
      <c r="E11" s="2" t="s">
        <v>97</v>
      </c>
      <c r="F11" s="2" t="s">
        <v>43</v>
      </c>
      <c r="G11" s="2" t="s">
        <v>163</v>
      </c>
      <c r="H11" s="2" t="s">
        <v>164</v>
      </c>
      <c r="I11" s="2" t="s">
        <v>165</v>
      </c>
      <c r="J11" s="2" t="s">
        <v>166</v>
      </c>
      <c r="K11" s="2" t="s">
        <v>89</v>
      </c>
      <c r="L11" s="2" t="s">
        <v>90</v>
      </c>
      <c r="M11" s="2" t="s">
        <v>167</v>
      </c>
      <c r="N11" s="2"/>
      <c r="O11" s="2" t="s">
        <v>168</v>
      </c>
      <c r="P11" s="2" t="s">
        <v>169</v>
      </c>
    </row>
    <row r="12" spans="1:16" ht="43.5" x14ac:dyDescent="0.35">
      <c r="A12" s="2" t="s">
        <v>170</v>
      </c>
      <c r="B12" s="2" t="s">
        <v>154</v>
      </c>
      <c r="C12" s="2" t="s">
        <v>171</v>
      </c>
      <c r="D12" s="2" t="s">
        <v>96</v>
      </c>
      <c r="E12" s="2" t="s">
        <v>172</v>
      </c>
      <c r="F12" s="2" t="s">
        <v>43</v>
      </c>
      <c r="G12" s="2" t="s">
        <v>173</v>
      </c>
      <c r="H12" s="2" t="s">
        <v>174</v>
      </c>
      <c r="I12" s="2" t="s">
        <v>175</v>
      </c>
      <c r="J12" s="2" t="s">
        <v>176</v>
      </c>
      <c r="K12" s="2" t="s">
        <v>89</v>
      </c>
      <c r="L12" s="2" t="s">
        <v>102</v>
      </c>
      <c r="M12" s="2"/>
      <c r="N12" s="2"/>
      <c r="O12" s="2"/>
      <c r="P12" s="2" t="s">
        <v>177</v>
      </c>
    </row>
    <row r="13" spans="1:16" ht="29" x14ac:dyDescent="0.35">
      <c r="A13" s="2" t="s">
        <v>178</v>
      </c>
      <c r="B13" s="2" t="s">
        <v>179</v>
      </c>
      <c r="C13" s="2" t="s">
        <v>180</v>
      </c>
      <c r="D13" s="2" t="s">
        <v>83</v>
      </c>
      <c r="E13" s="2" t="s">
        <v>97</v>
      </c>
      <c r="F13" s="2" t="s">
        <v>43</v>
      </c>
      <c r="G13" s="2" t="s">
        <v>114</v>
      </c>
      <c r="H13" s="2" t="s">
        <v>181</v>
      </c>
      <c r="I13" s="2" t="s">
        <v>182</v>
      </c>
      <c r="J13" s="2" t="s">
        <v>183</v>
      </c>
      <c r="K13" s="2" t="s">
        <v>89</v>
      </c>
      <c r="L13" s="2" t="s">
        <v>102</v>
      </c>
      <c r="M13" s="2"/>
      <c r="N13" s="2"/>
      <c r="O13" s="2"/>
      <c r="P13" s="2" t="s">
        <v>184</v>
      </c>
    </row>
    <row r="14" spans="1:16" ht="43.5" x14ac:dyDescent="0.35">
      <c r="A14" s="2" t="s">
        <v>185</v>
      </c>
      <c r="B14" s="2" t="s">
        <v>186</v>
      </c>
      <c r="C14" s="2" t="s">
        <v>187</v>
      </c>
      <c r="D14" s="2" t="s">
        <v>96</v>
      </c>
      <c r="E14" s="2" t="s">
        <v>172</v>
      </c>
      <c r="F14" s="2" t="s">
        <v>43</v>
      </c>
      <c r="G14" s="2" t="s">
        <v>114</v>
      </c>
      <c r="H14" s="2" t="s">
        <v>188</v>
      </c>
      <c r="I14" s="2" t="s">
        <v>189</v>
      </c>
      <c r="J14" s="2" t="s">
        <v>190</v>
      </c>
      <c r="K14" s="2" t="s">
        <v>89</v>
      </c>
      <c r="L14" s="2" t="s">
        <v>102</v>
      </c>
      <c r="M14" s="2"/>
      <c r="N14" s="2"/>
      <c r="O14" s="2"/>
      <c r="P14" s="2" t="s">
        <v>191</v>
      </c>
    </row>
    <row r="15" spans="1:16" ht="43.5" x14ac:dyDescent="0.35">
      <c r="A15" s="2" t="s">
        <v>192</v>
      </c>
      <c r="B15" s="2" t="s">
        <v>193</v>
      </c>
      <c r="C15" s="2" t="s">
        <v>194</v>
      </c>
      <c r="D15" s="2" t="s">
        <v>83</v>
      </c>
      <c r="E15" s="2" t="s">
        <v>97</v>
      </c>
      <c r="F15" s="2" t="s">
        <v>43</v>
      </c>
      <c r="G15" s="2" t="s">
        <v>195</v>
      </c>
      <c r="H15" s="2" t="s">
        <v>196</v>
      </c>
      <c r="I15" s="2" t="s">
        <v>197</v>
      </c>
      <c r="J15" s="2" t="s">
        <v>198</v>
      </c>
      <c r="K15" s="2" t="s">
        <v>89</v>
      </c>
      <c r="L15" s="2" t="s">
        <v>102</v>
      </c>
      <c r="M15" s="2"/>
      <c r="N15" s="2"/>
      <c r="O15" s="2"/>
      <c r="P15" s="2" t="s">
        <v>199</v>
      </c>
    </row>
    <row r="16" spans="1:16" ht="43.5" x14ac:dyDescent="0.35">
      <c r="A16" s="2" t="s">
        <v>200</v>
      </c>
      <c r="B16" s="2" t="s">
        <v>193</v>
      </c>
      <c r="C16" s="2" t="s">
        <v>201</v>
      </c>
      <c r="D16" s="2" t="s">
        <v>83</v>
      </c>
      <c r="E16" s="2" t="s">
        <v>84</v>
      </c>
      <c r="F16" s="2" t="s">
        <v>43</v>
      </c>
      <c r="G16" s="2" t="s">
        <v>202</v>
      </c>
      <c r="H16" s="2" t="s">
        <v>203</v>
      </c>
      <c r="I16" s="2" t="s">
        <v>204</v>
      </c>
      <c r="J16" s="2" t="s">
        <v>205</v>
      </c>
      <c r="K16" s="2" t="s">
        <v>89</v>
      </c>
      <c r="L16" s="2" t="s">
        <v>102</v>
      </c>
      <c r="M16" s="2"/>
      <c r="N16" s="2"/>
      <c r="O16" s="2"/>
      <c r="P16" s="2" t="s">
        <v>206</v>
      </c>
    </row>
    <row r="17" spans="1:16" ht="43.5" x14ac:dyDescent="0.35">
      <c r="A17" s="2" t="s">
        <v>207</v>
      </c>
      <c r="B17" s="2" t="s">
        <v>208</v>
      </c>
      <c r="C17" s="2" t="s">
        <v>209</v>
      </c>
      <c r="D17" s="2" t="s">
        <v>83</v>
      </c>
      <c r="E17" s="2" t="s">
        <v>97</v>
      </c>
      <c r="F17" s="2" t="s">
        <v>43</v>
      </c>
      <c r="G17" s="2" t="s">
        <v>210</v>
      </c>
      <c r="H17" s="2" t="s">
        <v>211</v>
      </c>
      <c r="I17" s="2" t="s">
        <v>212</v>
      </c>
      <c r="J17" s="2" t="s">
        <v>213</v>
      </c>
      <c r="K17" s="2" t="s">
        <v>89</v>
      </c>
      <c r="L17" s="2" t="s">
        <v>102</v>
      </c>
      <c r="M17" s="2"/>
      <c r="N17" s="2"/>
      <c r="O17" s="2"/>
      <c r="P17" s="2" t="s">
        <v>214</v>
      </c>
    </row>
    <row r="18" spans="1:16" ht="87" x14ac:dyDescent="0.35">
      <c r="A18" s="2" t="s">
        <v>215</v>
      </c>
      <c r="B18" s="2" t="s">
        <v>216</v>
      </c>
      <c r="C18" s="2" t="s">
        <v>217</v>
      </c>
      <c r="D18" s="2" t="s">
        <v>83</v>
      </c>
      <c r="E18" s="2" t="s">
        <v>84</v>
      </c>
      <c r="F18" s="2" t="s">
        <v>27</v>
      </c>
      <c r="G18" s="2" t="s">
        <v>218</v>
      </c>
      <c r="H18" s="2" t="s">
        <v>219</v>
      </c>
      <c r="I18" s="2" t="s">
        <v>220</v>
      </c>
      <c r="J18" s="2" t="s">
        <v>221</v>
      </c>
      <c r="K18" s="2" t="s">
        <v>222</v>
      </c>
      <c r="L18" s="2" t="s">
        <v>90</v>
      </c>
      <c r="M18" s="2" t="s">
        <v>223</v>
      </c>
      <c r="N18" s="2"/>
      <c r="O18" s="2" t="s">
        <v>224</v>
      </c>
      <c r="P18" s="2" t="s">
        <v>225</v>
      </c>
    </row>
    <row r="19" spans="1:16" ht="29" x14ac:dyDescent="0.35">
      <c r="A19" s="2" t="s">
        <v>226</v>
      </c>
      <c r="B19" s="2" t="s">
        <v>227</v>
      </c>
      <c r="C19" s="2" t="s">
        <v>228</v>
      </c>
      <c r="D19" s="2" t="s">
        <v>83</v>
      </c>
      <c r="E19" s="2" t="s">
        <v>97</v>
      </c>
      <c r="F19" s="2" t="s">
        <v>43</v>
      </c>
      <c r="G19" s="2" t="s">
        <v>229</v>
      </c>
      <c r="H19" s="2" t="s">
        <v>230</v>
      </c>
      <c r="I19" s="2" t="s">
        <v>231</v>
      </c>
      <c r="J19" s="2" t="s">
        <v>232</v>
      </c>
      <c r="K19" s="2" t="s">
        <v>89</v>
      </c>
      <c r="L19" s="2" t="s">
        <v>102</v>
      </c>
      <c r="M19" s="2"/>
      <c r="N19" s="2"/>
      <c r="O19" s="2"/>
      <c r="P19" s="2" t="s">
        <v>233</v>
      </c>
    </row>
    <row r="20" spans="1:16" ht="43.5" x14ac:dyDescent="0.35">
      <c r="A20" s="2" t="s">
        <v>234</v>
      </c>
      <c r="B20" s="2" t="s">
        <v>227</v>
      </c>
      <c r="C20" s="2" t="s">
        <v>235</v>
      </c>
      <c r="D20" s="2" t="s">
        <v>96</v>
      </c>
      <c r="E20" s="2" t="s">
        <v>172</v>
      </c>
      <c r="F20" s="2" t="s">
        <v>43</v>
      </c>
      <c r="G20" s="2" t="s">
        <v>236</v>
      </c>
      <c r="H20" s="2" t="s">
        <v>237</v>
      </c>
      <c r="I20" s="2" t="s">
        <v>238</v>
      </c>
      <c r="J20" s="2" t="s">
        <v>239</v>
      </c>
      <c r="K20" s="2" t="s">
        <v>89</v>
      </c>
      <c r="L20" s="2" t="s">
        <v>102</v>
      </c>
      <c r="M20" s="2"/>
      <c r="N20" s="2"/>
      <c r="O20" s="2"/>
      <c r="P20" s="2" t="s">
        <v>233</v>
      </c>
    </row>
    <row r="21" spans="1:16" ht="58" x14ac:dyDescent="0.35">
      <c r="A21" s="2" t="s">
        <v>240</v>
      </c>
      <c r="B21" s="2" t="s">
        <v>241</v>
      </c>
      <c r="C21" s="2" t="s">
        <v>242</v>
      </c>
      <c r="D21" s="2" t="s">
        <v>83</v>
      </c>
      <c r="E21" s="2" t="s">
        <v>84</v>
      </c>
      <c r="F21" s="2" t="s">
        <v>27</v>
      </c>
      <c r="G21" s="2" t="s">
        <v>243</v>
      </c>
      <c r="H21" s="2" t="s">
        <v>244</v>
      </c>
      <c r="I21" s="2" t="s">
        <v>245</v>
      </c>
      <c r="J21" s="2" t="s">
        <v>246</v>
      </c>
      <c r="K21" s="2" t="s">
        <v>124</v>
      </c>
      <c r="L21" s="2" t="s">
        <v>90</v>
      </c>
      <c r="M21" s="2" t="s">
        <v>247</v>
      </c>
      <c r="N21" s="2"/>
      <c r="O21" s="2" t="s">
        <v>248</v>
      </c>
      <c r="P21" s="2" t="s">
        <v>249</v>
      </c>
    </row>
    <row r="22" spans="1:16" ht="43.5" x14ac:dyDescent="0.35">
      <c r="A22" s="2" t="s">
        <v>250</v>
      </c>
      <c r="B22" s="2" t="s">
        <v>241</v>
      </c>
      <c r="C22" s="2" t="s">
        <v>251</v>
      </c>
      <c r="D22" s="2" t="s">
        <v>83</v>
      </c>
      <c r="E22" s="2" t="s">
        <v>97</v>
      </c>
      <c r="F22" s="2" t="s">
        <v>43</v>
      </c>
      <c r="G22" s="2" t="s">
        <v>252</v>
      </c>
      <c r="H22" s="2" t="s">
        <v>253</v>
      </c>
      <c r="I22" s="2" t="s">
        <v>254</v>
      </c>
      <c r="J22" s="2" t="s">
        <v>255</v>
      </c>
      <c r="K22" s="2" t="s">
        <v>89</v>
      </c>
      <c r="L22" s="2" t="s">
        <v>102</v>
      </c>
      <c r="M22" s="2"/>
      <c r="N22" s="2"/>
      <c r="O22" s="2"/>
      <c r="P22" s="2" t="s">
        <v>256</v>
      </c>
    </row>
    <row r="23" spans="1:16" ht="29" x14ac:dyDescent="0.35">
      <c r="A23" s="2" t="s">
        <v>257</v>
      </c>
      <c r="B23" s="2" t="s">
        <v>258</v>
      </c>
      <c r="C23" s="2" t="s">
        <v>259</v>
      </c>
      <c r="D23" s="2" t="s">
        <v>96</v>
      </c>
      <c r="E23" s="2" t="s">
        <v>172</v>
      </c>
      <c r="F23" s="2" t="s">
        <v>43</v>
      </c>
      <c r="G23" s="2" t="s">
        <v>114</v>
      </c>
      <c r="H23" s="2" t="s">
        <v>260</v>
      </c>
      <c r="I23" s="2" t="s">
        <v>261</v>
      </c>
      <c r="J23" s="2" t="s">
        <v>262</v>
      </c>
      <c r="K23" s="2" t="s">
        <v>89</v>
      </c>
      <c r="L23" s="2" t="s">
        <v>102</v>
      </c>
      <c r="M23" s="2"/>
      <c r="N23" s="2"/>
      <c r="O23" s="2"/>
      <c r="P23" s="2" t="s">
        <v>263</v>
      </c>
    </row>
    <row r="24" spans="1:16" ht="43.5" x14ac:dyDescent="0.35">
      <c r="A24" s="2" t="s">
        <v>264</v>
      </c>
      <c r="B24" s="2" t="s">
        <v>265</v>
      </c>
      <c r="C24" s="2" t="s">
        <v>266</v>
      </c>
      <c r="D24" s="2" t="s">
        <v>83</v>
      </c>
      <c r="E24" s="2" t="s">
        <v>84</v>
      </c>
      <c r="F24" s="2" t="s">
        <v>27</v>
      </c>
      <c r="G24" s="2" t="s">
        <v>267</v>
      </c>
      <c r="H24" s="2" t="s">
        <v>268</v>
      </c>
      <c r="I24" s="2" t="s">
        <v>269</v>
      </c>
      <c r="J24" s="2" t="s">
        <v>149</v>
      </c>
      <c r="K24" s="2" t="s">
        <v>222</v>
      </c>
      <c r="L24" s="2" t="s">
        <v>90</v>
      </c>
      <c r="M24" s="2" t="s">
        <v>270</v>
      </c>
      <c r="N24" s="2"/>
      <c r="O24" s="2" t="s">
        <v>271</v>
      </c>
      <c r="P24" s="2" t="s">
        <v>272</v>
      </c>
    </row>
  </sheetData>
  <autoFilter ref="A1:P24" xr:uid="{7CB290AB-98DE-44DE-B91F-8268F4BD3F84}"/>
  <conditionalFormatting sqref="L2:L400">
    <cfRule type="expression" dxfId="68" priority="1" stopIfTrue="1">
      <formula>EXACT($L2,"Passed")</formula>
    </cfRule>
    <cfRule type="expression" dxfId="67" priority="2" stopIfTrue="1">
      <formula>EXACT($L2,"Failed")</formula>
    </cfRule>
    <cfRule type="expression" dxfId="66" priority="3" stopIfTrue="1">
      <formula>EXACT($L2,"Blocked")</formula>
    </cfRule>
    <cfRule type="expression" dxfId="65" priority="4" stopIfTrue="1">
      <formula>EXACT($L2,"In Progress")</formula>
    </cfRule>
    <cfRule type="expression" dxfId="64" priority="5" stopIfTrue="1">
      <formula>EXACT($L2,"Not Run")</formula>
    </cfRule>
  </conditionalFormatting>
  <dataValidations count="4">
    <dataValidation type="list" allowBlank="1" showInputMessage="1" showErrorMessage="1" sqref="D2:D400" xr:uid="{CF4CEB4D-F287-47E6-BA98-4B8779312674}">
      <formula1>"""P1,P2,P3"""</formula1>
    </dataValidation>
    <dataValidation type="list" allowBlank="1" showInputMessage="1" showErrorMessage="1" sqref="E2:E400" xr:uid="{3BF3A444-D529-433E-BDF2-4288EB1FF905}">
      <formula1>"""Critical,High,Medium,Low"""</formula1>
    </dataValidation>
    <dataValidation type="list" allowBlank="1" showInputMessage="1" showErrorMessage="1" sqref="K2:K400" xr:uid="{D1860FBE-B46E-4AE2-AE89-A2ACB9F156F5}">
      <formula1>"""Owner,QA Lead,Frontend,Backend,Ops,Support"""</formula1>
    </dataValidation>
    <dataValidation type="list" allowBlank="1" showInputMessage="1" showErrorMessage="1" sqref="L2:L400" xr:uid="{4A287FD6-F87C-45E5-91D1-C50F4EDEF575}">
      <formula1>"""Not Run,Passed,Failed,Blocked,In Progress"""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D199B-B296-484F-8EC2-0DF22FFA2CE4}">
  <dimension ref="A1:P40"/>
  <sheetViews>
    <sheetView workbookViewId="0">
      <pane ySplit="1" topLeftCell="A2" activePane="bottomLeft" state="frozenSplit"/>
      <selection pane="bottomLeft"/>
    </sheetView>
  </sheetViews>
  <sheetFormatPr defaultRowHeight="14.5" x14ac:dyDescent="0.35"/>
  <cols>
    <col min="1" max="1" width="14.6328125" customWidth="1"/>
    <col min="2" max="2" width="18.6328125" customWidth="1"/>
    <col min="3" max="3" width="30.6328125" customWidth="1"/>
    <col min="4" max="4" width="10.6328125" customWidth="1"/>
    <col min="5" max="5" width="12.6328125" customWidth="1"/>
    <col min="6" max="6" width="10.6328125" customWidth="1"/>
    <col min="7" max="7" width="26.6328125" customWidth="1"/>
    <col min="8" max="9" width="42.6328125" customWidth="1"/>
    <col min="10" max="10" width="24.6328125" customWidth="1"/>
    <col min="11" max="11" width="16.6328125" customWidth="1"/>
    <col min="12" max="12" width="14.6328125" customWidth="1"/>
    <col min="13" max="13" width="24.6328125" customWidth="1"/>
    <col min="14" max="14" width="16.6328125" customWidth="1"/>
    <col min="15" max="15" width="20.6328125" customWidth="1"/>
    <col min="16" max="16" width="34.6328125" customWidth="1"/>
  </cols>
  <sheetData>
    <row r="1" spans="1:16" ht="28" customHeight="1" x14ac:dyDescent="0.35">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79</v>
      </c>
    </row>
    <row r="2" spans="1:16" ht="43.5" x14ac:dyDescent="0.35">
      <c r="A2" s="2" t="s">
        <v>273</v>
      </c>
      <c r="B2" s="2" t="s">
        <v>112</v>
      </c>
      <c r="C2" s="2" t="s">
        <v>274</v>
      </c>
      <c r="D2" s="2" t="s">
        <v>83</v>
      </c>
      <c r="E2" s="2" t="s">
        <v>97</v>
      </c>
      <c r="F2" s="2" t="s">
        <v>43</v>
      </c>
      <c r="G2" s="2" t="s">
        <v>114</v>
      </c>
      <c r="H2" s="2" t="s">
        <v>275</v>
      </c>
      <c r="I2" s="2" t="s">
        <v>276</v>
      </c>
      <c r="J2" s="2" t="s">
        <v>117</v>
      </c>
      <c r="K2" s="2" t="s">
        <v>89</v>
      </c>
      <c r="L2" s="2" t="s">
        <v>102</v>
      </c>
      <c r="M2" s="2"/>
      <c r="N2" s="2"/>
      <c r="O2" s="2"/>
      <c r="P2" s="2" t="s">
        <v>118</v>
      </c>
    </row>
    <row r="3" spans="1:16" ht="43.5" x14ac:dyDescent="0.35">
      <c r="A3" s="2" t="s">
        <v>277</v>
      </c>
      <c r="B3" s="2" t="s">
        <v>112</v>
      </c>
      <c r="C3" s="2" t="s">
        <v>278</v>
      </c>
      <c r="D3" s="2" t="s">
        <v>96</v>
      </c>
      <c r="E3" s="2" t="s">
        <v>172</v>
      </c>
      <c r="F3" s="2" t="s">
        <v>43</v>
      </c>
      <c r="G3" s="2" t="s">
        <v>279</v>
      </c>
      <c r="H3" s="2" t="s">
        <v>280</v>
      </c>
      <c r="I3" s="2" t="s">
        <v>281</v>
      </c>
      <c r="J3" s="2" t="s">
        <v>282</v>
      </c>
      <c r="K3" s="2" t="s">
        <v>89</v>
      </c>
      <c r="L3" s="2" t="s">
        <v>102</v>
      </c>
      <c r="M3" s="2"/>
      <c r="N3" s="2"/>
      <c r="O3" s="2"/>
      <c r="P3" s="2" t="s">
        <v>118</v>
      </c>
    </row>
    <row r="4" spans="1:16" ht="29" x14ac:dyDescent="0.35">
      <c r="A4" s="2" t="s">
        <v>283</v>
      </c>
      <c r="B4" s="2" t="s">
        <v>112</v>
      </c>
      <c r="C4" s="2" t="s">
        <v>284</v>
      </c>
      <c r="D4" s="2" t="s">
        <v>83</v>
      </c>
      <c r="E4" s="2" t="s">
        <v>97</v>
      </c>
      <c r="F4" s="2" t="s">
        <v>43</v>
      </c>
      <c r="G4" s="2" t="s">
        <v>285</v>
      </c>
      <c r="H4" s="2" t="s">
        <v>286</v>
      </c>
      <c r="I4" s="2" t="s">
        <v>287</v>
      </c>
      <c r="J4" s="2" t="s">
        <v>288</v>
      </c>
      <c r="K4" s="2" t="s">
        <v>89</v>
      </c>
      <c r="L4" s="2" t="s">
        <v>102</v>
      </c>
      <c r="M4" s="2"/>
      <c r="N4" s="2"/>
      <c r="O4" s="2"/>
      <c r="P4" s="2" t="s">
        <v>118</v>
      </c>
    </row>
    <row r="5" spans="1:16" ht="29" x14ac:dyDescent="0.35">
      <c r="A5" s="2" t="s">
        <v>289</v>
      </c>
      <c r="B5" s="2" t="s">
        <v>127</v>
      </c>
      <c r="C5" s="2" t="s">
        <v>290</v>
      </c>
      <c r="D5" s="2" t="s">
        <v>96</v>
      </c>
      <c r="E5" s="2" t="s">
        <v>172</v>
      </c>
      <c r="F5" s="2" t="s">
        <v>43</v>
      </c>
      <c r="G5" s="2" t="s">
        <v>291</v>
      </c>
      <c r="H5" s="2" t="s">
        <v>292</v>
      </c>
      <c r="I5" s="2" t="s">
        <v>293</v>
      </c>
      <c r="J5" s="2" t="s">
        <v>294</v>
      </c>
      <c r="K5" s="2" t="s">
        <v>89</v>
      </c>
      <c r="L5" s="2" t="s">
        <v>102</v>
      </c>
      <c r="M5" s="2"/>
      <c r="N5" s="2"/>
      <c r="O5" s="2"/>
      <c r="P5" s="2" t="s">
        <v>295</v>
      </c>
    </row>
    <row r="6" spans="1:16" ht="29" x14ac:dyDescent="0.35">
      <c r="A6" s="2" t="s">
        <v>296</v>
      </c>
      <c r="B6" s="2" t="s">
        <v>127</v>
      </c>
      <c r="C6" s="2" t="s">
        <v>297</v>
      </c>
      <c r="D6" s="2" t="s">
        <v>96</v>
      </c>
      <c r="E6" s="2" t="s">
        <v>172</v>
      </c>
      <c r="F6" s="2" t="s">
        <v>43</v>
      </c>
      <c r="G6" s="2" t="s">
        <v>146</v>
      </c>
      <c r="H6" s="2" t="s">
        <v>298</v>
      </c>
      <c r="I6" s="2" t="s">
        <v>299</v>
      </c>
      <c r="J6" s="2" t="s">
        <v>294</v>
      </c>
      <c r="K6" s="2" t="s">
        <v>89</v>
      </c>
      <c r="L6" s="2" t="s">
        <v>102</v>
      </c>
      <c r="M6" s="2"/>
      <c r="N6" s="2"/>
      <c r="O6" s="2"/>
      <c r="P6" s="2" t="s">
        <v>143</v>
      </c>
    </row>
    <row r="7" spans="1:16" ht="72.5" x14ac:dyDescent="0.35">
      <c r="A7" s="2" t="s">
        <v>300</v>
      </c>
      <c r="B7" s="2" t="s">
        <v>127</v>
      </c>
      <c r="C7" s="2" t="s">
        <v>301</v>
      </c>
      <c r="D7" s="2" t="s">
        <v>83</v>
      </c>
      <c r="E7" s="2" t="s">
        <v>97</v>
      </c>
      <c r="F7" s="2" t="s">
        <v>43</v>
      </c>
      <c r="G7" s="2" t="s">
        <v>302</v>
      </c>
      <c r="H7" s="2" t="s">
        <v>303</v>
      </c>
      <c r="I7" s="2" t="s">
        <v>304</v>
      </c>
      <c r="J7" s="2" t="s">
        <v>166</v>
      </c>
      <c r="K7" s="2" t="s">
        <v>89</v>
      </c>
      <c r="L7" s="2" t="s">
        <v>90</v>
      </c>
      <c r="M7" s="2" t="s">
        <v>305</v>
      </c>
      <c r="N7" s="2"/>
      <c r="O7" s="2" t="s">
        <v>306</v>
      </c>
      <c r="P7" s="2" t="s">
        <v>295</v>
      </c>
    </row>
    <row r="8" spans="1:16" ht="29" x14ac:dyDescent="0.35">
      <c r="A8" s="2" t="s">
        <v>307</v>
      </c>
      <c r="B8" s="2" t="s">
        <v>308</v>
      </c>
      <c r="C8" s="2" t="s">
        <v>309</v>
      </c>
      <c r="D8" s="2" t="s">
        <v>96</v>
      </c>
      <c r="E8" s="2" t="s">
        <v>172</v>
      </c>
      <c r="F8" s="2" t="s">
        <v>43</v>
      </c>
      <c r="G8" s="2" t="s">
        <v>310</v>
      </c>
      <c r="H8" s="2" t="s">
        <v>311</v>
      </c>
      <c r="I8" s="2" t="s">
        <v>312</v>
      </c>
      <c r="J8" s="2" t="s">
        <v>313</v>
      </c>
      <c r="K8" s="2" t="s">
        <v>89</v>
      </c>
      <c r="L8" s="2" t="s">
        <v>102</v>
      </c>
      <c r="M8" s="2"/>
      <c r="N8" s="2"/>
      <c r="O8" s="2"/>
      <c r="P8" s="2" t="s">
        <v>314</v>
      </c>
    </row>
    <row r="9" spans="1:16" ht="43.5" x14ac:dyDescent="0.35">
      <c r="A9" s="2" t="s">
        <v>315</v>
      </c>
      <c r="B9" s="2" t="s">
        <v>308</v>
      </c>
      <c r="C9" s="2" t="s">
        <v>316</v>
      </c>
      <c r="D9" s="2" t="s">
        <v>83</v>
      </c>
      <c r="E9" s="2" t="s">
        <v>97</v>
      </c>
      <c r="F9" s="2" t="s">
        <v>43</v>
      </c>
      <c r="G9" s="2" t="s">
        <v>317</v>
      </c>
      <c r="H9" s="2" t="s">
        <v>318</v>
      </c>
      <c r="I9" s="2" t="s">
        <v>319</v>
      </c>
      <c r="J9" s="2" t="s">
        <v>313</v>
      </c>
      <c r="K9" s="2" t="s">
        <v>89</v>
      </c>
      <c r="L9" s="2" t="s">
        <v>102</v>
      </c>
      <c r="M9" s="2"/>
      <c r="N9" s="2"/>
      <c r="O9" s="2"/>
      <c r="P9" s="2" t="s">
        <v>320</v>
      </c>
    </row>
    <row r="10" spans="1:16" ht="29" x14ac:dyDescent="0.35">
      <c r="A10" s="2" t="s">
        <v>321</v>
      </c>
      <c r="B10" s="2" t="s">
        <v>179</v>
      </c>
      <c r="C10" s="2" t="s">
        <v>322</v>
      </c>
      <c r="D10" s="2" t="s">
        <v>83</v>
      </c>
      <c r="E10" s="2" t="s">
        <v>97</v>
      </c>
      <c r="F10" s="2" t="s">
        <v>43</v>
      </c>
      <c r="G10" s="2" t="s">
        <v>323</v>
      </c>
      <c r="H10" s="2" t="s">
        <v>324</v>
      </c>
      <c r="I10" s="2" t="s">
        <v>325</v>
      </c>
      <c r="J10" s="2" t="s">
        <v>183</v>
      </c>
      <c r="K10" s="2" t="s">
        <v>89</v>
      </c>
      <c r="L10" s="2" t="s">
        <v>102</v>
      </c>
      <c r="M10" s="2"/>
      <c r="N10" s="2"/>
      <c r="O10" s="2"/>
      <c r="P10" s="2" t="s">
        <v>184</v>
      </c>
    </row>
    <row r="11" spans="1:16" ht="43.5" x14ac:dyDescent="0.35">
      <c r="A11" s="2" t="s">
        <v>326</v>
      </c>
      <c r="B11" s="2" t="s">
        <v>179</v>
      </c>
      <c r="C11" s="2" t="s">
        <v>327</v>
      </c>
      <c r="D11" s="2" t="s">
        <v>96</v>
      </c>
      <c r="E11" s="2" t="s">
        <v>172</v>
      </c>
      <c r="F11" s="2" t="s">
        <v>43</v>
      </c>
      <c r="G11" s="2" t="s">
        <v>323</v>
      </c>
      <c r="H11" s="2" t="s">
        <v>328</v>
      </c>
      <c r="I11" s="2" t="s">
        <v>329</v>
      </c>
      <c r="J11" s="2" t="s">
        <v>183</v>
      </c>
      <c r="K11" s="2" t="s">
        <v>89</v>
      </c>
      <c r="L11" s="2" t="s">
        <v>102</v>
      </c>
      <c r="M11" s="2"/>
      <c r="N11" s="2"/>
      <c r="O11" s="2"/>
      <c r="P11" s="2" t="s">
        <v>184</v>
      </c>
    </row>
    <row r="12" spans="1:16" ht="43.5" x14ac:dyDescent="0.35">
      <c r="A12" s="2" t="s">
        <v>330</v>
      </c>
      <c r="B12" s="2" t="s">
        <v>186</v>
      </c>
      <c r="C12" s="2" t="s">
        <v>331</v>
      </c>
      <c r="D12" s="2" t="s">
        <v>83</v>
      </c>
      <c r="E12" s="2" t="s">
        <v>97</v>
      </c>
      <c r="F12" s="2" t="s">
        <v>43</v>
      </c>
      <c r="G12" s="2" t="s">
        <v>332</v>
      </c>
      <c r="H12" s="2" t="s">
        <v>333</v>
      </c>
      <c r="I12" s="2" t="s">
        <v>334</v>
      </c>
      <c r="J12" s="2" t="s">
        <v>335</v>
      </c>
      <c r="K12" s="2" t="s">
        <v>89</v>
      </c>
      <c r="L12" s="2" t="s">
        <v>102</v>
      </c>
      <c r="M12" s="2"/>
      <c r="N12" s="2"/>
      <c r="O12" s="2"/>
      <c r="P12" s="2" t="s">
        <v>336</v>
      </c>
    </row>
    <row r="13" spans="1:16" ht="29" x14ac:dyDescent="0.35">
      <c r="A13" s="2" t="s">
        <v>337</v>
      </c>
      <c r="B13" s="2" t="s">
        <v>186</v>
      </c>
      <c r="C13" s="2" t="s">
        <v>338</v>
      </c>
      <c r="D13" s="2" t="s">
        <v>96</v>
      </c>
      <c r="E13" s="2" t="s">
        <v>172</v>
      </c>
      <c r="F13" s="2" t="s">
        <v>43</v>
      </c>
      <c r="G13" s="2" t="s">
        <v>339</v>
      </c>
      <c r="H13" s="2" t="s">
        <v>340</v>
      </c>
      <c r="I13" s="2" t="s">
        <v>341</v>
      </c>
      <c r="J13" s="2" t="s">
        <v>335</v>
      </c>
      <c r="K13" s="2" t="s">
        <v>89</v>
      </c>
      <c r="L13" s="2" t="s">
        <v>102</v>
      </c>
      <c r="M13" s="2"/>
      <c r="N13" s="2"/>
      <c r="O13" s="2"/>
      <c r="P13" s="2" t="s">
        <v>342</v>
      </c>
    </row>
    <row r="14" spans="1:16" ht="29" x14ac:dyDescent="0.35">
      <c r="A14" s="2" t="s">
        <v>343</v>
      </c>
      <c r="B14" s="2" t="s">
        <v>193</v>
      </c>
      <c r="C14" s="2" t="s">
        <v>344</v>
      </c>
      <c r="D14" s="2" t="s">
        <v>96</v>
      </c>
      <c r="E14" s="2" t="s">
        <v>172</v>
      </c>
      <c r="F14" s="2" t="s">
        <v>43</v>
      </c>
      <c r="G14" s="2" t="s">
        <v>345</v>
      </c>
      <c r="H14" s="2" t="s">
        <v>346</v>
      </c>
      <c r="I14" s="2" t="s">
        <v>347</v>
      </c>
      <c r="J14" s="2" t="s">
        <v>198</v>
      </c>
      <c r="K14" s="2" t="s">
        <v>89</v>
      </c>
      <c r="L14" s="2" t="s">
        <v>102</v>
      </c>
      <c r="M14" s="2"/>
      <c r="N14" s="2"/>
      <c r="O14" s="2"/>
      <c r="P14" s="2" t="s">
        <v>199</v>
      </c>
    </row>
    <row r="15" spans="1:16" ht="43.5" x14ac:dyDescent="0.35">
      <c r="A15" s="2" t="s">
        <v>348</v>
      </c>
      <c r="B15" s="2" t="s">
        <v>193</v>
      </c>
      <c r="C15" s="2" t="s">
        <v>349</v>
      </c>
      <c r="D15" s="2" t="s">
        <v>83</v>
      </c>
      <c r="E15" s="2" t="s">
        <v>97</v>
      </c>
      <c r="F15" s="2" t="s">
        <v>43</v>
      </c>
      <c r="G15" s="2" t="s">
        <v>350</v>
      </c>
      <c r="H15" s="2" t="s">
        <v>351</v>
      </c>
      <c r="I15" s="2" t="s">
        <v>352</v>
      </c>
      <c r="J15" s="2" t="s">
        <v>198</v>
      </c>
      <c r="K15" s="2" t="s">
        <v>89</v>
      </c>
      <c r="L15" s="2" t="s">
        <v>102</v>
      </c>
      <c r="M15" s="2"/>
      <c r="N15" s="2"/>
      <c r="O15" s="2"/>
      <c r="P15" s="2" t="s">
        <v>353</v>
      </c>
    </row>
    <row r="16" spans="1:16" ht="43.5" x14ac:dyDescent="0.35">
      <c r="A16" s="2" t="s">
        <v>354</v>
      </c>
      <c r="B16" s="2" t="s">
        <v>193</v>
      </c>
      <c r="C16" s="2" t="s">
        <v>355</v>
      </c>
      <c r="D16" s="2" t="s">
        <v>83</v>
      </c>
      <c r="E16" s="2" t="s">
        <v>84</v>
      </c>
      <c r="F16" s="2" t="s">
        <v>43</v>
      </c>
      <c r="G16" s="2" t="s">
        <v>345</v>
      </c>
      <c r="H16" s="2" t="s">
        <v>356</v>
      </c>
      <c r="I16" s="2" t="s">
        <v>357</v>
      </c>
      <c r="J16" s="2" t="s">
        <v>198</v>
      </c>
      <c r="K16" s="2" t="s">
        <v>89</v>
      </c>
      <c r="L16" s="2" t="s">
        <v>102</v>
      </c>
      <c r="M16" s="2"/>
      <c r="N16" s="2"/>
      <c r="O16" s="2"/>
      <c r="P16" s="2" t="s">
        <v>353</v>
      </c>
    </row>
    <row r="17" spans="1:16" ht="29" x14ac:dyDescent="0.35">
      <c r="A17" s="2" t="s">
        <v>358</v>
      </c>
      <c r="B17" s="2" t="s">
        <v>193</v>
      </c>
      <c r="C17" s="2" t="s">
        <v>359</v>
      </c>
      <c r="D17" s="2" t="s">
        <v>96</v>
      </c>
      <c r="E17" s="2" t="s">
        <v>172</v>
      </c>
      <c r="F17" s="2" t="s">
        <v>43</v>
      </c>
      <c r="G17" s="2" t="s">
        <v>360</v>
      </c>
      <c r="H17" s="2" t="s">
        <v>361</v>
      </c>
      <c r="I17" s="2" t="s">
        <v>362</v>
      </c>
      <c r="J17" s="2" t="s">
        <v>363</v>
      </c>
      <c r="K17" s="2" t="s">
        <v>89</v>
      </c>
      <c r="L17" s="2" t="s">
        <v>102</v>
      </c>
      <c r="M17" s="2"/>
      <c r="N17" s="2"/>
      <c r="O17" s="2"/>
      <c r="P17" s="2" t="s">
        <v>364</v>
      </c>
    </row>
    <row r="18" spans="1:16" ht="43.5" x14ac:dyDescent="0.35">
      <c r="A18" s="2" t="s">
        <v>365</v>
      </c>
      <c r="B18" s="2" t="s">
        <v>208</v>
      </c>
      <c r="C18" s="2" t="s">
        <v>366</v>
      </c>
      <c r="D18" s="2" t="s">
        <v>83</v>
      </c>
      <c r="E18" s="2" t="s">
        <v>97</v>
      </c>
      <c r="F18" s="2" t="s">
        <v>43</v>
      </c>
      <c r="G18" s="2" t="s">
        <v>367</v>
      </c>
      <c r="H18" s="2" t="s">
        <v>368</v>
      </c>
      <c r="I18" s="2" t="s">
        <v>369</v>
      </c>
      <c r="J18" s="2" t="s">
        <v>221</v>
      </c>
      <c r="K18" s="2" t="s">
        <v>89</v>
      </c>
      <c r="L18" s="2" t="s">
        <v>90</v>
      </c>
      <c r="M18" s="2" t="s">
        <v>370</v>
      </c>
      <c r="N18" s="2"/>
      <c r="O18" s="2" t="s">
        <v>371</v>
      </c>
      <c r="P18" s="2" t="s">
        <v>372</v>
      </c>
    </row>
    <row r="19" spans="1:16" ht="29" x14ac:dyDescent="0.35">
      <c r="A19" s="2" t="s">
        <v>373</v>
      </c>
      <c r="B19" s="2" t="s">
        <v>208</v>
      </c>
      <c r="C19" s="2" t="s">
        <v>374</v>
      </c>
      <c r="D19" s="2" t="s">
        <v>96</v>
      </c>
      <c r="E19" s="2" t="s">
        <v>172</v>
      </c>
      <c r="F19" s="2" t="s">
        <v>43</v>
      </c>
      <c r="G19" s="2" t="s">
        <v>210</v>
      </c>
      <c r="H19" s="2" t="s">
        <v>375</v>
      </c>
      <c r="I19" s="2" t="s">
        <v>376</v>
      </c>
      <c r="J19" s="2" t="s">
        <v>213</v>
      </c>
      <c r="K19" s="2" t="s">
        <v>89</v>
      </c>
      <c r="L19" s="2" t="s">
        <v>102</v>
      </c>
      <c r="M19" s="2"/>
      <c r="N19" s="2"/>
      <c r="O19" s="2"/>
      <c r="P19" s="2" t="s">
        <v>214</v>
      </c>
    </row>
    <row r="20" spans="1:16" ht="58" x14ac:dyDescent="0.35">
      <c r="A20" s="2" t="s">
        <v>377</v>
      </c>
      <c r="B20" s="2" t="s">
        <v>216</v>
      </c>
      <c r="C20" s="2" t="s">
        <v>378</v>
      </c>
      <c r="D20" s="2" t="s">
        <v>83</v>
      </c>
      <c r="E20" s="2" t="s">
        <v>97</v>
      </c>
      <c r="F20" s="2" t="s">
        <v>43</v>
      </c>
      <c r="G20" s="2" t="s">
        <v>379</v>
      </c>
      <c r="H20" s="2" t="s">
        <v>380</v>
      </c>
      <c r="I20" s="2" t="s">
        <v>381</v>
      </c>
      <c r="J20" s="2" t="s">
        <v>221</v>
      </c>
      <c r="K20" s="2" t="s">
        <v>89</v>
      </c>
      <c r="L20" s="2" t="s">
        <v>90</v>
      </c>
      <c r="M20" s="2" t="s">
        <v>382</v>
      </c>
      <c r="N20" s="2"/>
      <c r="O20" s="2" t="s">
        <v>383</v>
      </c>
      <c r="P20" s="2" t="s">
        <v>384</v>
      </c>
    </row>
    <row r="21" spans="1:16" ht="43.5" x14ac:dyDescent="0.35">
      <c r="A21" s="2" t="s">
        <v>385</v>
      </c>
      <c r="B21" s="2" t="s">
        <v>216</v>
      </c>
      <c r="C21" s="2" t="s">
        <v>386</v>
      </c>
      <c r="D21" s="2" t="s">
        <v>96</v>
      </c>
      <c r="E21" s="2" t="s">
        <v>172</v>
      </c>
      <c r="F21" s="2" t="s">
        <v>43</v>
      </c>
      <c r="G21" s="2" t="s">
        <v>387</v>
      </c>
      <c r="H21" s="2" t="s">
        <v>388</v>
      </c>
      <c r="I21" s="2" t="s">
        <v>389</v>
      </c>
      <c r="J21" s="2" t="s">
        <v>221</v>
      </c>
      <c r="K21" s="2" t="s">
        <v>89</v>
      </c>
      <c r="L21" s="2" t="s">
        <v>90</v>
      </c>
      <c r="M21" s="2" t="s">
        <v>390</v>
      </c>
      <c r="N21" s="2"/>
      <c r="O21" s="2" t="s">
        <v>391</v>
      </c>
      <c r="P21" s="2" t="s">
        <v>392</v>
      </c>
    </row>
    <row r="22" spans="1:16" ht="43.5" x14ac:dyDescent="0.35">
      <c r="A22" s="2" t="s">
        <v>393</v>
      </c>
      <c r="B22" s="2" t="s">
        <v>216</v>
      </c>
      <c r="C22" s="2" t="s">
        <v>394</v>
      </c>
      <c r="D22" s="2" t="s">
        <v>83</v>
      </c>
      <c r="E22" s="2" t="s">
        <v>84</v>
      </c>
      <c r="F22" s="2" t="s">
        <v>43</v>
      </c>
      <c r="G22" s="2" t="s">
        <v>395</v>
      </c>
      <c r="H22" s="2" t="s">
        <v>396</v>
      </c>
      <c r="I22" s="2" t="s">
        <v>397</v>
      </c>
      <c r="J22" s="2" t="s">
        <v>398</v>
      </c>
      <c r="K22" s="2" t="s">
        <v>89</v>
      </c>
      <c r="L22" s="2" t="s">
        <v>102</v>
      </c>
      <c r="M22" s="2"/>
      <c r="N22" s="2"/>
      <c r="O22" s="2"/>
      <c r="P22" s="2" t="s">
        <v>225</v>
      </c>
    </row>
    <row r="23" spans="1:16" ht="43.5" x14ac:dyDescent="0.35">
      <c r="A23" s="2" t="s">
        <v>399</v>
      </c>
      <c r="B23" s="2" t="s">
        <v>216</v>
      </c>
      <c r="C23" s="2" t="s">
        <v>400</v>
      </c>
      <c r="D23" s="2" t="s">
        <v>96</v>
      </c>
      <c r="E23" s="2" t="s">
        <v>172</v>
      </c>
      <c r="F23" s="2" t="s">
        <v>43</v>
      </c>
      <c r="G23" s="2" t="s">
        <v>395</v>
      </c>
      <c r="H23" s="2" t="s">
        <v>401</v>
      </c>
      <c r="I23" s="2" t="s">
        <v>402</v>
      </c>
      <c r="J23" s="2" t="s">
        <v>398</v>
      </c>
      <c r="K23" s="2" t="s">
        <v>89</v>
      </c>
      <c r="L23" s="2" t="s">
        <v>102</v>
      </c>
      <c r="M23" s="2"/>
      <c r="N23" s="2"/>
      <c r="O23" s="2"/>
      <c r="P23" s="2" t="s">
        <v>225</v>
      </c>
    </row>
    <row r="24" spans="1:16" ht="43.5" x14ac:dyDescent="0.35">
      <c r="A24" s="2" t="s">
        <v>403</v>
      </c>
      <c r="B24" s="2" t="s">
        <v>227</v>
      </c>
      <c r="C24" s="2" t="s">
        <v>404</v>
      </c>
      <c r="D24" s="2" t="s">
        <v>83</v>
      </c>
      <c r="E24" s="2" t="s">
        <v>97</v>
      </c>
      <c r="F24" s="2" t="s">
        <v>43</v>
      </c>
      <c r="G24" s="2" t="s">
        <v>405</v>
      </c>
      <c r="H24" s="2" t="s">
        <v>406</v>
      </c>
      <c r="I24" s="2" t="s">
        <v>407</v>
      </c>
      <c r="J24" s="2" t="s">
        <v>239</v>
      </c>
      <c r="K24" s="2" t="s">
        <v>89</v>
      </c>
      <c r="L24" s="2" t="s">
        <v>102</v>
      </c>
      <c r="M24" s="2"/>
      <c r="N24" s="2"/>
      <c r="O24" s="2"/>
      <c r="P24" s="2" t="s">
        <v>408</v>
      </c>
    </row>
    <row r="25" spans="1:16" ht="43.5" x14ac:dyDescent="0.35">
      <c r="A25" s="2" t="s">
        <v>409</v>
      </c>
      <c r="B25" s="2" t="s">
        <v>227</v>
      </c>
      <c r="C25" s="2" t="s">
        <v>410</v>
      </c>
      <c r="D25" s="2" t="s">
        <v>96</v>
      </c>
      <c r="E25" s="2" t="s">
        <v>172</v>
      </c>
      <c r="F25" s="2" t="s">
        <v>43</v>
      </c>
      <c r="G25" s="2" t="s">
        <v>411</v>
      </c>
      <c r="H25" s="2" t="s">
        <v>412</v>
      </c>
      <c r="I25" s="2" t="s">
        <v>413</v>
      </c>
      <c r="J25" s="2" t="s">
        <v>239</v>
      </c>
      <c r="K25" s="2" t="s">
        <v>89</v>
      </c>
      <c r="L25" s="2" t="s">
        <v>102</v>
      </c>
      <c r="M25" s="2"/>
      <c r="N25" s="2"/>
      <c r="O25" s="2"/>
      <c r="P25" s="2" t="s">
        <v>233</v>
      </c>
    </row>
    <row r="26" spans="1:16" ht="43.5" x14ac:dyDescent="0.35">
      <c r="A26" s="2" t="s">
        <v>414</v>
      </c>
      <c r="B26" s="2" t="s">
        <v>227</v>
      </c>
      <c r="C26" s="2" t="s">
        <v>415</v>
      </c>
      <c r="D26" s="2" t="s">
        <v>83</v>
      </c>
      <c r="E26" s="2" t="s">
        <v>97</v>
      </c>
      <c r="F26" s="2" t="s">
        <v>43</v>
      </c>
      <c r="G26" s="2" t="s">
        <v>411</v>
      </c>
      <c r="H26" s="2" t="s">
        <v>416</v>
      </c>
      <c r="I26" s="2" t="s">
        <v>417</v>
      </c>
      <c r="J26" s="2" t="s">
        <v>239</v>
      </c>
      <c r="K26" s="2" t="s">
        <v>89</v>
      </c>
      <c r="L26" s="2" t="s">
        <v>102</v>
      </c>
      <c r="M26" s="2"/>
      <c r="N26" s="2"/>
      <c r="O26" s="2"/>
      <c r="P26" s="2" t="s">
        <v>233</v>
      </c>
    </row>
    <row r="27" spans="1:16" ht="29" x14ac:dyDescent="0.35">
      <c r="A27" s="2" t="s">
        <v>418</v>
      </c>
      <c r="B27" s="2" t="s">
        <v>227</v>
      </c>
      <c r="C27" s="2" t="s">
        <v>419</v>
      </c>
      <c r="D27" s="2" t="s">
        <v>96</v>
      </c>
      <c r="E27" s="2" t="s">
        <v>172</v>
      </c>
      <c r="F27" s="2" t="s">
        <v>43</v>
      </c>
      <c r="G27" s="2" t="s">
        <v>411</v>
      </c>
      <c r="H27" s="2" t="s">
        <v>420</v>
      </c>
      <c r="I27" s="2" t="s">
        <v>421</v>
      </c>
      <c r="J27" s="2" t="s">
        <v>198</v>
      </c>
      <c r="K27" s="2" t="s">
        <v>89</v>
      </c>
      <c r="L27" s="2" t="s">
        <v>102</v>
      </c>
      <c r="M27" s="2"/>
      <c r="N27" s="2"/>
      <c r="O27" s="2"/>
      <c r="P27" s="2" t="s">
        <v>422</v>
      </c>
    </row>
    <row r="28" spans="1:16" ht="29" x14ac:dyDescent="0.35">
      <c r="A28" s="2" t="s">
        <v>423</v>
      </c>
      <c r="B28" s="2" t="s">
        <v>424</v>
      </c>
      <c r="C28" s="2" t="s">
        <v>425</v>
      </c>
      <c r="D28" s="2" t="s">
        <v>96</v>
      </c>
      <c r="E28" s="2" t="s">
        <v>172</v>
      </c>
      <c r="F28" s="2" t="s">
        <v>43</v>
      </c>
      <c r="G28" s="2" t="s">
        <v>426</v>
      </c>
      <c r="H28" s="2" t="s">
        <v>427</v>
      </c>
      <c r="I28" s="2" t="s">
        <v>428</v>
      </c>
      <c r="J28" s="2" t="s">
        <v>429</v>
      </c>
      <c r="K28" s="2" t="s">
        <v>89</v>
      </c>
      <c r="L28" s="2" t="s">
        <v>102</v>
      </c>
      <c r="M28" s="2"/>
      <c r="N28" s="2"/>
      <c r="O28" s="2"/>
      <c r="P28" s="2" t="s">
        <v>430</v>
      </c>
    </row>
    <row r="29" spans="1:16" ht="43.5" x14ac:dyDescent="0.35">
      <c r="A29" s="2" t="s">
        <v>431</v>
      </c>
      <c r="B29" s="2" t="s">
        <v>424</v>
      </c>
      <c r="C29" s="2" t="s">
        <v>432</v>
      </c>
      <c r="D29" s="2" t="s">
        <v>96</v>
      </c>
      <c r="E29" s="2" t="s">
        <v>172</v>
      </c>
      <c r="F29" s="2" t="s">
        <v>43</v>
      </c>
      <c r="G29" s="2" t="s">
        <v>433</v>
      </c>
      <c r="H29" s="2" t="s">
        <v>434</v>
      </c>
      <c r="I29" s="2" t="s">
        <v>435</v>
      </c>
      <c r="J29" s="2" t="s">
        <v>436</v>
      </c>
      <c r="K29" s="2" t="s">
        <v>89</v>
      </c>
      <c r="L29" s="2" t="s">
        <v>102</v>
      </c>
      <c r="M29" s="2"/>
      <c r="N29" s="2"/>
      <c r="O29" s="2"/>
      <c r="P29" s="2" t="s">
        <v>437</v>
      </c>
    </row>
    <row r="30" spans="1:16" ht="43.5" x14ac:dyDescent="0.35">
      <c r="A30" s="2" t="s">
        <v>438</v>
      </c>
      <c r="B30" s="2" t="s">
        <v>439</v>
      </c>
      <c r="C30" s="2" t="s">
        <v>440</v>
      </c>
      <c r="D30" s="2" t="s">
        <v>96</v>
      </c>
      <c r="E30" s="2" t="s">
        <v>172</v>
      </c>
      <c r="F30" s="2" t="s">
        <v>43</v>
      </c>
      <c r="G30" s="2" t="s">
        <v>441</v>
      </c>
      <c r="H30" s="2" t="s">
        <v>442</v>
      </c>
      <c r="I30" s="2" t="s">
        <v>443</v>
      </c>
      <c r="J30" s="2" t="s">
        <v>444</v>
      </c>
      <c r="K30" s="2" t="s">
        <v>89</v>
      </c>
      <c r="L30" s="2" t="s">
        <v>102</v>
      </c>
      <c r="M30" s="2"/>
      <c r="N30" s="2"/>
      <c r="O30" s="2"/>
      <c r="P30" s="2" t="s">
        <v>445</v>
      </c>
    </row>
    <row r="31" spans="1:16" ht="29" x14ac:dyDescent="0.35">
      <c r="A31" s="2" t="s">
        <v>446</v>
      </c>
      <c r="B31" s="2" t="s">
        <v>241</v>
      </c>
      <c r="C31" s="2" t="s">
        <v>447</v>
      </c>
      <c r="D31" s="2" t="s">
        <v>96</v>
      </c>
      <c r="E31" s="2" t="s">
        <v>172</v>
      </c>
      <c r="F31" s="2" t="s">
        <v>43</v>
      </c>
      <c r="G31" s="2" t="s">
        <v>448</v>
      </c>
      <c r="H31" s="2" t="s">
        <v>449</v>
      </c>
      <c r="I31" s="2" t="s">
        <v>450</v>
      </c>
      <c r="J31" s="2" t="s">
        <v>451</v>
      </c>
      <c r="K31" s="2" t="s">
        <v>89</v>
      </c>
      <c r="L31" s="2" t="s">
        <v>102</v>
      </c>
      <c r="M31" s="2"/>
      <c r="N31" s="2"/>
      <c r="O31" s="2"/>
      <c r="P31" s="2" t="s">
        <v>452</v>
      </c>
    </row>
    <row r="32" spans="1:16" ht="43.5" x14ac:dyDescent="0.35">
      <c r="A32" s="2" t="s">
        <v>453</v>
      </c>
      <c r="B32" s="2" t="s">
        <v>241</v>
      </c>
      <c r="C32" s="2" t="s">
        <v>454</v>
      </c>
      <c r="D32" s="2" t="s">
        <v>83</v>
      </c>
      <c r="E32" s="2" t="s">
        <v>97</v>
      </c>
      <c r="F32" s="2" t="s">
        <v>43</v>
      </c>
      <c r="G32" s="2" t="s">
        <v>448</v>
      </c>
      <c r="H32" s="2" t="s">
        <v>455</v>
      </c>
      <c r="I32" s="2" t="s">
        <v>456</v>
      </c>
      <c r="J32" s="2" t="s">
        <v>457</v>
      </c>
      <c r="K32" s="2" t="s">
        <v>89</v>
      </c>
      <c r="L32" s="2" t="s">
        <v>90</v>
      </c>
      <c r="M32" s="2" t="s">
        <v>458</v>
      </c>
      <c r="N32" s="2"/>
      <c r="O32" s="2" t="s">
        <v>459</v>
      </c>
      <c r="P32" s="2" t="s">
        <v>460</v>
      </c>
    </row>
    <row r="33" spans="1:16" ht="58" x14ac:dyDescent="0.35">
      <c r="A33" s="2" t="s">
        <v>461</v>
      </c>
      <c r="B33" s="2" t="s">
        <v>241</v>
      </c>
      <c r="C33" s="2" t="s">
        <v>462</v>
      </c>
      <c r="D33" s="2" t="s">
        <v>83</v>
      </c>
      <c r="E33" s="2" t="s">
        <v>97</v>
      </c>
      <c r="F33" s="2" t="s">
        <v>43</v>
      </c>
      <c r="G33" s="2" t="s">
        <v>463</v>
      </c>
      <c r="H33" s="2" t="s">
        <v>464</v>
      </c>
      <c r="I33" s="2" t="s">
        <v>465</v>
      </c>
      <c r="J33" s="2" t="s">
        <v>466</v>
      </c>
      <c r="K33" s="2" t="s">
        <v>89</v>
      </c>
      <c r="L33" s="2" t="s">
        <v>90</v>
      </c>
      <c r="M33" s="2" t="s">
        <v>467</v>
      </c>
      <c r="N33" s="2"/>
      <c r="O33" s="2" t="s">
        <v>468</v>
      </c>
      <c r="P33" s="2" t="s">
        <v>256</v>
      </c>
    </row>
    <row r="34" spans="1:16" ht="29" x14ac:dyDescent="0.35">
      <c r="A34" s="2" t="s">
        <v>469</v>
      </c>
      <c r="B34" s="2" t="s">
        <v>241</v>
      </c>
      <c r="C34" s="2" t="s">
        <v>470</v>
      </c>
      <c r="D34" s="2" t="s">
        <v>96</v>
      </c>
      <c r="E34" s="2" t="s">
        <v>172</v>
      </c>
      <c r="F34" s="2" t="s">
        <v>43</v>
      </c>
      <c r="G34" s="2" t="s">
        <v>463</v>
      </c>
      <c r="H34" s="2" t="s">
        <v>471</v>
      </c>
      <c r="I34" s="2" t="s">
        <v>472</v>
      </c>
      <c r="J34" s="2" t="s">
        <v>255</v>
      </c>
      <c r="K34" s="2" t="s">
        <v>89</v>
      </c>
      <c r="L34" s="2" t="s">
        <v>102</v>
      </c>
      <c r="M34" s="2"/>
      <c r="N34" s="2"/>
      <c r="O34" s="2"/>
      <c r="P34" s="2" t="s">
        <v>256</v>
      </c>
    </row>
    <row r="35" spans="1:16" ht="72.5" x14ac:dyDescent="0.35">
      <c r="A35" s="2" t="s">
        <v>473</v>
      </c>
      <c r="B35" s="2" t="s">
        <v>241</v>
      </c>
      <c r="C35" s="2" t="s">
        <v>474</v>
      </c>
      <c r="D35" s="2" t="s">
        <v>83</v>
      </c>
      <c r="E35" s="2" t="s">
        <v>97</v>
      </c>
      <c r="F35" s="2" t="s">
        <v>43</v>
      </c>
      <c r="G35" s="2" t="s">
        <v>475</v>
      </c>
      <c r="H35" s="2" t="s">
        <v>476</v>
      </c>
      <c r="I35" s="2" t="s">
        <v>477</v>
      </c>
      <c r="J35" s="2" t="s">
        <v>478</v>
      </c>
      <c r="K35" s="2" t="s">
        <v>89</v>
      </c>
      <c r="L35" s="2" t="s">
        <v>90</v>
      </c>
      <c r="M35" s="2" t="s">
        <v>479</v>
      </c>
      <c r="N35" s="2"/>
      <c r="O35" s="2" t="s">
        <v>480</v>
      </c>
      <c r="P35" s="2" t="s">
        <v>460</v>
      </c>
    </row>
    <row r="36" spans="1:16" ht="29" x14ac:dyDescent="0.35">
      <c r="A36" s="2" t="s">
        <v>481</v>
      </c>
      <c r="B36" s="2" t="s">
        <v>154</v>
      </c>
      <c r="C36" s="2" t="s">
        <v>482</v>
      </c>
      <c r="D36" s="2" t="s">
        <v>96</v>
      </c>
      <c r="E36" s="2" t="s">
        <v>172</v>
      </c>
      <c r="F36" s="2" t="s">
        <v>43</v>
      </c>
      <c r="G36" s="2" t="s">
        <v>163</v>
      </c>
      <c r="H36" s="2" t="s">
        <v>483</v>
      </c>
      <c r="I36" s="2" t="s">
        <v>484</v>
      </c>
      <c r="J36" s="2" t="s">
        <v>159</v>
      </c>
      <c r="K36" s="2" t="s">
        <v>89</v>
      </c>
      <c r="L36" s="2" t="s">
        <v>102</v>
      </c>
      <c r="M36" s="2"/>
      <c r="N36" s="2"/>
      <c r="O36" s="2"/>
      <c r="P36" s="2" t="s">
        <v>169</v>
      </c>
    </row>
    <row r="37" spans="1:16" ht="29" x14ac:dyDescent="0.35">
      <c r="A37" s="2" t="s">
        <v>485</v>
      </c>
      <c r="B37" s="2" t="s">
        <v>154</v>
      </c>
      <c r="C37" s="2" t="s">
        <v>486</v>
      </c>
      <c r="D37" s="2" t="s">
        <v>96</v>
      </c>
      <c r="E37" s="2" t="s">
        <v>172</v>
      </c>
      <c r="F37" s="2" t="s">
        <v>43</v>
      </c>
      <c r="G37" s="2" t="s">
        <v>487</v>
      </c>
      <c r="H37" s="2" t="s">
        <v>488</v>
      </c>
      <c r="I37" s="2" t="s">
        <v>489</v>
      </c>
      <c r="J37" s="2" t="s">
        <v>159</v>
      </c>
      <c r="K37" s="2" t="s">
        <v>89</v>
      </c>
      <c r="L37" s="2" t="s">
        <v>102</v>
      </c>
      <c r="M37" s="2"/>
      <c r="N37" s="2"/>
      <c r="O37" s="2"/>
      <c r="P37" s="2" t="s">
        <v>490</v>
      </c>
    </row>
    <row r="38" spans="1:16" ht="29" x14ac:dyDescent="0.35">
      <c r="A38" s="2" t="s">
        <v>491</v>
      </c>
      <c r="B38" s="2" t="s">
        <v>154</v>
      </c>
      <c r="C38" s="2" t="s">
        <v>492</v>
      </c>
      <c r="D38" s="2" t="s">
        <v>96</v>
      </c>
      <c r="E38" s="2" t="s">
        <v>172</v>
      </c>
      <c r="F38" s="2" t="s">
        <v>43</v>
      </c>
      <c r="G38" s="2" t="s">
        <v>493</v>
      </c>
      <c r="H38" s="2" t="s">
        <v>494</v>
      </c>
      <c r="I38" s="2" t="s">
        <v>495</v>
      </c>
      <c r="J38" s="2" t="s">
        <v>159</v>
      </c>
      <c r="K38" s="2" t="s">
        <v>89</v>
      </c>
      <c r="L38" s="2" t="s">
        <v>102</v>
      </c>
      <c r="M38" s="2"/>
      <c r="N38" s="2"/>
      <c r="O38" s="2"/>
      <c r="P38" s="2" t="s">
        <v>169</v>
      </c>
    </row>
    <row r="39" spans="1:16" ht="29" x14ac:dyDescent="0.35">
      <c r="A39" s="2" t="s">
        <v>496</v>
      </c>
      <c r="B39" s="2" t="s">
        <v>497</v>
      </c>
      <c r="C39" s="2" t="s">
        <v>498</v>
      </c>
      <c r="D39" s="2" t="s">
        <v>83</v>
      </c>
      <c r="E39" s="2" t="s">
        <v>97</v>
      </c>
      <c r="F39" s="2" t="s">
        <v>43</v>
      </c>
      <c r="G39" s="2" t="s">
        <v>114</v>
      </c>
      <c r="H39" s="2" t="s">
        <v>499</v>
      </c>
      <c r="I39" s="2" t="s">
        <v>500</v>
      </c>
      <c r="J39" s="2" t="s">
        <v>501</v>
      </c>
      <c r="K39" s="2" t="s">
        <v>89</v>
      </c>
      <c r="L39" s="2" t="s">
        <v>102</v>
      </c>
      <c r="M39" s="2"/>
      <c r="N39" s="2"/>
      <c r="O39" s="2"/>
      <c r="P39" s="2" t="s">
        <v>502</v>
      </c>
    </row>
    <row r="40" spans="1:16" ht="29" x14ac:dyDescent="0.35">
      <c r="A40" s="2" t="s">
        <v>503</v>
      </c>
      <c r="B40" s="2" t="s">
        <v>497</v>
      </c>
      <c r="C40" s="2" t="s">
        <v>504</v>
      </c>
      <c r="D40" s="2" t="s">
        <v>96</v>
      </c>
      <c r="E40" s="2" t="s">
        <v>172</v>
      </c>
      <c r="F40" s="2" t="s">
        <v>43</v>
      </c>
      <c r="G40" s="2" t="s">
        <v>114</v>
      </c>
      <c r="H40" s="2" t="s">
        <v>505</v>
      </c>
      <c r="I40" s="2" t="s">
        <v>506</v>
      </c>
      <c r="J40" s="2" t="s">
        <v>501</v>
      </c>
      <c r="K40" s="2" t="s">
        <v>89</v>
      </c>
      <c r="L40" s="2" t="s">
        <v>102</v>
      </c>
      <c r="M40" s="2"/>
      <c r="N40" s="2"/>
      <c r="O40" s="2"/>
      <c r="P40" s="2" t="s">
        <v>502</v>
      </c>
    </row>
  </sheetData>
  <autoFilter ref="A1:P40" xr:uid="{DA0D199B-B296-484F-8EC2-0DF22FFA2CE4}"/>
  <conditionalFormatting sqref="L2:L500">
    <cfRule type="expression" dxfId="63" priority="1" stopIfTrue="1">
      <formula>EXACT($L2,"Passed")</formula>
    </cfRule>
    <cfRule type="expression" dxfId="62" priority="2" stopIfTrue="1">
      <formula>EXACT($L2,"Failed")</formula>
    </cfRule>
    <cfRule type="expression" dxfId="61" priority="3" stopIfTrue="1">
      <formula>EXACT($L2,"Blocked")</formula>
    </cfRule>
    <cfRule type="expression" dxfId="60" priority="4" stopIfTrue="1">
      <formula>EXACT($L2,"In Progress")</formula>
    </cfRule>
    <cfRule type="expression" dxfId="59" priority="5" stopIfTrue="1">
      <formula>EXACT($L2,"Not Run")</formula>
    </cfRule>
  </conditionalFormatting>
  <dataValidations count="4">
    <dataValidation type="list" allowBlank="1" showInputMessage="1" showErrorMessage="1" sqref="D2:D500" xr:uid="{616FD1E8-282F-4412-826A-59094FAF20AB}">
      <formula1>"""P1,P2,P3"""</formula1>
    </dataValidation>
    <dataValidation type="list" allowBlank="1" showInputMessage="1" showErrorMessage="1" sqref="E2:E500" xr:uid="{E29F5F29-EE49-4595-9E94-3BA8B548CACA}">
      <formula1>"""Critical,High,Medium,Low"""</formula1>
    </dataValidation>
    <dataValidation type="list" allowBlank="1" showInputMessage="1" showErrorMessage="1" sqref="K2:K500" xr:uid="{9AF4BD17-1064-4F16-B4C8-1801E1D496F3}">
      <formula1>"""Owner,QA Lead,Frontend,Backend,Ops,Support"""</formula1>
    </dataValidation>
    <dataValidation type="list" allowBlank="1" showInputMessage="1" showErrorMessage="1" sqref="L2:L500" xr:uid="{9FB95C84-ADF7-4556-9C71-50D24DF74AFF}">
      <formula1>"""Not Run,Passed,Failed,Blocked,In Progress"""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5A10-F1D3-479C-A0E0-52F8BBC3714B}">
  <dimension ref="A1:L17"/>
  <sheetViews>
    <sheetView workbookViewId="0">
      <pane ySplit="1" topLeftCell="A2" activePane="bottomLeft" state="frozenSplit"/>
      <selection pane="bottomLeft"/>
    </sheetView>
  </sheetViews>
  <sheetFormatPr defaultRowHeight="14.5" x14ac:dyDescent="0.35"/>
  <cols>
    <col min="1" max="1" width="12.6328125" customWidth="1"/>
    <col min="2" max="2" width="18.6328125" customWidth="1"/>
    <col min="3" max="3" width="30.6328125" customWidth="1"/>
    <col min="4" max="4" width="10.6328125" customWidth="1"/>
    <col min="5" max="5" width="12.6328125" customWidth="1"/>
    <col min="6" max="6" width="28.6328125" customWidth="1"/>
    <col min="7" max="8" width="42.6328125" customWidth="1"/>
    <col min="9" max="9" width="24.6328125" customWidth="1"/>
    <col min="10" max="10" width="16.6328125" customWidth="1"/>
    <col min="11" max="11" width="14.6328125" customWidth="1"/>
    <col min="12" max="12" width="24.6328125" customWidth="1"/>
  </cols>
  <sheetData>
    <row r="1" spans="1:12" ht="28" customHeight="1" x14ac:dyDescent="0.35">
      <c r="A1" s="1" t="s">
        <v>64</v>
      </c>
      <c r="B1" s="1" t="s">
        <v>507</v>
      </c>
      <c r="C1" s="1" t="s">
        <v>508</v>
      </c>
      <c r="D1" s="1" t="s">
        <v>67</v>
      </c>
      <c r="E1" s="1" t="s">
        <v>68</v>
      </c>
      <c r="F1" s="1" t="s">
        <v>70</v>
      </c>
      <c r="G1" s="1" t="s">
        <v>509</v>
      </c>
      <c r="H1" s="1" t="s">
        <v>72</v>
      </c>
      <c r="I1" s="1" t="s">
        <v>73</v>
      </c>
      <c r="J1" s="1" t="s">
        <v>74</v>
      </c>
      <c r="K1" s="1" t="s">
        <v>75</v>
      </c>
      <c r="L1" s="1" t="s">
        <v>78</v>
      </c>
    </row>
    <row r="2" spans="1:12" ht="29" x14ac:dyDescent="0.35">
      <c r="A2" s="2" t="s">
        <v>510</v>
      </c>
      <c r="B2" s="2" t="s">
        <v>511</v>
      </c>
      <c r="C2" s="2" t="s">
        <v>512</v>
      </c>
      <c r="D2" s="2" t="s">
        <v>83</v>
      </c>
      <c r="E2" s="2" t="s">
        <v>84</v>
      </c>
      <c r="F2" s="2" t="s">
        <v>513</v>
      </c>
      <c r="G2" s="2" t="s">
        <v>514</v>
      </c>
      <c r="H2" s="2" t="s">
        <v>515</v>
      </c>
      <c r="I2" s="2" t="s">
        <v>149</v>
      </c>
      <c r="J2" s="2" t="s">
        <v>222</v>
      </c>
      <c r="K2" s="2" t="s">
        <v>90</v>
      </c>
      <c r="L2" s="2" t="s">
        <v>516</v>
      </c>
    </row>
    <row r="3" spans="1:12" ht="43.5" x14ac:dyDescent="0.35">
      <c r="A3" s="2" t="s">
        <v>517</v>
      </c>
      <c r="B3" s="2" t="s">
        <v>511</v>
      </c>
      <c r="C3" s="2" t="s">
        <v>518</v>
      </c>
      <c r="D3" s="2" t="s">
        <v>83</v>
      </c>
      <c r="E3" s="2" t="s">
        <v>97</v>
      </c>
      <c r="F3" s="2" t="s">
        <v>519</v>
      </c>
      <c r="G3" s="2" t="s">
        <v>520</v>
      </c>
      <c r="H3" s="2" t="s">
        <v>521</v>
      </c>
      <c r="I3" s="2" t="s">
        <v>149</v>
      </c>
      <c r="J3" s="2" t="s">
        <v>222</v>
      </c>
      <c r="K3" s="2" t="s">
        <v>90</v>
      </c>
      <c r="L3" s="2" t="s">
        <v>522</v>
      </c>
    </row>
    <row r="4" spans="1:12" ht="43.5" x14ac:dyDescent="0.35">
      <c r="A4" s="2" t="s">
        <v>523</v>
      </c>
      <c r="B4" s="2" t="s">
        <v>524</v>
      </c>
      <c r="C4" s="2" t="s">
        <v>525</v>
      </c>
      <c r="D4" s="2" t="s">
        <v>83</v>
      </c>
      <c r="E4" s="2" t="s">
        <v>97</v>
      </c>
      <c r="F4" s="2" t="s">
        <v>526</v>
      </c>
      <c r="G4" s="2" t="s">
        <v>527</v>
      </c>
      <c r="H4" s="2" t="s">
        <v>528</v>
      </c>
      <c r="I4" s="2" t="s">
        <v>149</v>
      </c>
      <c r="J4" s="2" t="s">
        <v>222</v>
      </c>
      <c r="K4" s="2" t="s">
        <v>90</v>
      </c>
      <c r="L4" s="2" t="s">
        <v>529</v>
      </c>
    </row>
    <row r="5" spans="1:12" ht="43.5" x14ac:dyDescent="0.35">
      <c r="A5" s="2" t="s">
        <v>530</v>
      </c>
      <c r="B5" s="2" t="s">
        <v>127</v>
      </c>
      <c r="C5" s="2" t="s">
        <v>531</v>
      </c>
      <c r="D5" s="2" t="s">
        <v>83</v>
      </c>
      <c r="E5" s="2" t="s">
        <v>97</v>
      </c>
      <c r="F5" s="2" t="s">
        <v>532</v>
      </c>
      <c r="G5" s="2" t="s">
        <v>533</v>
      </c>
      <c r="H5" s="2" t="s">
        <v>534</v>
      </c>
      <c r="I5" s="2" t="s">
        <v>149</v>
      </c>
      <c r="J5" s="2" t="s">
        <v>222</v>
      </c>
      <c r="K5" s="2" t="s">
        <v>90</v>
      </c>
      <c r="L5" s="2" t="s">
        <v>535</v>
      </c>
    </row>
    <row r="6" spans="1:12" ht="43.5" x14ac:dyDescent="0.35">
      <c r="A6" s="2" t="s">
        <v>536</v>
      </c>
      <c r="B6" s="2" t="s">
        <v>127</v>
      </c>
      <c r="C6" s="2" t="s">
        <v>537</v>
      </c>
      <c r="D6" s="2" t="s">
        <v>83</v>
      </c>
      <c r="E6" s="2" t="s">
        <v>97</v>
      </c>
      <c r="F6" s="2" t="s">
        <v>532</v>
      </c>
      <c r="G6" s="2" t="s">
        <v>538</v>
      </c>
      <c r="H6" s="2" t="s">
        <v>539</v>
      </c>
      <c r="I6" s="2" t="s">
        <v>149</v>
      </c>
      <c r="J6" s="2" t="s">
        <v>222</v>
      </c>
      <c r="K6" s="2" t="s">
        <v>90</v>
      </c>
      <c r="L6" s="2" t="s">
        <v>540</v>
      </c>
    </row>
    <row r="7" spans="1:12" ht="58" x14ac:dyDescent="0.35">
      <c r="A7" s="2" t="s">
        <v>541</v>
      </c>
      <c r="B7" s="2" t="s">
        <v>154</v>
      </c>
      <c r="C7" s="2" t="s">
        <v>542</v>
      </c>
      <c r="D7" s="2" t="s">
        <v>96</v>
      </c>
      <c r="E7" s="2" t="s">
        <v>172</v>
      </c>
      <c r="F7" s="2" t="s">
        <v>532</v>
      </c>
      <c r="G7" s="2" t="s">
        <v>543</v>
      </c>
      <c r="H7" s="2" t="s">
        <v>544</v>
      </c>
      <c r="I7" s="2" t="s">
        <v>149</v>
      </c>
      <c r="J7" s="2" t="s">
        <v>222</v>
      </c>
      <c r="K7" s="2" t="s">
        <v>90</v>
      </c>
      <c r="L7" s="2" t="s">
        <v>545</v>
      </c>
    </row>
    <row r="8" spans="1:12" ht="43.5" x14ac:dyDescent="0.35">
      <c r="A8" s="2" t="s">
        <v>546</v>
      </c>
      <c r="B8" s="2" t="s">
        <v>258</v>
      </c>
      <c r="C8" s="2" t="s">
        <v>547</v>
      </c>
      <c r="D8" s="2" t="s">
        <v>96</v>
      </c>
      <c r="E8" s="2" t="s">
        <v>172</v>
      </c>
      <c r="F8" s="2" t="s">
        <v>548</v>
      </c>
      <c r="G8" s="2" t="s">
        <v>549</v>
      </c>
      <c r="H8" s="2" t="s">
        <v>550</v>
      </c>
      <c r="I8" s="2" t="s">
        <v>149</v>
      </c>
      <c r="J8" s="2" t="s">
        <v>222</v>
      </c>
      <c r="K8" s="2" t="s">
        <v>90</v>
      </c>
      <c r="L8" s="2" t="s">
        <v>551</v>
      </c>
    </row>
    <row r="9" spans="1:12" ht="43.5" x14ac:dyDescent="0.35">
      <c r="A9" s="2" t="s">
        <v>552</v>
      </c>
      <c r="B9" s="2" t="s">
        <v>553</v>
      </c>
      <c r="C9" s="2" t="s">
        <v>554</v>
      </c>
      <c r="D9" s="2" t="s">
        <v>83</v>
      </c>
      <c r="E9" s="2" t="s">
        <v>84</v>
      </c>
      <c r="F9" s="2" t="s">
        <v>555</v>
      </c>
      <c r="G9" s="2" t="s">
        <v>556</v>
      </c>
      <c r="H9" s="2" t="s">
        <v>557</v>
      </c>
      <c r="I9" s="2" t="s">
        <v>149</v>
      </c>
      <c r="J9" s="2" t="s">
        <v>222</v>
      </c>
      <c r="K9" s="2" t="s">
        <v>90</v>
      </c>
      <c r="L9" s="2" t="s">
        <v>558</v>
      </c>
    </row>
    <row r="10" spans="1:12" ht="29" x14ac:dyDescent="0.35">
      <c r="A10" s="2" t="s">
        <v>559</v>
      </c>
      <c r="B10" s="2" t="s">
        <v>216</v>
      </c>
      <c r="C10" s="2" t="s">
        <v>560</v>
      </c>
      <c r="D10" s="2" t="s">
        <v>83</v>
      </c>
      <c r="E10" s="2" t="s">
        <v>84</v>
      </c>
      <c r="F10" s="2" t="s">
        <v>561</v>
      </c>
      <c r="G10" s="2" t="s">
        <v>562</v>
      </c>
      <c r="H10" s="2" t="s">
        <v>563</v>
      </c>
      <c r="I10" s="2" t="s">
        <v>564</v>
      </c>
      <c r="J10" s="2" t="s">
        <v>222</v>
      </c>
      <c r="K10" s="2" t="s">
        <v>102</v>
      </c>
      <c r="L10" s="2"/>
    </row>
    <row r="11" spans="1:12" ht="43.5" x14ac:dyDescent="0.35">
      <c r="A11" s="2" t="s">
        <v>565</v>
      </c>
      <c r="B11" s="2" t="s">
        <v>566</v>
      </c>
      <c r="C11" s="2" t="s">
        <v>567</v>
      </c>
      <c r="D11" s="2" t="s">
        <v>83</v>
      </c>
      <c r="E11" s="2" t="s">
        <v>97</v>
      </c>
      <c r="F11" s="2" t="s">
        <v>568</v>
      </c>
      <c r="G11" s="2" t="s">
        <v>569</v>
      </c>
      <c r="H11" s="2" t="s">
        <v>570</v>
      </c>
      <c r="I11" s="2" t="s">
        <v>149</v>
      </c>
      <c r="J11" s="2" t="s">
        <v>571</v>
      </c>
      <c r="K11" s="2" t="s">
        <v>90</v>
      </c>
      <c r="L11" s="2" t="s">
        <v>572</v>
      </c>
    </row>
    <row r="12" spans="1:12" ht="43.5" x14ac:dyDescent="0.35">
      <c r="A12" s="2" t="s">
        <v>573</v>
      </c>
      <c r="B12" s="2" t="s">
        <v>566</v>
      </c>
      <c r="C12" s="2" t="s">
        <v>574</v>
      </c>
      <c r="D12" s="2" t="s">
        <v>83</v>
      </c>
      <c r="E12" s="2" t="s">
        <v>84</v>
      </c>
      <c r="F12" s="2" t="s">
        <v>575</v>
      </c>
      <c r="G12" s="2" t="s">
        <v>576</v>
      </c>
      <c r="H12" s="2" t="s">
        <v>577</v>
      </c>
      <c r="I12" s="2" t="s">
        <v>149</v>
      </c>
      <c r="J12" s="2" t="s">
        <v>571</v>
      </c>
      <c r="K12" s="2" t="s">
        <v>90</v>
      </c>
      <c r="L12" s="2" t="s">
        <v>578</v>
      </c>
    </row>
    <row r="13" spans="1:12" ht="29" x14ac:dyDescent="0.35">
      <c r="A13" s="2" t="s">
        <v>579</v>
      </c>
      <c r="B13" s="2" t="s">
        <v>580</v>
      </c>
      <c r="C13" s="2" t="s">
        <v>581</v>
      </c>
      <c r="D13" s="2" t="s">
        <v>83</v>
      </c>
      <c r="E13" s="2" t="s">
        <v>84</v>
      </c>
      <c r="F13" s="2" t="s">
        <v>582</v>
      </c>
      <c r="G13" s="2" t="s">
        <v>583</v>
      </c>
      <c r="H13" s="2" t="s">
        <v>584</v>
      </c>
      <c r="I13" s="2" t="s">
        <v>149</v>
      </c>
      <c r="J13" s="2" t="s">
        <v>222</v>
      </c>
      <c r="K13" s="2" t="s">
        <v>90</v>
      </c>
      <c r="L13" s="2" t="s">
        <v>585</v>
      </c>
    </row>
    <row r="14" spans="1:12" ht="43.5" x14ac:dyDescent="0.35">
      <c r="A14" s="2" t="s">
        <v>586</v>
      </c>
      <c r="B14" s="2" t="s">
        <v>587</v>
      </c>
      <c r="C14" s="2" t="s">
        <v>588</v>
      </c>
      <c r="D14" s="2" t="s">
        <v>83</v>
      </c>
      <c r="E14" s="2" t="s">
        <v>97</v>
      </c>
      <c r="F14" s="2" t="s">
        <v>589</v>
      </c>
      <c r="G14" s="2" t="s">
        <v>590</v>
      </c>
      <c r="H14" s="2" t="s">
        <v>591</v>
      </c>
      <c r="I14" s="2" t="s">
        <v>149</v>
      </c>
      <c r="J14" s="2" t="s">
        <v>222</v>
      </c>
      <c r="K14" s="2" t="s">
        <v>90</v>
      </c>
      <c r="L14" s="2" t="s">
        <v>592</v>
      </c>
    </row>
    <row r="15" spans="1:12" ht="29" x14ac:dyDescent="0.35">
      <c r="A15" s="2" t="s">
        <v>593</v>
      </c>
      <c r="B15" s="2" t="s">
        <v>594</v>
      </c>
      <c r="C15" s="2" t="s">
        <v>595</v>
      </c>
      <c r="D15" s="2" t="s">
        <v>83</v>
      </c>
      <c r="E15" s="2" t="s">
        <v>97</v>
      </c>
      <c r="F15" s="2" t="s">
        <v>596</v>
      </c>
      <c r="G15" s="2" t="s">
        <v>597</v>
      </c>
      <c r="H15" s="2" t="s">
        <v>598</v>
      </c>
      <c r="I15" s="2" t="s">
        <v>149</v>
      </c>
      <c r="J15" s="2" t="s">
        <v>571</v>
      </c>
      <c r="K15" s="2" t="s">
        <v>90</v>
      </c>
      <c r="L15" s="2" t="s">
        <v>599</v>
      </c>
    </row>
    <row r="16" spans="1:12" ht="43.5" x14ac:dyDescent="0.35">
      <c r="A16" s="2" t="s">
        <v>600</v>
      </c>
      <c r="B16" s="2" t="s">
        <v>594</v>
      </c>
      <c r="C16" s="2" t="s">
        <v>601</v>
      </c>
      <c r="D16" s="2" t="s">
        <v>83</v>
      </c>
      <c r="E16" s="2" t="s">
        <v>97</v>
      </c>
      <c r="F16" s="2" t="s">
        <v>602</v>
      </c>
      <c r="G16" s="2" t="s">
        <v>603</v>
      </c>
      <c r="H16" s="2" t="s">
        <v>604</v>
      </c>
      <c r="I16" s="2" t="s">
        <v>149</v>
      </c>
      <c r="J16" s="2" t="s">
        <v>571</v>
      </c>
      <c r="K16" s="2" t="s">
        <v>90</v>
      </c>
      <c r="L16" s="2" t="s">
        <v>605</v>
      </c>
    </row>
    <row r="17" spans="1:12" ht="43.5" x14ac:dyDescent="0.35">
      <c r="A17" s="2" t="s">
        <v>606</v>
      </c>
      <c r="B17" s="2" t="s">
        <v>607</v>
      </c>
      <c r="C17" s="2" t="s">
        <v>608</v>
      </c>
      <c r="D17" s="2" t="s">
        <v>83</v>
      </c>
      <c r="E17" s="2" t="s">
        <v>84</v>
      </c>
      <c r="F17" s="2" t="s">
        <v>575</v>
      </c>
      <c r="G17" s="2" t="s">
        <v>609</v>
      </c>
      <c r="H17" s="2" t="s">
        <v>610</v>
      </c>
      <c r="I17" s="2" t="s">
        <v>149</v>
      </c>
      <c r="J17" s="2" t="s">
        <v>222</v>
      </c>
      <c r="K17" s="2" t="s">
        <v>90</v>
      </c>
      <c r="L17" s="2" t="s">
        <v>611</v>
      </c>
    </row>
  </sheetData>
  <autoFilter ref="A1:L17" xr:uid="{03375A10-F1D3-479C-A0E0-52F8BBC3714B}"/>
  <conditionalFormatting sqref="K2:K300">
    <cfRule type="expression" dxfId="58" priority="1" stopIfTrue="1">
      <formula>EXACT($K2,"Passed")</formula>
    </cfRule>
    <cfRule type="expression" dxfId="57" priority="2" stopIfTrue="1">
      <formula>EXACT($K2,"Failed")</formula>
    </cfRule>
    <cfRule type="expression" dxfId="56" priority="3" stopIfTrue="1">
      <formula>EXACT($K2,"Blocked")</formula>
    </cfRule>
    <cfRule type="expression" dxfId="55" priority="4" stopIfTrue="1">
      <formula>EXACT($K2,"In Progress")</formula>
    </cfRule>
    <cfRule type="expression" dxfId="54" priority="5" stopIfTrue="1">
      <formula>EXACT($K2,"Not Run")</formula>
    </cfRule>
  </conditionalFormatting>
  <dataValidations count="4">
    <dataValidation type="list" allowBlank="1" showInputMessage="1" showErrorMessage="1" sqref="D2:D300" xr:uid="{F11D0E30-4AC2-4962-891F-F6A715E8A24B}">
      <formula1>"""P1,P2,P3"""</formula1>
    </dataValidation>
    <dataValidation type="list" allowBlank="1" showInputMessage="1" showErrorMessage="1" sqref="E2:E300" xr:uid="{74B4D657-2D12-4F31-83A9-1780E9973316}">
      <formula1>"""Critical,High,Medium,Low"""</formula1>
    </dataValidation>
    <dataValidation type="list" allowBlank="1" showInputMessage="1" showErrorMessage="1" sqref="J2:J300" xr:uid="{4CD64E84-2A83-4075-8C4E-BB428303C317}">
      <formula1>"""Owner,QA Lead,Frontend,Backend,Ops,Support"""</formula1>
    </dataValidation>
    <dataValidation type="list" allowBlank="1" showInputMessage="1" showErrorMessage="1" sqref="K2:K300" xr:uid="{87FB992C-665B-4B05-8F97-A9C9D37B7679}">
      <formula1>"""Not Run,Passed,Failed,Blocked,In Progress"""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D77F-CBD0-4140-855C-6A10539C84F0}">
  <dimension ref="A1:L13"/>
  <sheetViews>
    <sheetView workbookViewId="0">
      <pane ySplit="1" topLeftCell="A2" activePane="bottomLeft" state="frozenSplit"/>
      <selection pane="bottomLeft"/>
    </sheetView>
  </sheetViews>
  <sheetFormatPr defaultRowHeight="14.5" x14ac:dyDescent="0.35"/>
  <cols>
    <col min="1" max="1" width="12.6328125" customWidth="1"/>
    <col min="2" max="2" width="18.6328125" customWidth="1"/>
    <col min="3" max="3" width="32.6328125" customWidth="1"/>
    <col min="4" max="4" width="10.6328125" customWidth="1"/>
    <col min="5" max="5" width="12.6328125" customWidth="1"/>
    <col min="6" max="6" width="28.6328125" customWidth="1"/>
    <col min="7" max="8" width="40.6328125" customWidth="1"/>
    <col min="9" max="9" width="24.6328125" customWidth="1"/>
    <col min="10" max="10" width="16.6328125" customWidth="1"/>
    <col min="11" max="11" width="14.6328125" customWidth="1"/>
    <col min="12" max="12" width="24.6328125" customWidth="1"/>
  </cols>
  <sheetData>
    <row r="1" spans="1:12" ht="28" customHeight="1" x14ac:dyDescent="0.35">
      <c r="A1" s="1" t="s">
        <v>64</v>
      </c>
      <c r="B1" s="1" t="s">
        <v>507</v>
      </c>
      <c r="C1" s="1" t="s">
        <v>612</v>
      </c>
      <c r="D1" s="1" t="s">
        <v>67</v>
      </c>
      <c r="E1" s="1" t="s">
        <v>68</v>
      </c>
      <c r="F1" s="1" t="s">
        <v>70</v>
      </c>
      <c r="G1" s="1" t="s">
        <v>509</v>
      </c>
      <c r="H1" s="1" t="s">
        <v>72</v>
      </c>
      <c r="I1" s="1" t="s">
        <v>73</v>
      </c>
      <c r="J1" s="1" t="s">
        <v>74</v>
      </c>
      <c r="K1" s="1" t="s">
        <v>75</v>
      </c>
      <c r="L1" s="1" t="s">
        <v>78</v>
      </c>
    </row>
    <row r="2" spans="1:12" ht="43.5" x14ac:dyDescent="0.35">
      <c r="A2" s="2" t="s">
        <v>613</v>
      </c>
      <c r="B2" s="2" t="s">
        <v>614</v>
      </c>
      <c r="C2" s="2" t="s">
        <v>615</v>
      </c>
      <c r="D2" s="2" t="s">
        <v>83</v>
      </c>
      <c r="E2" s="2" t="s">
        <v>84</v>
      </c>
      <c r="F2" s="2" t="s">
        <v>616</v>
      </c>
      <c r="G2" s="2" t="s">
        <v>617</v>
      </c>
      <c r="H2" s="2" t="s">
        <v>618</v>
      </c>
      <c r="I2" s="2" t="s">
        <v>149</v>
      </c>
      <c r="J2" s="2" t="s">
        <v>222</v>
      </c>
      <c r="K2" s="2" t="s">
        <v>90</v>
      </c>
      <c r="L2" s="2" t="s">
        <v>619</v>
      </c>
    </row>
    <row r="3" spans="1:12" ht="29" x14ac:dyDescent="0.35">
      <c r="A3" s="2" t="s">
        <v>620</v>
      </c>
      <c r="B3" s="2" t="s">
        <v>621</v>
      </c>
      <c r="C3" s="2" t="s">
        <v>622</v>
      </c>
      <c r="D3" s="2" t="s">
        <v>83</v>
      </c>
      <c r="E3" s="2" t="s">
        <v>97</v>
      </c>
      <c r="F3" s="2" t="s">
        <v>582</v>
      </c>
      <c r="G3" s="2" t="s">
        <v>623</v>
      </c>
      <c r="H3" s="2" t="s">
        <v>624</v>
      </c>
      <c r="I3" s="2" t="s">
        <v>149</v>
      </c>
      <c r="J3" s="2" t="s">
        <v>222</v>
      </c>
      <c r="K3" s="2" t="s">
        <v>90</v>
      </c>
      <c r="L3" s="2" t="s">
        <v>625</v>
      </c>
    </row>
    <row r="4" spans="1:12" ht="29" x14ac:dyDescent="0.35">
      <c r="A4" s="2" t="s">
        <v>626</v>
      </c>
      <c r="B4" s="2" t="s">
        <v>621</v>
      </c>
      <c r="C4" s="2" t="s">
        <v>627</v>
      </c>
      <c r="D4" s="2" t="s">
        <v>83</v>
      </c>
      <c r="E4" s="2" t="s">
        <v>97</v>
      </c>
      <c r="F4" s="2" t="s">
        <v>582</v>
      </c>
      <c r="G4" s="2" t="s">
        <v>628</v>
      </c>
      <c r="H4" s="2" t="s">
        <v>629</v>
      </c>
      <c r="I4" s="2" t="s">
        <v>149</v>
      </c>
      <c r="J4" s="2" t="s">
        <v>222</v>
      </c>
      <c r="K4" s="2" t="s">
        <v>90</v>
      </c>
      <c r="L4" s="2" t="s">
        <v>630</v>
      </c>
    </row>
    <row r="5" spans="1:12" ht="29" x14ac:dyDescent="0.35">
      <c r="A5" s="2" t="s">
        <v>631</v>
      </c>
      <c r="B5" s="2" t="s">
        <v>621</v>
      </c>
      <c r="C5" s="2" t="s">
        <v>632</v>
      </c>
      <c r="D5" s="2" t="s">
        <v>83</v>
      </c>
      <c r="E5" s="2" t="s">
        <v>97</v>
      </c>
      <c r="F5" s="2" t="s">
        <v>582</v>
      </c>
      <c r="G5" s="2" t="s">
        <v>633</v>
      </c>
      <c r="H5" s="2" t="s">
        <v>634</v>
      </c>
      <c r="I5" s="2" t="s">
        <v>149</v>
      </c>
      <c r="J5" s="2" t="s">
        <v>222</v>
      </c>
      <c r="K5" s="2" t="s">
        <v>90</v>
      </c>
      <c r="L5" s="2" t="s">
        <v>635</v>
      </c>
    </row>
    <row r="6" spans="1:12" ht="29" x14ac:dyDescent="0.35">
      <c r="A6" s="2" t="s">
        <v>636</v>
      </c>
      <c r="B6" s="2" t="s">
        <v>621</v>
      </c>
      <c r="C6" s="2" t="s">
        <v>637</v>
      </c>
      <c r="D6" s="2" t="s">
        <v>83</v>
      </c>
      <c r="E6" s="2" t="s">
        <v>97</v>
      </c>
      <c r="F6" s="2" t="s">
        <v>582</v>
      </c>
      <c r="G6" s="2" t="s">
        <v>638</v>
      </c>
      <c r="H6" s="2" t="s">
        <v>639</v>
      </c>
      <c r="I6" s="2" t="s">
        <v>149</v>
      </c>
      <c r="J6" s="2" t="s">
        <v>222</v>
      </c>
      <c r="K6" s="2" t="s">
        <v>90</v>
      </c>
      <c r="L6" s="2" t="s">
        <v>640</v>
      </c>
    </row>
    <row r="7" spans="1:12" ht="29" x14ac:dyDescent="0.35">
      <c r="A7" s="2" t="s">
        <v>641</v>
      </c>
      <c r="B7" s="2" t="s">
        <v>621</v>
      </c>
      <c r="C7" s="2" t="s">
        <v>642</v>
      </c>
      <c r="D7" s="2" t="s">
        <v>83</v>
      </c>
      <c r="E7" s="2" t="s">
        <v>97</v>
      </c>
      <c r="F7" s="2" t="s">
        <v>582</v>
      </c>
      <c r="G7" s="2" t="s">
        <v>643</v>
      </c>
      <c r="H7" s="2" t="s">
        <v>644</v>
      </c>
      <c r="I7" s="2" t="s">
        <v>149</v>
      </c>
      <c r="J7" s="2" t="s">
        <v>222</v>
      </c>
      <c r="K7" s="2" t="s">
        <v>90</v>
      </c>
      <c r="L7" s="2" t="s">
        <v>645</v>
      </c>
    </row>
    <row r="8" spans="1:12" ht="29" x14ac:dyDescent="0.35">
      <c r="A8" s="2" t="s">
        <v>646</v>
      </c>
      <c r="B8" s="2" t="s">
        <v>179</v>
      </c>
      <c r="C8" s="2" t="s">
        <v>647</v>
      </c>
      <c r="D8" s="2" t="s">
        <v>96</v>
      </c>
      <c r="E8" s="2" t="s">
        <v>172</v>
      </c>
      <c r="F8" s="2" t="s">
        <v>582</v>
      </c>
      <c r="G8" s="2" t="s">
        <v>648</v>
      </c>
      <c r="H8" s="2" t="s">
        <v>649</v>
      </c>
      <c r="I8" s="2" t="s">
        <v>564</v>
      </c>
      <c r="J8" s="2" t="s">
        <v>222</v>
      </c>
      <c r="K8" s="2" t="s">
        <v>102</v>
      </c>
      <c r="L8" s="2"/>
    </row>
    <row r="9" spans="1:12" ht="58" x14ac:dyDescent="0.35">
      <c r="A9" s="2" t="s">
        <v>650</v>
      </c>
      <c r="B9" s="2" t="s">
        <v>227</v>
      </c>
      <c r="C9" s="2" t="s">
        <v>651</v>
      </c>
      <c r="D9" s="2" t="s">
        <v>96</v>
      </c>
      <c r="E9" s="2" t="s">
        <v>172</v>
      </c>
      <c r="F9" s="2" t="s">
        <v>582</v>
      </c>
      <c r="G9" s="2" t="s">
        <v>652</v>
      </c>
      <c r="H9" s="2" t="s">
        <v>653</v>
      </c>
      <c r="I9" s="2" t="s">
        <v>149</v>
      </c>
      <c r="J9" s="2" t="s">
        <v>222</v>
      </c>
      <c r="K9" s="2" t="s">
        <v>90</v>
      </c>
      <c r="L9" s="2" t="s">
        <v>654</v>
      </c>
    </row>
    <row r="10" spans="1:12" ht="43.5" x14ac:dyDescent="0.35">
      <c r="A10" s="2" t="s">
        <v>655</v>
      </c>
      <c r="B10" s="2" t="s">
        <v>656</v>
      </c>
      <c r="C10" s="2" t="s">
        <v>657</v>
      </c>
      <c r="D10" s="2" t="s">
        <v>96</v>
      </c>
      <c r="E10" s="2" t="s">
        <v>172</v>
      </c>
      <c r="F10" s="2" t="s">
        <v>658</v>
      </c>
      <c r="G10" s="2" t="s">
        <v>659</v>
      </c>
      <c r="H10" s="2" t="s">
        <v>660</v>
      </c>
      <c r="I10" s="2" t="s">
        <v>661</v>
      </c>
      <c r="J10" s="2" t="s">
        <v>110</v>
      </c>
      <c r="K10" s="2" t="s">
        <v>102</v>
      </c>
      <c r="L10" s="2"/>
    </row>
    <row r="11" spans="1:12" ht="43.5" x14ac:dyDescent="0.35">
      <c r="A11" s="2" t="s">
        <v>662</v>
      </c>
      <c r="B11" s="2" t="s">
        <v>656</v>
      </c>
      <c r="C11" s="2" t="s">
        <v>663</v>
      </c>
      <c r="D11" s="2" t="s">
        <v>96</v>
      </c>
      <c r="E11" s="2" t="s">
        <v>172</v>
      </c>
      <c r="F11" s="2" t="s">
        <v>658</v>
      </c>
      <c r="G11" s="2" t="s">
        <v>664</v>
      </c>
      <c r="H11" s="2" t="s">
        <v>665</v>
      </c>
      <c r="I11" s="2" t="s">
        <v>661</v>
      </c>
      <c r="J11" s="2" t="s">
        <v>110</v>
      </c>
      <c r="K11" s="2" t="s">
        <v>102</v>
      </c>
      <c r="L11" s="2"/>
    </row>
    <row r="12" spans="1:12" ht="29" x14ac:dyDescent="0.35">
      <c r="A12" s="2" t="s">
        <v>666</v>
      </c>
      <c r="B12" s="2" t="s">
        <v>667</v>
      </c>
      <c r="C12" s="2" t="s">
        <v>668</v>
      </c>
      <c r="D12" s="2" t="s">
        <v>96</v>
      </c>
      <c r="E12" s="2" t="s">
        <v>172</v>
      </c>
      <c r="F12" s="2" t="s">
        <v>669</v>
      </c>
      <c r="G12" s="2" t="s">
        <v>670</v>
      </c>
      <c r="H12" s="2" t="s">
        <v>671</v>
      </c>
      <c r="I12" s="2" t="s">
        <v>672</v>
      </c>
      <c r="J12" s="2" t="s">
        <v>89</v>
      </c>
      <c r="K12" s="2" t="s">
        <v>102</v>
      </c>
      <c r="L12" s="2"/>
    </row>
    <row r="13" spans="1:12" ht="29" x14ac:dyDescent="0.35">
      <c r="A13" s="2" t="s">
        <v>673</v>
      </c>
      <c r="B13" s="2" t="s">
        <v>674</v>
      </c>
      <c r="C13" s="2" t="s">
        <v>675</v>
      </c>
      <c r="D13" s="2" t="s">
        <v>96</v>
      </c>
      <c r="E13" s="2" t="s">
        <v>172</v>
      </c>
      <c r="F13" s="2" t="s">
        <v>676</v>
      </c>
      <c r="G13" s="2" t="s">
        <v>677</v>
      </c>
      <c r="H13" s="2" t="s">
        <v>678</v>
      </c>
      <c r="I13" s="2" t="s">
        <v>564</v>
      </c>
      <c r="J13" s="2" t="s">
        <v>222</v>
      </c>
      <c r="K13" s="2" t="s">
        <v>102</v>
      </c>
      <c r="L13" s="2"/>
    </row>
  </sheetData>
  <autoFilter ref="A1:L13" xr:uid="{7B8AD77F-CBD0-4140-855C-6A10539C84F0}"/>
  <conditionalFormatting sqref="K2:K250">
    <cfRule type="expression" dxfId="53" priority="1" stopIfTrue="1">
      <formula>EXACT($K2,"Passed")</formula>
    </cfRule>
    <cfRule type="expression" dxfId="52" priority="2" stopIfTrue="1">
      <formula>EXACT($K2,"Failed")</formula>
    </cfRule>
    <cfRule type="expression" dxfId="51" priority="3" stopIfTrue="1">
      <formula>EXACT($K2,"Blocked")</formula>
    </cfRule>
    <cfRule type="expression" dxfId="50" priority="4" stopIfTrue="1">
      <formula>EXACT($K2,"In Progress")</formula>
    </cfRule>
    <cfRule type="expression" dxfId="49" priority="5" stopIfTrue="1">
      <formula>EXACT($K2,"Not Run")</formula>
    </cfRule>
  </conditionalFormatting>
  <dataValidations count="4">
    <dataValidation type="list" allowBlank="1" showInputMessage="1" showErrorMessage="1" sqref="D2:D250" xr:uid="{CB508140-8BB7-4081-8178-484B6713C837}">
      <formula1>"""P1,P2,P3"""</formula1>
    </dataValidation>
    <dataValidation type="list" allowBlank="1" showInputMessage="1" showErrorMessage="1" sqref="E2:E250" xr:uid="{C3FC942A-2A03-44D9-BDDD-CBCAAA761633}">
      <formula1>"""Critical,High,Medium,Low"""</formula1>
    </dataValidation>
    <dataValidation type="list" allowBlank="1" showInputMessage="1" showErrorMessage="1" sqref="J2:J250" xr:uid="{E382EEFE-6EDE-4BA2-B188-EA4BACF9FE67}">
      <formula1>"""Owner,QA Lead,Frontend,Backend,Ops,Support"""</formula1>
    </dataValidation>
    <dataValidation type="list" allowBlank="1" showInputMessage="1" showErrorMessage="1" sqref="K2:K250" xr:uid="{270CFF79-D6E0-4305-BB99-50C45F84EF1C}">
      <formula1>"""Not Run,Passed,Failed,Blocked,In Progress"""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72266-D868-4419-8B29-2F7EDB2F7109}">
  <dimension ref="A1:I10"/>
  <sheetViews>
    <sheetView workbookViewId="0">
      <pane ySplit="1" topLeftCell="A2" activePane="bottomLeft" state="frozenSplit"/>
      <selection pane="bottomLeft"/>
    </sheetView>
  </sheetViews>
  <sheetFormatPr defaultRowHeight="14.5" x14ac:dyDescent="0.35"/>
  <cols>
    <col min="1" max="1" width="14.6328125" customWidth="1"/>
    <col min="2" max="2" width="12.6328125" customWidth="1"/>
    <col min="3" max="3" width="18.6328125" customWidth="1"/>
    <col min="4" max="4" width="52.6328125" customWidth="1"/>
    <col min="5" max="5" width="44.6328125" customWidth="1"/>
    <col min="6" max="6" width="34.6328125" customWidth="1"/>
    <col min="7" max="7" width="16.6328125" customWidth="1"/>
    <col min="8" max="8" width="14.6328125" customWidth="1"/>
    <col min="9" max="9" width="34.6328125" customWidth="1"/>
  </cols>
  <sheetData>
    <row r="1" spans="1:9" ht="28" customHeight="1" x14ac:dyDescent="0.35">
      <c r="A1" s="1" t="s">
        <v>679</v>
      </c>
      <c r="B1" s="1" t="s">
        <v>18</v>
      </c>
      <c r="C1" s="1" t="s">
        <v>507</v>
      </c>
      <c r="D1" s="1" t="s">
        <v>680</v>
      </c>
      <c r="E1" s="1" t="s">
        <v>72</v>
      </c>
      <c r="F1" s="1" t="s">
        <v>73</v>
      </c>
      <c r="G1" s="1" t="s">
        <v>74</v>
      </c>
      <c r="H1" s="1" t="s">
        <v>75</v>
      </c>
      <c r="I1" s="1" t="s">
        <v>78</v>
      </c>
    </row>
    <row r="2" spans="1:9" ht="29" x14ac:dyDescent="0.35">
      <c r="A2" s="2" t="s">
        <v>681</v>
      </c>
      <c r="B2" s="2" t="s">
        <v>682</v>
      </c>
      <c r="C2" s="2" t="s">
        <v>683</v>
      </c>
      <c r="D2" s="2" t="s">
        <v>684</v>
      </c>
      <c r="E2" s="2" t="s">
        <v>685</v>
      </c>
      <c r="F2" s="2" t="s">
        <v>28</v>
      </c>
      <c r="G2" s="2" t="s">
        <v>222</v>
      </c>
      <c r="H2" s="2" t="s">
        <v>90</v>
      </c>
      <c r="I2" s="2" t="s">
        <v>686</v>
      </c>
    </row>
    <row r="3" spans="1:9" x14ac:dyDescent="0.35">
      <c r="A3" s="2" t="s">
        <v>687</v>
      </c>
      <c r="B3" s="2" t="s">
        <v>682</v>
      </c>
      <c r="C3" s="2" t="s">
        <v>683</v>
      </c>
      <c r="D3" s="2" t="s">
        <v>688</v>
      </c>
      <c r="E3" s="2" t="s">
        <v>689</v>
      </c>
      <c r="F3" s="2" t="s">
        <v>28</v>
      </c>
      <c r="G3" s="2" t="s">
        <v>222</v>
      </c>
      <c r="H3" s="2" t="s">
        <v>90</v>
      </c>
      <c r="I3" s="2" t="s">
        <v>686</v>
      </c>
    </row>
    <row r="4" spans="1:9" ht="29" x14ac:dyDescent="0.35">
      <c r="A4" s="2" t="s">
        <v>690</v>
      </c>
      <c r="B4" s="2" t="s">
        <v>682</v>
      </c>
      <c r="C4" s="2" t="s">
        <v>683</v>
      </c>
      <c r="D4" s="2" t="s">
        <v>691</v>
      </c>
      <c r="E4" s="2" t="s">
        <v>692</v>
      </c>
      <c r="F4" s="2" t="s">
        <v>28</v>
      </c>
      <c r="G4" s="2" t="s">
        <v>222</v>
      </c>
      <c r="H4" s="2" t="s">
        <v>90</v>
      </c>
      <c r="I4" s="2" t="s">
        <v>686</v>
      </c>
    </row>
    <row r="5" spans="1:9" ht="29" x14ac:dyDescent="0.35">
      <c r="A5" s="2" t="s">
        <v>693</v>
      </c>
      <c r="B5" s="2" t="s">
        <v>682</v>
      </c>
      <c r="C5" s="2" t="s">
        <v>683</v>
      </c>
      <c r="D5" s="2" t="s">
        <v>694</v>
      </c>
      <c r="E5" s="2" t="s">
        <v>695</v>
      </c>
      <c r="F5" s="2" t="s">
        <v>28</v>
      </c>
      <c r="G5" s="2" t="s">
        <v>222</v>
      </c>
      <c r="H5" s="2" t="s">
        <v>90</v>
      </c>
      <c r="I5" s="2" t="s">
        <v>686</v>
      </c>
    </row>
    <row r="6" spans="1:9" ht="29" x14ac:dyDescent="0.35">
      <c r="A6" s="2" t="s">
        <v>696</v>
      </c>
      <c r="B6" s="2" t="s">
        <v>682</v>
      </c>
      <c r="C6" s="2" t="s">
        <v>683</v>
      </c>
      <c r="D6" s="2" t="s">
        <v>697</v>
      </c>
      <c r="E6" s="2" t="s">
        <v>698</v>
      </c>
      <c r="F6" s="2" t="s">
        <v>28</v>
      </c>
      <c r="G6" s="2" t="s">
        <v>222</v>
      </c>
      <c r="H6" s="2" t="s">
        <v>90</v>
      </c>
      <c r="I6" s="2" t="s">
        <v>686</v>
      </c>
    </row>
    <row r="7" spans="1:9" ht="29" x14ac:dyDescent="0.35">
      <c r="A7" s="2" t="s">
        <v>699</v>
      </c>
      <c r="B7" s="2" t="s">
        <v>682</v>
      </c>
      <c r="C7" s="2" t="s">
        <v>683</v>
      </c>
      <c r="D7" s="2" t="s">
        <v>700</v>
      </c>
      <c r="E7" s="2" t="s">
        <v>701</v>
      </c>
      <c r="F7" s="2" t="s">
        <v>28</v>
      </c>
      <c r="G7" s="2" t="s">
        <v>222</v>
      </c>
      <c r="H7" s="2" t="s">
        <v>90</v>
      </c>
      <c r="I7" s="2" t="s">
        <v>686</v>
      </c>
    </row>
    <row r="8" spans="1:9" ht="29" x14ac:dyDescent="0.35">
      <c r="A8" s="2" t="s">
        <v>702</v>
      </c>
      <c r="B8" s="2" t="s">
        <v>682</v>
      </c>
      <c r="C8" s="2" t="s">
        <v>683</v>
      </c>
      <c r="D8" s="2" t="s">
        <v>703</v>
      </c>
      <c r="E8" s="2" t="s">
        <v>704</v>
      </c>
      <c r="F8" s="2" t="s">
        <v>28</v>
      </c>
      <c r="G8" s="2" t="s">
        <v>222</v>
      </c>
      <c r="H8" s="2" t="s">
        <v>90</v>
      </c>
      <c r="I8" s="2" t="s">
        <v>686</v>
      </c>
    </row>
    <row r="9" spans="1:9" ht="29" x14ac:dyDescent="0.35">
      <c r="A9" s="2" t="s">
        <v>705</v>
      </c>
      <c r="B9" s="2" t="s">
        <v>682</v>
      </c>
      <c r="C9" s="2" t="s">
        <v>683</v>
      </c>
      <c r="D9" s="2" t="s">
        <v>706</v>
      </c>
      <c r="E9" s="2" t="s">
        <v>707</v>
      </c>
      <c r="F9" s="2" t="s">
        <v>28</v>
      </c>
      <c r="G9" s="2" t="s">
        <v>222</v>
      </c>
      <c r="H9" s="2" t="s">
        <v>90</v>
      </c>
      <c r="I9" s="2" t="s">
        <v>708</v>
      </c>
    </row>
    <row r="10" spans="1:9" ht="29" x14ac:dyDescent="0.35">
      <c r="A10" s="2" t="s">
        <v>709</v>
      </c>
      <c r="B10" s="2" t="s">
        <v>682</v>
      </c>
      <c r="C10" s="2" t="s">
        <v>124</v>
      </c>
      <c r="D10" s="2" t="s">
        <v>710</v>
      </c>
      <c r="E10" s="2" t="s">
        <v>711</v>
      </c>
      <c r="F10" s="2"/>
      <c r="G10" s="2" t="s">
        <v>124</v>
      </c>
      <c r="H10" s="2" t="s">
        <v>102</v>
      </c>
      <c r="I10" s="2" t="s">
        <v>712</v>
      </c>
    </row>
  </sheetData>
  <autoFilter ref="A1:I10" xr:uid="{80972266-D868-4419-8B29-2F7EDB2F7109}"/>
  <conditionalFormatting sqref="H2:H200">
    <cfRule type="expression" dxfId="48" priority="1" stopIfTrue="1">
      <formula>EXACT($H2,"Passed")</formula>
    </cfRule>
    <cfRule type="expression" dxfId="47" priority="2" stopIfTrue="1">
      <formula>EXACT($H2,"Failed")</formula>
    </cfRule>
    <cfRule type="expression" dxfId="46" priority="3" stopIfTrue="1">
      <formula>EXACT($H2,"Blocked")</formula>
    </cfRule>
    <cfRule type="expression" dxfId="45" priority="4" stopIfTrue="1">
      <formula>EXACT($H2,"In Progress")</formula>
    </cfRule>
    <cfRule type="expression" dxfId="44" priority="5" stopIfTrue="1">
      <formula>EXACT($H2,"Not Run")</formula>
    </cfRule>
  </conditionalFormatting>
  <dataValidations count="2">
    <dataValidation type="list" allowBlank="1" showInputMessage="1" showErrorMessage="1" sqref="G2:G200" xr:uid="{95F0DBA8-9347-4ECC-B085-30DFADB511F4}">
      <formula1>"""Owner,QA Lead,Frontend,Backend,Ops,Support"""</formula1>
    </dataValidation>
    <dataValidation type="list" allowBlank="1" showInputMessage="1" showErrorMessage="1" sqref="H2:H200" xr:uid="{DA9F3E14-0C86-4747-91CB-45EEE233496E}">
      <formula1>"""Not Run,Passed,Failed,Blocked,In Progress"""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10B1-9775-46BA-85B1-49F9D43B5A02}">
  <dimension ref="A1:I9"/>
  <sheetViews>
    <sheetView workbookViewId="0">
      <pane ySplit="1" topLeftCell="A2" activePane="bottomLeft" state="frozenSplit"/>
      <selection pane="bottomLeft"/>
    </sheetView>
  </sheetViews>
  <sheetFormatPr defaultRowHeight="14.5" x14ac:dyDescent="0.35"/>
  <cols>
    <col min="1" max="1" width="14.6328125" customWidth="1"/>
    <col min="2" max="2" width="12.6328125" customWidth="1"/>
    <col min="3" max="3" width="18.6328125" customWidth="1"/>
    <col min="4" max="4" width="54.6328125" customWidth="1"/>
    <col min="5" max="5" width="44.6328125" customWidth="1"/>
    <col min="6" max="6" width="34.6328125" customWidth="1"/>
    <col min="7" max="7" width="16.6328125" customWidth="1"/>
    <col min="8" max="8" width="14.6328125" customWidth="1"/>
    <col min="9" max="9" width="34.6328125" customWidth="1"/>
  </cols>
  <sheetData>
    <row r="1" spans="1:9" ht="28" customHeight="1" x14ac:dyDescent="0.35">
      <c r="A1" s="1" t="s">
        <v>679</v>
      </c>
      <c r="B1" s="1" t="s">
        <v>18</v>
      </c>
      <c r="C1" s="1" t="s">
        <v>507</v>
      </c>
      <c r="D1" s="1" t="s">
        <v>713</v>
      </c>
      <c r="E1" s="1" t="s">
        <v>72</v>
      </c>
      <c r="F1" s="1" t="s">
        <v>73</v>
      </c>
      <c r="G1" s="1" t="s">
        <v>74</v>
      </c>
      <c r="H1" s="1" t="s">
        <v>75</v>
      </c>
      <c r="I1" s="1" t="s">
        <v>78</v>
      </c>
    </row>
    <row r="2" spans="1:9" ht="29" x14ac:dyDescent="0.35">
      <c r="A2" s="2" t="s">
        <v>714</v>
      </c>
      <c r="B2" s="2" t="s">
        <v>715</v>
      </c>
      <c r="C2" s="2" t="s">
        <v>716</v>
      </c>
      <c r="D2" s="2" t="s">
        <v>717</v>
      </c>
      <c r="E2" s="2" t="s">
        <v>718</v>
      </c>
      <c r="F2" s="2" t="s">
        <v>149</v>
      </c>
      <c r="G2" s="2" t="s">
        <v>222</v>
      </c>
      <c r="H2" s="2" t="s">
        <v>90</v>
      </c>
      <c r="I2" s="2" t="s">
        <v>719</v>
      </c>
    </row>
    <row r="3" spans="1:9" ht="29" x14ac:dyDescent="0.35">
      <c r="A3" s="2" t="s">
        <v>720</v>
      </c>
      <c r="B3" s="2" t="s">
        <v>715</v>
      </c>
      <c r="C3" s="2" t="s">
        <v>721</v>
      </c>
      <c r="D3" s="2" t="s">
        <v>722</v>
      </c>
      <c r="E3" s="2" t="s">
        <v>723</v>
      </c>
      <c r="F3" s="2" t="s">
        <v>149</v>
      </c>
      <c r="G3" s="2" t="s">
        <v>222</v>
      </c>
      <c r="H3" s="2" t="s">
        <v>90</v>
      </c>
      <c r="I3" s="2" t="s">
        <v>724</v>
      </c>
    </row>
    <row r="4" spans="1:9" ht="29" x14ac:dyDescent="0.35">
      <c r="A4" s="2" t="s">
        <v>725</v>
      </c>
      <c r="B4" s="2" t="s">
        <v>715</v>
      </c>
      <c r="C4" s="2" t="s">
        <v>587</v>
      </c>
      <c r="D4" s="2" t="s">
        <v>726</v>
      </c>
      <c r="E4" s="2" t="s">
        <v>727</v>
      </c>
      <c r="F4" s="2" t="s">
        <v>149</v>
      </c>
      <c r="G4" s="2" t="s">
        <v>222</v>
      </c>
      <c r="H4" s="2" t="s">
        <v>90</v>
      </c>
      <c r="I4" s="2" t="s">
        <v>724</v>
      </c>
    </row>
    <row r="5" spans="1:9" ht="29" x14ac:dyDescent="0.35">
      <c r="A5" s="2" t="s">
        <v>728</v>
      </c>
      <c r="B5" s="2" t="s">
        <v>715</v>
      </c>
      <c r="C5" s="2" t="s">
        <v>729</v>
      </c>
      <c r="D5" s="2" t="s">
        <v>730</v>
      </c>
      <c r="E5" s="2" t="s">
        <v>731</v>
      </c>
      <c r="F5" s="2" t="s">
        <v>149</v>
      </c>
      <c r="G5" s="2" t="s">
        <v>222</v>
      </c>
      <c r="H5" s="2" t="s">
        <v>90</v>
      </c>
      <c r="I5" s="2" t="s">
        <v>724</v>
      </c>
    </row>
    <row r="6" spans="1:9" ht="29" x14ac:dyDescent="0.35">
      <c r="A6" s="2" t="s">
        <v>732</v>
      </c>
      <c r="B6" s="2" t="s">
        <v>715</v>
      </c>
      <c r="C6" s="2" t="s">
        <v>733</v>
      </c>
      <c r="D6" s="2" t="s">
        <v>734</v>
      </c>
      <c r="E6" s="2" t="s">
        <v>735</v>
      </c>
      <c r="F6" s="2" t="s">
        <v>149</v>
      </c>
      <c r="G6" s="2" t="s">
        <v>571</v>
      </c>
      <c r="H6" s="2" t="s">
        <v>90</v>
      </c>
      <c r="I6" s="2" t="s">
        <v>724</v>
      </c>
    </row>
    <row r="7" spans="1:9" ht="29" x14ac:dyDescent="0.35">
      <c r="A7" s="2" t="s">
        <v>736</v>
      </c>
      <c r="B7" s="2" t="s">
        <v>715</v>
      </c>
      <c r="C7" s="2" t="s">
        <v>737</v>
      </c>
      <c r="D7" s="2" t="s">
        <v>738</v>
      </c>
      <c r="E7" s="2" t="s">
        <v>739</v>
      </c>
      <c r="F7" s="2" t="s">
        <v>149</v>
      </c>
      <c r="G7" s="2" t="s">
        <v>571</v>
      </c>
      <c r="H7" s="2" t="s">
        <v>90</v>
      </c>
      <c r="I7" s="2" t="s">
        <v>724</v>
      </c>
    </row>
    <row r="8" spans="1:9" ht="43.5" x14ac:dyDescent="0.35">
      <c r="A8" s="2" t="s">
        <v>740</v>
      </c>
      <c r="B8" s="2" t="s">
        <v>715</v>
      </c>
      <c r="C8" s="2" t="s">
        <v>741</v>
      </c>
      <c r="D8" s="2" t="s">
        <v>742</v>
      </c>
      <c r="E8" s="2" t="s">
        <v>743</v>
      </c>
      <c r="F8" s="2" t="s">
        <v>744</v>
      </c>
      <c r="G8" s="2" t="s">
        <v>571</v>
      </c>
      <c r="H8" s="2" t="s">
        <v>90</v>
      </c>
      <c r="I8" s="2" t="s">
        <v>745</v>
      </c>
    </row>
    <row r="9" spans="1:9" ht="43.5" x14ac:dyDescent="0.35">
      <c r="A9" s="2" t="s">
        <v>746</v>
      </c>
      <c r="B9" s="2" t="s">
        <v>715</v>
      </c>
      <c r="C9" s="2" t="s">
        <v>747</v>
      </c>
      <c r="D9" s="2" t="s">
        <v>748</v>
      </c>
      <c r="E9" s="2" t="s">
        <v>749</v>
      </c>
      <c r="F9" s="2" t="s">
        <v>750</v>
      </c>
      <c r="G9" s="2" t="s">
        <v>571</v>
      </c>
      <c r="H9" s="2" t="s">
        <v>90</v>
      </c>
      <c r="I9" s="2" t="s">
        <v>751</v>
      </c>
    </row>
  </sheetData>
  <autoFilter ref="A1:I9" xr:uid="{764910B1-9775-46BA-85B1-49F9D43B5A02}"/>
  <conditionalFormatting sqref="H2:H200">
    <cfRule type="expression" dxfId="43" priority="1" stopIfTrue="1">
      <formula>EXACT($H2,"Passed")</formula>
    </cfRule>
    <cfRule type="expression" dxfId="42" priority="2" stopIfTrue="1">
      <formula>EXACT($H2,"Failed")</formula>
    </cfRule>
    <cfRule type="expression" dxfId="41" priority="3" stopIfTrue="1">
      <formula>EXACT($H2,"Blocked")</formula>
    </cfRule>
    <cfRule type="expression" dxfId="40" priority="4" stopIfTrue="1">
      <formula>EXACT($H2,"In Progress")</formula>
    </cfRule>
    <cfRule type="expression" dxfId="39" priority="5" stopIfTrue="1">
      <formula>EXACT($H2,"Not Run")</formula>
    </cfRule>
  </conditionalFormatting>
  <dataValidations count="2">
    <dataValidation type="list" allowBlank="1" showInputMessage="1" showErrorMessage="1" sqref="G2:G200" xr:uid="{D96A82D4-B699-4851-B2A2-8578ABDE7ABE}">
      <formula1>"""Owner,QA Lead,Frontend,Backend,Ops,Support"""</formula1>
    </dataValidation>
    <dataValidation type="list" allowBlank="1" showInputMessage="1" showErrorMessage="1" sqref="H2:H200" xr:uid="{BF96DBD6-C41B-413F-B825-914814411EA5}">
      <formula1>"""Not Run,Passed,Failed,Blocked,In Progress"""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460B-74AD-43EA-A3C3-E4DD37C4DF61}">
  <dimension ref="A1:I7"/>
  <sheetViews>
    <sheetView workbookViewId="0">
      <pane ySplit="1" topLeftCell="A2" activePane="bottomLeft" state="frozenSplit"/>
      <selection pane="bottomLeft"/>
    </sheetView>
  </sheetViews>
  <sheetFormatPr defaultRowHeight="14.5" x14ac:dyDescent="0.35"/>
  <cols>
    <col min="1" max="1" width="14.6328125" customWidth="1"/>
    <col min="2" max="2" width="12.6328125" customWidth="1"/>
    <col min="3" max="3" width="18.6328125" customWidth="1"/>
    <col min="4" max="4" width="56.6328125" customWidth="1"/>
    <col min="5" max="5" width="44.6328125" customWidth="1"/>
    <col min="6" max="6" width="34.6328125" customWidth="1"/>
    <col min="7" max="7" width="16.6328125" customWidth="1"/>
    <col min="8" max="8" width="14.6328125" customWidth="1"/>
    <col min="9" max="9" width="34.6328125" customWidth="1"/>
  </cols>
  <sheetData>
    <row r="1" spans="1:9" ht="28" customHeight="1" x14ac:dyDescent="0.35">
      <c r="A1" s="1" t="s">
        <v>679</v>
      </c>
      <c r="B1" s="1" t="s">
        <v>18</v>
      </c>
      <c r="C1" s="1" t="s">
        <v>507</v>
      </c>
      <c r="D1" s="1" t="s">
        <v>752</v>
      </c>
      <c r="E1" s="1" t="s">
        <v>72</v>
      </c>
      <c r="F1" s="1" t="s">
        <v>73</v>
      </c>
      <c r="G1" s="1" t="s">
        <v>74</v>
      </c>
      <c r="H1" s="1" t="s">
        <v>75</v>
      </c>
      <c r="I1" s="1" t="s">
        <v>78</v>
      </c>
    </row>
    <row r="2" spans="1:9" ht="29" x14ac:dyDescent="0.35">
      <c r="A2" s="2" t="s">
        <v>753</v>
      </c>
      <c r="B2" s="2" t="s">
        <v>754</v>
      </c>
      <c r="C2" s="2" t="s">
        <v>755</v>
      </c>
      <c r="D2" s="2" t="s">
        <v>756</v>
      </c>
      <c r="E2" s="2" t="s">
        <v>757</v>
      </c>
      <c r="F2" s="2" t="s">
        <v>758</v>
      </c>
      <c r="G2" s="2" t="s">
        <v>124</v>
      </c>
      <c r="H2" s="2" t="s">
        <v>90</v>
      </c>
      <c r="I2" s="2" t="s">
        <v>759</v>
      </c>
    </row>
    <row r="3" spans="1:9" ht="29" x14ac:dyDescent="0.35">
      <c r="A3" s="2" t="s">
        <v>760</v>
      </c>
      <c r="B3" s="2" t="s">
        <v>754</v>
      </c>
      <c r="C3" s="2" t="s">
        <v>761</v>
      </c>
      <c r="D3" s="2" t="s">
        <v>762</v>
      </c>
      <c r="E3" s="2" t="s">
        <v>763</v>
      </c>
      <c r="F3" s="2" t="s">
        <v>758</v>
      </c>
      <c r="G3" s="2" t="s">
        <v>124</v>
      </c>
      <c r="H3" s="2" t="s">
        <v>90</v>
      </c>
      <c r="I3" s="2" t="s">
        <v>759</v>
      </c>
    </row>
    <row r="4" spans="1:9" ht="29" x14ac:dyDescent="0.35">
      <c r="A4" s="2" t="s">
        <v>764</v>
      </c>
      <c r="B4" s="2" t="s">
        <v>754</v>
      </c>
      <c r="C4" s="2" t="s">
        <v>765</v>
      </c>
      <c r="D4" s="2" t="s">
        <v>766</v>
      </c>
      <c r="E4" s="2" t="s">
        <v>767</v>
      </c>
      <c r="F4" s="2" t="s">
        <v>758</v>
      </c>
      <c r="G4" s="2" t="s">
        <v>124</v>
      </c>
      <c r="H4" s="2" t="s">
        <v>90</v>
      </c>
      <c r="I4" s="2" t="s">
        <v>759</v>
      </c>
    </row>
    <row r="5" spans="1:9" ht="29" x14ac:dyDescent="0.35">
      <c r="A5" s="2" t="s">
        <v>768</v>
      </c>
      <c r="B5" s="2" t="s">
        <v>754</v>
      </c>
      <c r="C5" s="2" t="s">
        <v>769</v>
      </c>
      <c r="D5" s="2" t="s">
        <v>770</v>
      </c>
      <c r="E5" s="2" t="s">
        <v>771</v>
      </c>
      <c r="F5" s="2" t="s">
        <v>758</v>
      </c>
      <c r="G5" s="2" t="s">
        <v>124</v>
      </c>
      <c r="H5" s="2" t="s">
        <v>90</v>
      </c>
      <c r="I5" s="2" t="s">
        <v>759</v>
      </c>
    </row>
    <row r="6" spans="1:9" ht="29" x14ac:dyDescent="0.35">
      <c r="A6" s="2" t="s">
        <v>772</v>
      </c>
      <c r="B6" s="2" t="s">
        <v>754</v>
      </c>
      <c r="C6" s="2" t="s">
        <v>127</v>
      </c>
      <c r="D6" s="2" t="s">
        <v>773</v>
      </c>
      <c r="E6" s="2" t="s">
        <v>774</v>
      </c>
      <c r="F6" s="2" t="s">
        <v>758</v>
      </c>
      <c r="G6" s="2" t="s">
        <v>124</v>
      </c>
      <c r="H6" s="2" t="s">
        <v>90</v>
      </c>
      <c r="I6" s="2" t="s">
        <v>759</v>
      </c>
    </row>
    <row r="7" spans="1:9" ht="29" x14ac:dyDescent="0.35">
      <c r="A7" s="2" t="s">
        <v>775</v>
      </c>
      <c r="B7" s="2" t="s">
        <v>754</v>
      </c>
      <c r="C7" s="2" t="s">
        <v>776</v>
      </c>
      <c r="D7" s="2" t="s">
        <v>777</v>
      </c>
      <c r="E7" s="2" t="s">
        <v>778</v>
      </c>
      <c r="F7" s="2"/>
      <c r="G7" s="2" t="s">
        <v>89</v>
      </c>
      <c r="H7" s="2" t="s">
        <v>102</v>
      </c>
      <c r="I7" s="2" t="s">
        <v>779</v>
      </c>
    </row>
  </sheetData>
  <autoFilter ref="A1:I7" xr:uid="{6E88460B-74AD-43EA-A3C3-E4DD37C4DF61}"/>
  <conditionalFormatting sqref="H2:H200">
    <cfRule type="expression" dxfId="38" priority="1" stopIfTrue="1">
      <formula>EXACT($H2,"Passed")</formula>
    </cfRule>
    <cfRule type="expression" dxfId="37" priority="2" stopIfTrue="1">
      <formula>EXACT($H2,"Failed")</formula>
    </cfRule>
    <cfRule type="expression" dxfId="36" priority="3" stopIfTrue="1">
      <formula>EXACT($H2,"Blocked")</formula>
    </cfRule>
    <cfRule type="expression" dxfId="35" priority="4" stopIfTrue="1">
      <formula>EXACT($H2,"In Progress")</formula>
    </cfRule>
    <cfRule type="expression" dxfId="34" priority="5" stopIfTrue="1">
      <formula>EXACT($H2,"Not Run")</formula>
    </cfRule>
  </conditionalFormatting>
  <dataValidations count="2">
    <dataValidation type="list" allowBlank="1" showInputMessage="1" showErrorMessage="1" sqref="G2:G200" xr:uid="{08DFB4D1-F330-45AE-B47A-B656E584F292}">
      <formula1>"""Owner,QA Lead,Frontend,Backend,Ops,Support"""</formula1>
    </dataValidation>
    <dataValidation type="list" allowBlank="1" showInputMessage="1" showErrorMessage="1" sqref="H2:H200" xr:uid="{106D258D-0108-4509-AED8-5F031FDD0643}">
      <formula1>"""Not Run,Passed,Failed,Blocked,In Progress"""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69B0-3FC4-4B91-BDFA-F9E2108EB8DA}">
  <dimension ref="A1:I12"/>
  <sheetViews>
    <sheetView workbookViewId="0">
      <pane ySplit="1" topLeftCell="A2" activePane="bottomLeft" state="frozenSplit"/>
      <selection pane="bottomLeft"/>
    </sheetView>
  </sheetViews>
  <sheetFormatPr defaultRowHeight="14.5" x14ac:dyDescent="0.35"/>
  <cols>
    <col min="1" max="1" width="10.6328125" customWidth="1"/>
    <col min="2" max="2" width="20.6328125" customWidth="1"/>
    <col min="3" max="3" width="24.6328125" customWidth="1"/>
    <col min="4" max="4" width="42.6328125" customWidth="1"/>
    <col min="5" max="5" width="16.6328125" customWidth="1"/>
    <col min="6" max="6" width="14.6328125" customWidth="1"/>
    <col min="7" max="8" width="24.6328125" customWidth="1"/>
    <col min="9" max="9" width="34.6328125" customWidth="1"/>
  </cols>
  <sheetData>
    <row r="1" spans="1:9" ht="28" customHeight="1" x14ac:dyDescent="0.35">
      <c r="A1" s="1" t="s">
        <v>64</v>
      </c>
      <c r="B1" s="1" t="s">
        <v>780</v>
      </c>
      <c r="C1" s="1" t="s">
        <v>781</v>
      </c>
      <c r="D1" s="1" t="s">
        <v>782</v>
      </c>
      <c r="E1" s="1" t="s">
        <v>89</v>
      </c>
      <c r="F1" s="1" t="s">
        <v>75</v>
      </c>
      <c r="G1" s="1" t="s">
        <v>73</v>
      </c>
      <c r="H1" s="1" t="s">
        <v>78</v>
      </c>
      <c r="I1" s="1" t="s">
        <v>79</v>
      </c>
    </row>
    <row r="2" spans="1:9" x14ac:dyDescent="0.35">
      <c r="A2" s="2" t="s">
        <v>783</v>
      </c>
      <c r="B2" s="2" t="s">
        <v>784</v>
      </c>
      <c r="C2" s="2" t="s">
        <v>785</v>
      </c>
      <c r="D2" s="2" t="s">
        <v>786</v>
      </c>
      <c r="E2" s="2" t="s">
        <v>89</v>
      </c>
      <c r="F2" s="2" t="s">
        <v>102</v>
      </c>
      <c r="G2" s="2" t="s">
        <v>787</v>
      </c>
      <c r="H2" s="2"/>
      <c r="I2" s="2" t="s">
        <v>788</v>
      </c>
    </row>
    <row r="3" spans="1:9" ht="58" x14ac:dyDescent="0.35">
      <c r="A3" s="2" t="s">
        <v>789</v>
      </c>
      <c r="B3" s="2" t="s">
        <v>784</v>
      </c>
      <c r="C3" s="2" t="s">
        <v>790</v>
      </c>
      <c r="D3" s="2" t="s">
        <v>791</v>
      </c>
      <c r="E3" s="2" t="s">
        <v>89</v>
      </c>
      <c r="F3" s="2" t="s">
        <v>90</v>
      </c>
      <c r="G3" s="2" t="s">
        <v>88</v>
      </c>
      <c r="H3" s="2" t="s">
        <v>792</v>
      </c>
      <c r="I3" s="2" t="s">
        <v>793</v>
      </c>
    </row>
    <row r="4" spans="1:9" x14ac:dyDescent="0.35">
      <c r="A4" s="2" t="s">
        <v>794</v>
      </c>
      <c r="B4" s="2" t="s">
        <v>755</v>
      </c>
      <c r="C4" s="2" t="s">
        <v>795</v>
      </c>
      <c r="D4" s="2" t="s">
        <v>796</v>
      </c>
      <c r="E4" s="2" t="s">
        <v>89</v>
      </c>
      <c r="F4" s="2" t="s">
        <v>102</v>
      </c>
      <c r="G4" s="2" t="s">
        <v>787</v>
      </c>
      <c r="H4" s="2"/>
      <c r="I4" s="2" t="s">
        <v>797</v>
      </c>
    </row>
    <row r="5" spans="1:9" ht="58" x14ac:dyDescent="0.35">
      <c r="A5" s="2" t="s">
        <v>798</v>
      </c>
      <c r="B5" s="2" t="s">
        <v>755</v>
      </c>
      <c r="C5" s="2" t="s">
        <v>799</v>
      </c>
      <c r="D5" s="2" t="s">
        <v>800</v>
      </c>
      <c r="E5" s="2" t="s">
        <v>89</v>
      </c>
      <c r="F5" s="2" t="s">
        <v>90</v>
      </c>
      <c r="G5" s="2" t="s">
        <v>801</v>
      </c>
      <c r="H5" s="2" t="s">
        <v>802</v>
      </c>
      <c r="I5" s="2" t="s">
        <v>803</v>
      </c>
    </row>
    <row r="6" spans="1:9" x14ac:dyDescent="0.35">
      <c r="A6" s="2" t="s">
        <v>804</v>
      </c>
      <c r="B6" s="2" t="s">
        <v>805</v>
      </c>
      <c r="C6" s="2" t="s">
        <v>806</v>
      </c>
      <c r="D6" s="2" t="s">
        <v>807</v>
      </c>
      <c r="E6" s="2" t="s">
        <v>89</v>
      </c>
      <c r="F6" s="2" t="s">
        <v>102</v>
      </c>
      <c r="G6" s="2" t="s">
        <v>787</v>
      </c>
      <c r="H6" s="2"/>
      <c r="I6" s="2" t="s">
        <v>808</v>
      </c>
    </row>
    <row r="7" spans="1:9" x14ac:dyDescent="0.35">
      <c r="A7" s="2" t="s">
        <v>809</v>
      </c>
      <c r="B7" s="2" t="s">
        <v>805</v>
      </c>
      <c r="C7" s="2" t="s">
        <v>810</v>
      </c>
      <c r="D7" s="2" t="s">
        <v>811</v>
      </c>
      <c r="E7" s="2" t="s">
        <v>89</v>
      </c>
      <c r="F7" s="2" t="s">
        <v>102</v>
      </c>
      <c r="G7" s="2" t="s">
        <v>787</v>
      </c>
      <c r="H7" s="2"/>
      <c r="I7" s="2" t="s">
        <v>812</v>
      </c>
    </row>
    <row r="8" spans="1:9" x14ac:dyDescent="0.35">
      <c r="A8" s="2" t="s">
        <v>813</v>
      </c>
      <c r="B8" s="2" t="s">
        <v>805</v>
      </c>
      <c r="C8" s="2" t="s">
        <v>814</v>
      </c>
      <c r="D8" s="2" t="s">
        <v>815</v>
      </c>
      <c r="E8" s="2" t="s">
        <v>89</v>
      </c>
      <c r="F8" s="2" t="s">
        <v>102</v>
      </c>
      <c r="G8" s="2" t="s">
        <v>787</v>
      </c>
      <c r="H8" s="2"/>
      <c r="I8" s="2" t="s">
        <v>816</v>
      </c>
    </row>
    <row r="9" spans="1:9" ht="29" x14ac:dyDescent="0.35">
      <c r="A9" s="2" t="s">
        <v>817</v>
      </c>
      <c r="B9" s="2" t="s">
        <v>818</v>
      </c>
      <c r="C9" s="2" t="s">
        <v>819</v>
      </c>
      <c r="D9" s="2" t="s">
        <v>820</v>
      </c>
      <c r="E9" s="2" t="s">
        <v>89</v>
      </c>
      <c r="F9" s="2" t="s">
        <v>102</v>
      </c>
      <c r="G9" s="2" t="s">
        <v>787</v>
      </c>
      <c r="H9" s="2"/>
      <c r="I9" s="2" t="s">
        <v>821</v>
      </c>
    </row>
    <row r="10" spans="1:9" ht="29" x14ac:dyDescent="0.35">
      <c r="A10" s="2" t="s">
        <v>822</v>
      </c>
      <c r="B10" s="2" t="s">
        <v>823</v>
      </c>
      <c r="C10" s="2" t="s">
        <v>824</v>
      </c>
      <c r="D10" s="2" t="s">
        <v>825</v>
      </c>
      <c r="E10" s="2" t="s">
        <v>89</v>
      </c>
      <c r="F10" s="2" t="s">
        <v>102</v>
      </c>
      <c r="G10" s="2" t="s">
        <v>363</v>
      </c>
      <c r="H10" s="2"/>
      <c r="I10" s="2" t="s">
        <v>353</v>
      </c>
    </row>
    <row r="11" spans="1:9" ht="87" x14ac:dyDescent="0.35">
      <c r="A11" s="2" t="s">
        <v>826</v>
      </c>
      <c r="B11" s="2" t="s">
        <v>716</v>
      </c>
      <c r="C11" s="2" t="s">
        <v>827</v>
      </c>
      <c r="D11" s="2" t="s">
        <v>828</v>
      </c>
      <c r="E11" s="2" t="s">
        <v>571</v>
      </c>
      <c r="F11" s="2" t="s">
        <v>90</v>
      </c>
      <c r="G11" s="2" t="s">
        <v>829</v>
      </c>
      <c r="H11" s="2" t="s">
        <v>830</v>
      </c>
      <c r="I11" s="2" t="s">
        <v>831</v>
      </c>
    </row>
    <row r="12" spans="1:9" x14ac:dyDescent="0.35">
      <c r="A12" s="2" t="s">
        <v>832</v>
      </c>
      <c r="B12" s="2" t="s">
        <v>716</v>
      </c>
      <c r="C12" s="2" t="s">
        <v>833</v>
      </c>
      <c r="D12" s="2" t="s">
        <v>834</v>
      </c>
      <c r="E12" s="2" t="s">
        <v>571</v>
      </c>
      <c r="F12" s="2" t="s">
        <v>102</v>
      </c>
      <c r="G12" s="2" t="s">
        <v>564</v>
      </c>
      <c r="H12" s="2"/>
      <c r="I12" s="2" t="s">
        <v>835</v>
      </c>
    </row>
  </sheetData>
  <autoFilter ref="A1:I12" xr:uid="{FD0069B0-3FC4-4B91-BDFA-F9E2108EB8DA}"/>
  <conditionalFormatting sqref="F2:F200">
    <cfRule type="expression" dxfId="33" priority="1" stopIfTrue="1">
      <formula>EXACT($F2,"Passed")</formula>
    </cfRule>
    <cfRule type="expression" dxfId="32" priority="2" stopIfTrue="1">
      <formula>EXACT($F2,"Failed")</formula>
    </cfRule>
    <cfRule type="expression" dxfId="31" priority="3" stopIfTrue="1">
      <formula>EXACT($F2,"Blocked")</formula>
    </cfRule>
    <cfRule type="expression" dxfId="30" priority="4" stopIfTrue="1">
      <formula>EXACT($F2,"In Progress")</formula>
    </cfRule>
    <cfRule type="expression" dxfId="29" priority="5" stopIfTrue="1">
      <formula>EXACT($F2,"Not Run")</formula>
    </cfRule>
  </conditionalFormatting>
  <dataValidations count="2">
    <dataValidation type="list" allowBlank="1" showInputMessage="1" showErrorMessage="1" sqref="E2:E200" xr:uid="{5A6CBCB8-13FD-424E-8664-2BB516CB47A0}">
      <formula1>"""Owner,QA Lead,Frontend,Backend,Ops,Support"""</formula1>
    </dataValidation>
    <dataValidation type="list" allowBlank="1" showInputMessage="1" showErrorMessage="1" sqref="F2:F200" xr:uid="{F2D11370-9A95-4A9B-BCB5-797FDD70AE32}">
      <formula1>"""Not Run,Passed,Failed,Blocked,In Progress"""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9C41-6FC9-4DAE-BD30-421C813EE5AD}">
  <dimension ref="A1:I11"/>
  <sheetViews>
    <sheetView workbookViewId="0">
      <pane ySplit="1" topLeftCell="A2" activePane="bottomLeft" state="frozenSplit"/>
      <selection pane="bottomLeft"/>
    </sheetView>
  </sheetViews>
  <sheetFormatPr defaultRowHeight="14.5" x14ac:dyDescent="0.35"/>
  <cols>
    <col min="1" max="1" width="12.6328125" customWidth="1"/>
    <col min="2" max="2" width="18.6328125" customWidth="1"/>
    <col min="3" max="3" width="36.6328125" customWidth="1"/>
    <col min="4" max="4" width="16.6328125" customWidth="1"/>
    <col min="5" max="5" width="30.6328125" customWidth="1"/>
    <col min="6" max="6" width="12.6328125" customWidth="1"/>
    <col min="7" max="7" width="14.6328125" customWidth="1"/>
    <col min="8" max="8" width="24.6328125" customWidth="1"/>
    <col min="9" max="9" width="34.6328125" customWidth="1"/>
  </cols>
  <sheetData>
    <row r="1" spans="1:9" ht="28" customHeight="1" x14ac:dyDescent="0.35">
      <c r="A1" s="1" t="s">
        <v>64</v>
      </c>
      <c r="B1" s="1" t="s">
        <v>836</v>
      </c>
      <c r="C1" s="1" t="s">
        <v>837</v>
      </c>
      <c r="D1" s="1" t="s">
        <v>89</v>
      </c>
      <c r="E1" s="1" t="s">
        <v>73</v>
      </c>
      <c r="F1" s="1" t="s">
        <v>68</v>
      </c>
      <c r="G1" s="1" t="s">
        <v>75</v>
      </c>
      <c r="H1" s="1" t="s">
        <v>78</v>
      </c>
      <c r="I1" s="1" t="s">
        <v>79</v>
      </c>
    </row>
    <row r="2" spans="1:9" ht="43.5" x14ac:dyDescent="0.35">
      <c r="A2" s="2" t="s">
        <v>838</v>
      </c>
      <c r="B2" s="2" t="s">
        <v>839</v>
      </c>
      <c r="C2" s="2" t="s">
        <v>840</v>
      </c>
      <c r="D2" s="2" t="s">
        <v>222</v>
      </c>
      <c r="E2" s="2" t="s">
        <v>149</v>
      </c>
      <c r="F2" s="2" t="s">
        <v>97</v>
      </c>
      <c r="G2" s="2" t="s">
        <v>90</v>
      </c>
      <c r="H2" s="2" t="s">
        <v>841</v>
      </c>
      <c r="I2" s="2" t="s">
        <v>842</v>
      </c>
    </row>
    <row r="3" spans="1:9" ht="58" x14ac:dyDescent="0.35">
      <c r="A3" s="2" t="s">
        <v>843</v>
      </c>
      <c r="B3" s="2" t="s">
        <v>839</v>
      </c>
      <c r="C3" s="2" t="s">
        <v>844</v>
      </c>
      <c r="D3" s="2" t="s">
        <v>222</v>
      </c>
      <c r="E3" s="2" t="s">
        <v>149</v>
      </c>
      <c r="F3" s="2" t="s">
        <v>84</v>
      </c>
      <c r="G3" s="2" t="s">
        <v>90</v>
      </c>
      <c r="H3" s="2" t="s">
        <v>845</v>
      </c>
      <c r="I3" s="2" t="s">
        <v>846</v>
      </c>
    </row>
    <row r="4" spans="1:9" ht="29" x14ac:dyDescent="0.35">
      <c r="A4" s="2" t="s">
        <v>847</v>
      </c>
      <c r="B4" s="2" t="s">
        <v>848</v>
      </c>
      <c r="C4" s="2" t="s">
        <v>849</v>
      </c>
      <c r="D4" s="2" t="s">
        <v>110</v>
      </c>
      <c r="E4" s="2" t="s">
        <v>149</v>
      </c>
      <c r="F4" s="2" t="s">
        <v>84</v>
      </c>
      <c r="G4" s="2" t="s">
        <v>90</v>
      </c>
      <c r="H4" s="2" t="s">
        <v>850</v>
      </c>
      <c r="I4" s="2" t="s">
        <v>272</v>
      </c>
    </row>
    <row r="5" spans="1:9" x14ac:dyDescent="0.35">
      <c r="A5" s="2" t="s">
        <v>851</v>
      </c>
      <c r="B5" s="2" t="s">
        <v>848</v>
      </c>
      <c r="C5" s="2" t="s">
        <v>852</v>
      </c>
      <c r="D5" s="2" t="s">
        <v>124</v>
      </c>
      <c r="E5" s="2" t="s">
        <v>853</v>
      </c>
      <c r="F5" s="2" t="s">
        <v>97</v>
      </c>
      <c r="G5" s="2" t="s">
        <v>102</v>
      </c>
      <c r="H5" s="2"/>
      <c r="I5" s="2" t="s">
        <v>854</v>
      </c>
    </row>
    <row r="6" spans="1:9" ht="58" x14ac:dyDescent="0.35">
      <c r="A6" s="2" t="s">
        <v>855</v>
      </c>
      <c r="B6" s="2" t="s">
        <v>856</v>
      </c>
      <c r="C6" s="2" t="s">
        <v>857</v>
      </c>
      <c r="D6" s="2" t="s">
        <v>222</v>
      </c>
      <c r="E6" s="2" t="s">
        <v>149</v>
      </c>
      <c r="F6" s="2" t="s">
        <v>97</v>
      </c>
      <c r="G6" s="2" t="s">
        <v>90</v>
      </c>
      <c r="H6" s="2" t="s">
        <v>858</v>
      </c>
      <c r="I6" s="2" t="s">
        <v>859</v>
      </c>
    </row>
    <row r="7" spans="1:9" ht="29" x14ac:dyDescent="0.35">
      <c r="A7" s="2" t="s">
        <v>860</v>
      </c>
      <c r="B7" s="2" t="s">
        <v>861</v>
      </c>
      <c r="C7" s="2" t="s">
        <v>862</v>
      </c>
      <c r="D7" s="2" t="s">
        <v>571</v>
      </c>
      <c r="E7" s="2" t="s">
        <v>863</v>
      </c>
      <c r="F7" s="2" t="s">
        <v>97</v>
      </c>
      <c r="G7" s="2" t="s">
        <v>90</v>
      </c>
      <c r="H7" s="2" t="s">
        <v>864</v>
      </c>
      <c r="I7" s="2" t="s">
        <v>865</v>
      </c>
    </row>
    <row r="8" spans="1:9" ht="29" x14ac:dyDescent="0.35">
      <c r="A8" s="2" t="s">
        <v>866</v>
      </c>
      <c r="B8" s="2" t="s">
        <v>861</v>
      </c>
      <c r="C8" s="2" t="s">
        <v>867</v>
      </c>
      <c r="D8" s="2" t="s">
        <v>571</v>
      </c>
      <c r="E8" s="2" t="s">
        <v>868</v>
      </c>
      <c r="F8" s="2" t="s">
        <v>97</v>
      </c>
      <c r="G8" s="2" t="s">
        <v>90</v>
      </c>
      <c r="H8" s="2" t="s">
        <v>869</v>
      </c>
      <c r="I8" s="2" t="s">
        <v>870</v>
      </c>
    </row>
    <row r="9" spans="1:9" ht="43.5" x14ac:dyDescent="0.35">
      <c r="A9" s="2" t="s">
        <v>871</v>
      </c>
      <c r="B9" s="2" t="s">
        <v>872</v>
      </c>
      <c r="C9" s="2" t="s">
        <v>873</v>
      </c>
      <c r="D9" s="2" t="s">
        <v>222</v>
      </c>
      <c r="E9" s="2" t="s">
        <v>149</v>
      </c>
      <c r="F9" s="2" t="s">
        <v>97</v>
      </c>
      <c r="G9" s="2" t="s">
        <v>90</v>
      </c>
      <c r="H9" s="2" t="s">
        <v>874</v>
      </c>
      <c r="I9" s="2" t="s">
        <v>875</v>
      </c>
    </row>
    <row r="10" spans="1:9" ht="43.5" x14ac:dyDescent="0.35">
      <c r="A10" s="2" t="s">
        <v>876</v>
      </c>
      <c r="B10" s="2" t="s">
        <v>877</v>
      </c>
      <c r="C10" s="2" t="s">
        <v>878</v>
      </c>
      <c r="D10" s="2" t="s">
        <v>222</v>
      </c>
      <c r="E10" s="2" t="s">
        <v>149</v>
      </c>
      <c r="F10" s="2" t="s">
        <v>84</v>
      </c>
      <c r="G10" s="2" t="s">
        <v>90</v>
      </c>
      <c r="H10" s="2" t="s">
        <v>879</v>
      </c>
      <c r="I10" s="2" t="s">
        <v>880</v>
      </c>
    </row>
    <row r="11" spans="1:9" ht="43.5" x14ac:dyDescent="0.35">
      <c r="A11" s="2" t="s">
        <v>881</v>
      </c>
      <c r="B11" s="2" t="s">
        <v>882</v>
      </c>
      <c r="C11" s="2" t="s">
        <v>883</v>
      </c>
      <c r="D11" s="2" t="s">
        <v>110</v>
      </c>
      <c r="E11" s="2" t="s">
        <v>884</v>
      </c>
      <c r="F11" s="2" t="s">
        <v>172</v>
      </c>
      <c r="G11" s="2" t="s">
        <v>90</v>
      </c>
      <c r="H11" s="2" t="s">
        <v>885</v>
      </c>
      <c r="I11" s="2" t="s">
        <v>884</v>
      </c>
    </row>
  </sheetData>
  <autoFilter ref="A1:I11" xr:uid="{FCBB9C41-6FC9-4DAE-BD30-421C813EE5AD}"/>
  <conditionalFormatting sqref="G2:G200">
    <cfRule type="expression" dxfId="28" priority="1" stopIfTrue="1">
      <formula>EXACT($G2,"Passed")</formula>
    </cfRule>
    <cfRule type="expression" dxfId="27" priority="2" stopIfTrue="1">
      <formula>EXACT($G2,"Failed")</formula>
    </cfRule>
    <cfRule type="expression" dxfId="26" priority="3" stopIfTrue="1">
      <formula>EXACT($G2,"Blocked")</formula>
    </cfRule>
    <cfRule type="expression" dxfId="25" priority="4" stopIfTrue="1">
      <formula>EXACT($G2,"In Progress")</formula>
    </cfRule>
    <cfRule type="expression" dxfId="24" priority="5" stopIfTrue="1">
      <formula>EXACT($G2,"Not Run")</formula>
    </cfRule>
  </conditionalFormatting>
  <dataValidations count="3">
    <dataValidation type="list" allowBlank="1" showInputMessage="1" showErrorMessage="1" sqref="D2:D200" xr:uid="{BCBEB0F5-2B0D-430F-9CFC-6738C2CFF4DD}">
      <formula1>"""Owner,QA Lead,Frontend,Backend,Ops,Support"""</formula1>
    </dataValidation>
    <dataValidation type="list" allowBlank="1" showInputMessage="1" showErrorMessage="1" sqref="F2:F200" xr:uid="{17301810-B278-4510-8BFE-81E3E6056B48}">
      <formula1>"""Critical,High,Medium,Low"""</formula1>
    </dataValidation>
    <dataValidation type="list" allowBlank="1" showInputMessage="1" showErrorMessage="1" sqref="G2:G200" xr:uid="{FBDD1365-E748-4703-B1E4-A74FE980F18F}">
      <formula1>"""Not Run,Passed,Failed,Blocked,In Progress"""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9E1F-B4EE-4800-8DF1-E8BE907112C6}">
  <dimension ref="A1:F10"/>
  <sheetViews>
    <sheetView workbookViewId="0">
      <pane ySplit="1" topLeftCell="A2" activePane="bottomLeft" state="frozenSplit"/>
      <selection pane="bottomLeft"/>
    </sheetView>
  </sheetViews>
  <sheetFormatPr defaultRowHeight="14.5" x14ac:dyDescent="0.35"/>
  <cols>
    <col min="1" max="1" width="20.6328125" customWidth="1"/>
    <col min="2" max="2" width="28.6328125" customWidth="1"/>
    <col min="3" max="3" width="44.6328125" customWidth="1"/>
    <col min="4" max="4" width="30.6328125" customWidth="1"/>
    <col min="5" max="5" width="28.6328125" customWidth="1"/>
    <col min="6" max="6" width="24.6328125" customWidth="1"/>
  </cols>
  <sheetData>
    <row r="1" spans="1:6" ht="28" customHeight="1" x14ac:dyDescent="0.35">
      <c r="A1" s="1" t="s">
        <v>65</v>
      </c>
      <c r="B1" s="1" t="s">
        <v>886</v>
      </c>
      <c r="C1" s="1" t="s">
        <v>887</v>
      </c>
      <c r="D1" s="1" t="s">
        <v>888</v>
      </c>
      <c r="E1" s="1" t="s">
        <v>889</v>
      </c>
      <c r="F1" s="1" t="s">
        <v>890</v>
      </c>
    </row>
    <row r="2" spans="1:6" ht="29" x14ac:dyDescent="0.35">
      <c r="A2" s="2" t="s">
        <v>81</v>
      </c>
      <c r="B2" s="2" t="s">
        <v>821</v>
      </c>
      <c r="C2" s="2" t="s">
        <v>891</v>
      </c>
      <c r="D2" s="2" t="s">
        <v>892</v>
      </c>
      <c r="E2" s="2" t="s">
        <v>893</v>
      </c>
      <c r="F2" s="2" t="s">
        <v>894</v>
      </c>
    </row>
    <row r="3" spans="1:6" x14ac:dyDescent="0.35">
      <c r="A3" s="2" t="s">
        <v>112</v>
      </c>
      <c r="B3" s="2" t="s">
        <v>895</v>
      </c>
      <c r="C3" s="2" t="s">
        <v>896</v>
      </c>
      <c r="D3" s="2" t="s">
        <v>897</v>
      </c>
      <c r="E3" s="2" t="s">
        <v>898</v>
      </c>
      <c r="F3" s="2" t="s">
        <v>172</v>
      </c>
    </row>
    <row r="4" spans="1:6" x14ac:dyDescent="0.35">
      <c r="A4" s="2" t="s">
        <v>127</v>
      </c>
      <c r="B4" s="2" t="s">
        <v>899</v>
      </c>
      <c r="C4" s="2" t="s">
        <v>900</v>
      </c>
      <c r="D4" s="2" t="s">
        <v>901</v>
      </c>
      <c r="E4" s="2" t="s">
        <v>902</v>
      </c>
      <c r="F4" s="2" t="s">
        <v>172</v>
      </c>
    </row>
    <row r="5" spans="1:6" x14ac:dyDescent="0.35">
      <c r="A5" s="2" t="s">
        <v>154</v>
      </c>
      <c r="B5" s="2" t="s">
        <v>169</v>
      </c>
      <c r="C5" s="2" t="s">
        <v>903</v>
      </c>
      <c r="D5" s="2" t="s">
        <v>897</v>
      </c>
      <c r="E5" s="2" t="s">
        <v>904</v>
      </c>
      <c r="F5" s="2" t="s">
        <v>172</v>
      </c>
    </row>
    <row r="6" spans="1:6" ht="29" x14ac:dyDescent="0.35">
      <c r="A6" s="2" t="s">
        <v>905</v>
      </c>
      <c r="B6" s="2" t="s">
        <v>906</v>
      </c>
      <c r="C6" s="2" t="s">
        <v>907</v>
      </c>
      <c r="D6" s="2" t="s">
        <v>897</v>
      </c>
      <c r="E6" s="2" t="s">
        <v>908</v>
      </c>
      <c r="F6" s="2" t="s">
        <v>172</v>
      </c>
    </row>
    <row r="7" spans="1:6" x14ac:dyDescent="0.35">
      <c r="A7" s="2" t="s">
        <v>193</v>
      </c>
      <c r="B7" s="2" t="s">
        <v>909</v>
      </c>
      <c r="C7" s="2" t="s">
        <v>910</v>
      </c>
      <c r="D7" s="2" t="s">
        <v>911</v>
      </c>
      <c r="E7" s="2" t="s">
        <v>912</v>
      </c>
      <c r="F7" s="2" t="s">
        <v>172</v>
      </c>
    </row>
    <row r="8" spans="1:6" x14ac:dyDescent="0.35">
      <c r="A8" s="2" t="s">
        <v>913</v>
      </c>
      <c r="B8" s="2" t="s">
        <v>914</v>
      </c>
      <c r="C8" s="2" t="s">
        <v>915</v>
      </c>
      <c r="D8" s="2" t="s">
        <v>916</v>
      </c>
      <c r="E8" s="2" t="s">
        <v>917</v>
      </c>
      <c r="F8" s="2" t="s">
        <v>172</v>
      </c>
    </row>
    <row r="9" spans="1:6" x14ac:dyDescent="0.35">
      <c r="A9" s="2" t="s">
        <v>227</v>
      </c>
      <c r="B9" s="2" t="s">
        <v>918</v>
      </c>
      <c r="C9" s="2" t="s">
        <v>919</v>
      </c>
      <c r="D9" s="2" t="s">
        <v>897</v>
      </c>
      <c r="E9" s="2" t="s">
        <v>920</v>
      </c>
      <c r="F9" s="2" t="s">
        <v>172</v>
      </c>
    </row>
    <row r="10" spans="1:6" ht="29" x14ac:dyDescent="0.35">
      <c r="A10" s="2" t="s">
        <v>241</v>
      </c>
      <c r="B10" s="2" t="s">
        <v>921</v>
      </c>
      <c r="C10" s="2" t="s">
        <v>922</v>
      </c>
      <c r="D10" s="2" t="s">
        <v>923</v>
      </c>
      <c r="E10" s="2" t="s">
        <v>924</v>
      </c>
      <c r="F10" s="2" t="s">
        <v>172</v>
      </c>
    </row>
  </sheetData>
  <autoFilter ref="A1:F10" xr:uid="{F3C59E1F-B4EE-4800-8DF1-E8BE907112C6}"/>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85F4-CD1E-42EA-8A47-4F6743F7232C}">
  <dimension ref="A1:G9"/>
  <sheetViews>
    <sheetView workbookViewId="0">
      <pane ySplit="1" topLeftCell="A2" activePane="bottomLeft" state="frozenSplit"/>
      <selection pane="bottomLeft"/>
    </sheetView>
  </sheetViews>
  <sheetFormatPr defaultRowHeight="14.5" x14ac:dyDescent="0.35"/>
  <cols>
    <col min="1" max="1" width="22.6328125" customWidth="1"/>
    <col min="2" max="2" width="42.6328125" customWidth="1"/>
    <col min="3" max="3" width="28.6328125" customWidth="1"/>
    <col min="4" max="4" width="24.6328125" customWidth="1"/>
    <col min="5" max="5" width="14.6328125" customWidth="1"/>
    <col min="6" max="6" width="28.6328125" customWidth="1"/>
    <col min="7" max="7" width="34.6328125" customWidth="1"/>
  </cols>
  <sheetData>
    <row r="1" spans="1:7" ht="28" customHeight="1" x14ac:dyDescent="0.35">
      <c r="A1" s="1" t="s">
        <v>507</v>
      </c>
      <c r="B1" s="1" t="s">
        <v>612</v>
      </c>
      <c r="C1" s="1" t="s">
        <v>925</v>
      </c>
      <c r="D1" s="1" t="s">
        <v>926</v>
      </c>
      <c r="E1" s="1" t="s">
        <v>75</v>
      </c>
      <c r="F1" s="1" t="s">
        <v>78</v>
      </c>
      <c r="G1" s="1" t="s">
        <v>79</v>
      </c>
    </row>
    <row r="2" spans="1:7" ht="43.5" x14ac:dyDescent="0.35">
      <c r="A2" s="2" t="s">
        <v>861</v>
      </c>
      <c r="B2" s="2" t="s">
        <v>927</v>
      </c>
      <c r="C2" s="2" t="s">
        <v>928</v>
      </c>
      <c r="D2" s="2" t="s">
        <v>929</v>
      </c>
      <c r="E2" s="2" t="s">
        <v>90</v>
      </c>
      <c r="F2" s="2" t="s">
        <v>930</v>
      </c>
      <c r="G2" s="2" t="s">
        <v>931</v>
      </c>
    </row>
    <row r="3" spans="1:7" ht="43.5" x14ac:dyDescent="0.35">
      <c r="A3" s="2" t="s">
        <v>861</v>
      </c>
      <c r="B3" s="2" t="s">
        <v>932</v>
      </c>
      <c r="C3" s="2" t="s">
        <v>933</v>
      </c>
      <c r="D3" s="2" t="s">
        <v>934</v>
      </c>
      <c r="E3" s="2" t="s">
        <v>90</v>
      </c>
      <c r="F3" s="2" t="s">
        <v>930</v>
      </c>
      <c r="G3" s="2" t="s">
        <v>931</v>
      </c>
    </row>
    <row r="4" spans="1:7" ht="29" x14ac:dyDescent="0.35">
      <c r="A4" s="2" t="s">
        <v>935</v>
      </c>
      <c r="B4" s="2" t="s">
        <v>936</v>
      </c>
      <c r="C4" s="2" t="s">
        <v>937</v>
      </c>
      <c r="D4" s="2" t="s">
        <v>938</v>
      </c>
      <c r="E4" s="2" t="s">
        <v>90</v>
      </c>
      <c r="F4" s="2" t="s">
        <v>939</v>
      </c>
      <c r="G4" s="2" t="s">
        <v>940</v>
      </c>
    </row>
    <row r="5" spans="1:7" ht="29" x14ac:dyDescent="0.35">
      <c r="A5" s="2" t="s">
        <v>941</v>
      </c>
      <c r="B5" s="2" t="s">
        <v>942</v>
      </c>
      <c r="C5" s="2" t="s">
        <v>943</v>
      </c>
      <c r="D5" s="2" t="s">
        <v>944</v>
      </c>
      <c r="E5" s="2" t="s">
        <v>102</v>
      </c>
      <c r="F5" s="2"/>
      <c r="G5" s="2" t="s">
        <v>945</v>
      </c>
    </row>
    <row r="6" spans="1:7" ht="29" x14ac:dyDescent="0.35">
      <c r="A6" s="2" t="s">
        <v>946</v>
      </c>
      <c r="B6" s="2" t="s">
        <v>947</v>
      </c>
      <c r="C6" s="2" t="s">
        <v>948</v>
      </c>
      <c r="D6" s="2" t="s">
        <v>949</v>
      </c>
      <c r="E6" s="2" t="s">
        <v>102</v>
      </c>
      <c r="F6" s="2"/>
      <c r="G6" s="2" t="s">
        <v>950</v>
      </c>
    </row>
    <row r="7" spans="1:7" ht="29" x14ac:dyDescent="0.35">
      <c r="A7" s="2" t="s">
        <v>872</v>
      </c>
      <c r="B7" s="2" t="s">
        <v>951</v>
      </c>
      <c r="C7" s="2" t="s">
        <v>952</v>
      </c>
      <c r="D7" s="2" t="s">
        <v>953</v>
      </c>
      <c r="E7" s="2" t="s">
        <v>102</v>
      </c>
      <c r="F7" s="2"/>
      <c r="G7" s="2" t="s">
        <v>954</v>
      </c>
    </row>
    <row r="8" spans="1:7" ht="29" x14ac:dyDescent="0.35">
      <c r="A8" s="2" t="s">
        <v>872</v>
      </c>
      <c r="B8" s="2" t="s">
        <v>955</v>
      </c>
      <c r="C8" s="2" t="s">
        <v>956</v>
      </c>
      <c r="D8" s="2" t="s">
        <v>957</v>
      </c>
      <c r="E8" s="2" t="s">
        <v>102</v>
      </c>
      <c r="F8" s="2"/>
      <c r="G8" s="2" t="s">
        <v>954</v>
      </c>
    </row>
    <row r="9" spans="1:7" ht="43.5" x14ac:dyDescent="0.35">
      <c r="A9" s="2" t="s">
        <v>580</v>
      </c>
      <c r="B9" s="2" t="s">
        <v>958</v>
      </c>
      <c r="C9" s="2" t="s">
        <v>959</v>
      </c>
      <c r="D9" s="2" t="s">
        <v>581</v>
      </c>
      <c r="E9" s="2" t="s">
        <v>90</v>
      </c>
      <c r="F9" s="2" t="s">
        <v>960</v>
      </c>
      <c r="G9" s="2" t="s">
        <v>961</v>
      </c>
    </row>
  </sheetData>
  <autoFilter ref="A1:G9" xr:uid="{4B0385F4-CD1E-42EA-8A47-4F6743F7232C}"/>
  <conditionalFormatting sqref="E2:E200">
    <cfRule type="expression" dxfId="23" priority="1" stopIfTrue="1">
      <formula>EXACT($E2,"Passed")</formula>
    </cfRule>
    <cfRule type="expression" dxfId="22" priority="2" stopIfTrue="1">
      <formula>EXACT($E2,"Failed")</formula>
    </cfRule>
    <cfRule type="expression" dxfId="21" priority="3" stopIfTrue="1">
      <formula>EXACT($E2,"Blocked")</formula>
    </cfRule>
    <cfRule type="expression" dxfId="20" priority="4" stopIfTrue="1">
      <formula>EXACT($E2,"In Progress")</formula>
    </cfRule>
    <cfRule type="expression" dxfId="19" priority="5" stopIfTrue="1">
      <formula>EXACT($E2,"Not Run")</formula>
    </cfRule>
  </conditionalFormatting>
  <dataValidations count="1">
    <dataValidation type="list" allowBlank="1" showInputMessage="1" showErrorMessage="1" sqref="E2:E200" xr:uid="{FB6E366B-E198-439E-AB31-59389725727B}">
      <formula1>"""Not Run,Passed,Failed,Blocked,In Progress"""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3095-E378-4F6C-8969-4499ABFFF4F3}">
  <dimension ref="A1:I9"/>
  <sheetViews>
    <sheetView workbookViewId="0">
      <pane ySplit="1" topLeftCell="A2" activePane="bottomLeft" state="frozenSplit"/>
      <selection pane="bottomLeft"/>
    </sheetView>
  </sheetViews>
  <sheetFormatPr defaultRowHeight="14.5" x14ac:dyDescent="0.35"/>
  <cols>
    <col min="1" max="1" width="14.6328125" customWidth="1"/>
    <col min="2" max="2" width="20.6328125" customWidth="1"/>
    <col min="3" max="3" width="36.6328125" customWidth="1"/>
    <col min="4" max="4" width="42.6328125" customWidth="1"/>
    <col min="5" max="5" width="24.6328125" customWidth="1"/>
    <col min="6" max="6" width="16.6328125" customWidth="1"/>
    <col min="7" max="7" width="14.6328125" customWidth="1"/>
    <col min="8" max="8" width="24.6328125" customWidth="1"/>
    <col min="9" max="9" width="34.6328125" customWidth="1"/>
  </cols>
  <sheetData>
    <row r="1" spans="1:9" ht="28" customHeight="1" x14ac:dyDescent="0.35">
      <c r="A1" s="1" t="s">
        <v>962</v>
      </c>
      <c r="B1" s="1" t="s">
        <v>507</v>
      </c>
      <c r="C1" s="1" t="s">
        <v>963</v>
      </c>
      <c r="D1" s="1" t="s">
        <v>72</v>
      </c>
      <c r="E1" s="1" t="s">
        <v>73</v>
      </c>
      <c r="F1" s="1" t="s">
        <v>89</v>
      </c>
      <c r="G1" s="1" t="s">
        <v>75</v>
      </c>
      <c r="H1" s="1" t="s">
        <v>78</v>
      </c>
      <c r="I1" s="1" t="s">
        <v>79</v>
      </c>
    </row>
    <row r="2" spans="1:9" ht="29" x14ac:dyDescent="0.35">
      <c r="A2" s="2" t="s">
        <v>964</v>
      </c>
      <c r="B2" s="2" t="s">
        <v>965</v>
      </c>
      <c r="C2" s="2" t="s">
        <v>966</v>
      </c>
      <c r="D2" s="2" t="s">
        <v>967</v>
      </c>
      <c r="E2" s="2" t="s">
        <v>88</v>
      </c>
      <c r="F2" s="2" t="s">
        <v>89</v>
      </c>
      <c r="G2" s="2" t="s">
        <v>90</v>
      </c>
      <c r="H2" s="2" t="s">
        <v>968</v>
      </c>
      <c r="I2" s="2" t="s">
        <v>969</v>
      </c>
    </row>
    <row r="3" spans="1:9" ht="43.5" x14ac:dyDescent="0.35">
      <c r="A3" s="2" t="s">
        <v>970</v>
      </c>
      <c r="B3" s="2" t="s">
        <v>127</v>
      </c>
      <c r="C3" s="2" t="s">
        <v>971</v>
      </c>
      <c r="D3" s="2" t="s">
        <v>972</v>
      </c>
      <c r="E3" s="2" t="s">
        <v>140</v>
      </c>
      <c r="F3" s="2" t="s">
        <v>89</v>
      </c>
      <c r="G3" s="2" t="s">
        <v>90</v>
      </c>
      <c r="H3" s="2" t="s">
        <v>973</v>
      </c>
      <c r="I3" s="2" t="s">
        <v>143</v>
      </c>
    </row>
    <row r="4" spans="1:9" ht="43.5" x14ac:dyDescent="0.35">
      <c r="A4" s="2" t="s">
        <v>974</v>
      </c>
      <c r="B4" s="2" t="s">
        <v>154</v>
      </c>
      <c r="C4" s="2" t="s">
        <v>975</v>
      </c>
      <c r="D4" s="2" t="s">
        <v>976</v>
      </c>
      <c r="E4" s="2" t="s">
        <v>166</v>
      </c>
      <c r="F4" s="2" t="s">
        <v>89</v>
      </c>
      <c r="G4" s="2" t="s">
        <v>90</v>
      </c>
      <c r="H4" s="2" t="s">
        <v>977</v>
      </c>
      <c r="I4" s="2" t="s">
        <v>169</v>
      </c>
    </row>
    <row r="5" spans="1:9" x14ac:dyDescent="0.35">
      <c r="A5" s="2" t="s">
        <v>978</v>
      </c>
      <c r="B5" s="2" t="s">
        <v>193</v>
      </c>
      <c r="C5" s="2" t="s">
        <v>979</v>
      </c>
      <c r="D5" s="2" t="s">
        <v>980</v>
      </c>
      <c r="E5" s="2" t="s">
        <v>363</v>
      </c>
      <c r="F5" s="2" t="s">
        <v>89</v>
      </c>
      <c r="G5" s="2" t="s">
        <v>102</v>
      </c>
      <c r="H5" s="2"/>
      <c r="I5" s="2" t="s">
        <v>206</v>
      </c>
    </row>
    <row r="6" spans="1:9" ht="29" x14ac:dyDescent="0.35">
      <c r="A6" s="2" t="s">
        <v>981</v>
      </c>
      <c r="B6" s="2" t="s">
        <v>208</v>
      </c>
      <c r="C6" s="2" t="s">
        <v>982</v>
      </c>
      <c r="D6" s="2" t="s">
        <v>983</v>
      </c>
      <c r="E6" s="2" t="s">
        <v>221</v>
      </c>
      <c r="F6" s="2" t="s">
        <v>89</v>
      </c>
      <c r="G6" s="2" t="s">
        <v>90</v>
      </c>
      <c r="H6" s="2" t="s">
        <v>984</v>
      </c>
      <c r="I6" s="2" t="s">
        <v>392</v>
      </c>
    </row>
    <row r="7" spans="1:9" ht="29" x14ac:dyDescent="0.35">
      <c r="A7" s="2" t="s">
        <v>985</v>
      </c>
      <c r="B7" s="2" t="s">
        <v>227</v>
      </c>
      <c r="C7" s="2" t="s">
        <v>986</v>
      </c>
      <c r="D7" s="2" t="s">
        <v>987</v>
      </c>
      <c r="E7" s="2" t="s">
        <v>988</v>
      </c>
      <c r="F7" s="2" t="s">
        <v>89</v>
      </c>
      <c r="G7" s="2" t="s">
        <v>90</v>
      </c>
      <c r="H7" s="2" t="s">
        <v>989</v>
      </c>
      <c r="I7" s="2" t="s">
        <v>233</v>
      </c>
    </row>
    <row r="8" spans="1:9" ht="29" x14ac:dyDescent="0.35">
      <c r="A8" s="2" t="s">
        <v>990</v>
      </c>
      <c r="B8" s="2" t="s">
        <v>991</v>
      </c>
      <c r="C8" s="2" t="s">
        <v>992</v>
      </c>
      <c r="D8" s="2" t="s">
        <v>993</v>
      </c>
      <c r="E8" s="2" t="s">
        <v>466</v>
      </c>
      <c r="F8" s="2" t="s">
        <v>89</v>
      </c>
      <c r="G8" s="2" t="s">
        <v>90</v>
      </c>
      <c r="H8" s="2" t="s">
        <v>994</v>
      </c>
      <c r="I8" s="2" t="s">
        <v>256</v>
      </c>
    </row>
    <row r="9" spans="1:9" ht="43.5" x14ac:dyDescent="0.35">
      <c r="A9" s="2" t="s">
        <v>995</v>
      </c>
      <c r="B9" s="2" t="s">
        <v>996</v>
      </c>
      <c r="C9" s="2" t="s">
        <v>997</v>
      </c>
      <c r="D9" s="2" t="s">
        <v>998</v>
      </c>
      <c r="E9" s="2" t="s">
        <v>149</v>
      </c>
      <c r="F9" s="2" t="s">
        <v>571</v>
      </c>
      <c r="G9" s="2" t="s">
        <v>90</v>
      </c>
      <c r="H9" s="2" t="s">
        <v>999</v>
      </c>
      <c r="I9" s="2" t="s">
        <v>1000</v>
      </c>
    </row>
  </sheetData>
  <autoFilter ref="A1:I9" xr:uid="{1BC03095-E378-4F6C-8969-4499ABFFF4F3}"/>
  <conditionalFormatting sqref="G2:G200">
    <cfRule type="expression" dxfId="18" priority="1" stopIfTrue="1">
      <formula>EXACT($G2,"Passed")</formula>
    </cfRule>
    <cfRule type="expression" dxfId="17" priority="2" stopIfTrue="1">
      <formula>EXACT($G2,"Failed")</formula>
    </cfRule>
    <cfRule type="expression" dxfId="16" priority="3" stopIfTrue="1">
      <formula>EXACT($G2,"Blocked")</formula>
    </cfRule>
    <cfRule type="expression" dxfId="15" priority="4" stopIfTrue="1">
      <formula>EXACT($G2,"In Progress")</formula>
    </cfRule>
    <cfRule type="expression" dxfId="14" priority="5" stopIfTrue="1">
      <formula>EXACT($G2,"Not Run")</formula>
    </cfRule>
  </conditionalFormatting>
  <dataValidations count="2">
    <dataValidation type="list" allowBlank="1" showInputMessage="1" showErrorMessage="1" sqref="F2:F200" xr:uid="{6D5429DD-01EF-4536-AB53-41B5D856F789}">
      <formula1>"""Owner,QA Lead,Frontend,Backend,Ops,Support"""</formula1>
    </dataValidation>
    <dataValidation type="list" allowBlank="1" showInputMessage="1" showErrorMessage="1" sqref="G2:G200" xr:uid="{D378243E-44A5-4F6D-80C1-4B5669BD675C}">
      <formula1>"""Not Run,Passed,Failed,Blocked,In Progress"""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3491-E95E-4622-9F21-B29F2AC0F742}">
  <dimension ref="A1:I9"/>
  <sheetViews>
    <sheetView workbookViewId="0">
      <pane ySplit="1" topLeftCell="A2" activePane="bottomLeft" state="frozenSplit"/>
      <selection pane="bottomLeft"/>
    </sheetView>
  </sheetViews>
  <sheetFormatPr defaultRowHeight="14.5" x14ac:dyDescent="0.35"/>
  <cols>
    <col min="1" max="1" width="14.6328125" customWidth="1"/>
    <col min="2" max="2" width="26.6328125" customWidth="1"/>
    <col min="3" max="3" width="40.6328125" customWidth="1"/>
    <col min="4" max="5" width="28.6328125" customWidth="1"/>
    <col min="6" max="6" width="16.6328125" customWidth="1"/>
    <col min="7" max="7" width="14.6328125" customWidth="1"/>
    <col min="8" max="8" width="24.6328125" customWidth="1"/>
    <col min="9" max="9" width="34.6328125" customWidth="1"/>
  </cols>
  <sheetData>
    <row r="1" spans="1:9" ht="28" customHeight="1" x14ac:dyDescent="0.35">
      <c r="A1" s="1" t="s">
        <v>1001</v>
      </c>
      <c r="B1" s="1" t="s">
        <v>1002</v>
      </c>
      <c r="C1" s="1" t="s">
        <v>1003</v>
      </c>
      <c r="D1" s="1" t="s">
        <v>1004</v>
      </c>
      <c r="E1" s="1" t="s">
        <v>1005</v>
      </c>
      <c r="F1" s="1" t="s">
        <v>89</v>
      </c>
      <c r="G1" s="1" t="s">
        <v>75</v>
      </c>
      <c r="H1" s="1" t="s">
        <v>78</v>
      </c>
      <c r="I1" s="1" t="s">
        <v>79</v>
      </c>
    </row>
    <row r="2" spans="1:9" x14ac:dyDescent="0.35">
      <c r="A2" s="2" t="s">
        <v>1006</v>
      </c>
      <c r="B2" s="2" t="s">
        <v>1007</v>
      </c>
      <c r="C2" s="2" t="s">
        <v>1008</v>
      </c>
      <c r="D2" s="2" t="s">
        <v>1009</v>
      </c>
      <c r="E2" s="2" t="s">
        <v>1010</v>
      </c>
      <c r="F2" s="2" t="s">
        <v>571</v>
      </c>
      <c r="G2" s="2" t="s">
        <v>102</v>
      </c>
      <c r="H2" s="2"/>
      <c r="I2" s="2" t="s">
        <v>1011</v>
      </c>
    </row>
    <row r="3" spans="1:9" ht="29" x14ac:dyDescent="0.35">
      <c r="A3" s="2" t="s">
        <v>1012</v>
      </c>
      <c r="B3" s="2" t="s">
        <v>1013</v>
      </c>
      <c r="C3" s="2" t="s">
        <v>1014</v>
      </c>
      <c r="D3" s="2" t="s">
        <v>1015</v>
      </c>
      <c r="E3" s="2" t="s">
        <v>1016</v>
      </c>
      <c r="F3" s="2" t="s">
        <v>222</v>
      </c>
      <c r="G3" s="2" t="s">
        <v>102</v>
      </c>
      <c r="H3" s="2"/>
      <c r="I3" s="2" t="s">
        <v>1017</v>
      </c>
    </row>
    <row r="4" spans="1:9" x14ac:dyDescent="0.35">
      <c r="A4" s="2" t="s">
        <v>1018</v>
      </c>
      <c r="B4" s="2" t="s">
        <v>1019</v>
      </c>
      <c r="C4" s="2" t="s">
        <v>1020</v>
      </c>
      <c r="D4" s="2" t="s">
        <v>1021</v>
      </c>
      <c r="E4" s="2" t="s">
        <v>1022</v>
      </c>
      <c r="F4" s="2" t="s">
        <v>222</v>
      </c>
      <c r="G4" s="2" t="s">
        <v>102</v>
      </c>
      <c r="H4" s="2"/>
      <c r="I4" s="2" t="s">
        <v>1023</v>
      </c>
    </row>
    <row r="5" spans="1:9" x14ac:dyDescent="0.35">
      <c r="A5" s="2" t="s">
        <v>1024</v>
      </c>
      <c r="B5" s="2" t="s">
        <v>1025</v>
      </c>
      <c r="C5" s="2" t="s">
        <v>1026</v>
      </c>
      <c r="D5" s="2" t="s">
        <v>1027</v>
      </c>
      <c r="E5" s="2" t="s">
        <v>1028</v>
      </c>
      <c r="F5" s="2" t="s">
        <v>89</v>
      </c>
      <c r="G5" s="2" t="s">
        <v>102</v>
      </c>
      <c r="H5" s="2"/>
      <c r="I5" s="2" t="s">
        <v>1029</v>
      </c>
    </row>
    <row r="6" spans="1:9" x14ac:dyDescent="0.35">
      <c r="A6" s="2" t="s">
        <v>1030</v>
      </c>
      <c r="B6" s="2" t="s">
        <v>258</v>
      </c>
      <c r="C6" s="2" t="s">
        <v>1031</v>
      </c>
      <c r="D6" s="2" t="s">
        <v>1032</v>
      </c>
      <c r="E6" s="2" t="s">
        <v>1033</v>
      </c>
      <c r="F6" s="2" t="s">
        <v>89</v>
      </c>
      <c r="G6" s="2" t="s">
        <v>102</v>
      </c>
      <c r="H6" s="2"/>
      <c r="I6" s="2" t="s">
        <v>1034</v>
      </c>
    </row>
    <row r="7" spans="1:9" ht="43.5" x14ac:dyDescent="0.35">
      <c r="A7" s="2" t="s">
        <v>1035</v>
      </c>
      <c r="B7" s="2" t="s">
        <v>1036</v>
      </c>
      <c r="C7" s="2" t="s">
        <v>1037</v>
      </c>
      <c r="D7" s="2" t="s">
        <v>1038</v>
      </c>
      <c r="E7" s="2" t="s">
        <v>1039</v>
      </c>
      <c r="F7" s="2" t="s">
        <v>571</v>
      </c>
      <c r="G7" s="2" t="s">
        <v>90</v>
      </c>
      <c r="H7" s="2" t="s">
        <v>1040</v>
      </c>
      <c r="I7" s="2" t="s">
        <v>1038</v>
      </c>
    </row>
    <row r="8" spans="1:9" ht="29" x14ac:dyDescent="0.35">
      <c r="A8" s="2" t="s">
        <v>1041</v>
      </c>
      <c r="B8" s="2" t="s">
        <v>594</v>
      </c>
      <c r="C8" s="2" t="s">
        <v>1042</v>
      </c>
      <c r="D8" s="2" t="s">
        <v>1043</v>
      </c>
      <c r="E8" s="2" t="s">
        <v>1044</v>
      </c>
      <c r="F8" s="2" t="s">
        <v>571</v>
      </c>
      <c r="G8" s="2" t="s">
        <v>90</v>
      </c>
      <c r="H8" s="2" t="s">
        <v>1045</v>
      </c>
      <c r="I8" s="2" t="s">
        <v>1043</v>
      </c>
    </row>
    <row r="9" spans="1:9" ht="43.5" x14ac:dyDescent="0.35">
      <c r="A9" s="2" t="s">
        <v>1046</v>
      </c>
      <c r="B9" s="2" t="s">
        <v>1047</v>
      </c>
      <c r="C9" s="2" t="s">
        <v>1048</v>
      </c>
      <c r="D9" s="2" t="s">
        <v>1049</v>
      </c>
      <c r="E9" s="2" t="s">
        <v>1050</v>
      </c>
      <c r="F9" s="2" t="s">
        <v>124</v>
      </c>
      <c r="G9" s="2" t="s">
        <v>90</v>
      </c>
      <c r="H9" s="2" t="s">
        <v>1051</v>
      </c>
      <c r="I9" s="2" t="s">
        <v>1052</v>
      </c>
    </row>
  </sheetData>
  <autoFilter ref="A1:I9" xr:uid="{B4443491-E95E-4622-9F21-B29F2AC0F742}"/>
  <conditionalFormatting sqref="G2:G200">
    <cfRule type="expression" dxfId="13" priority="1" stopIfTrue="1">
      <formula>EXACT($G2,"Passed")</formula>
    </cfRule>
    <cfRule type="expression" dxfId="12" priority="2" stopIfTrue="1">
      <formula>EXACT($G2,"Failed")</formula>
    </cfRule>
    <cfRule type="expression" dxfId="11" priority="3" stopIfTrue="1">
      <formula>EXACT($G2,"Blocked")</formula>
    </cfRule>
    <cfRule type="expression" dxfId="10" priority="4" stopIfTrue="1">
      <formula>EXACT($G2,"In Progress")</formula>
    </cfRule>
    <cfRule type="expression" dxfId="9" priority="5" stopIfTrue="1">
      <formula>EXACT($G2,"Not Run")</formula>
    </cfRule>
  </conditionalFormatting>
  <dataValidations count="2">
    <dataValidation type="list" allowBlank="1" showInputMessage="1" showErrorMessage="1" sqref="F2:F200" xr:uid="{27E0855C-BFC0-4C2A-986E-93F402683C9C}">
      <formula1>"""Owner,QA Lead,Frontend,Backend,Ops,Support"""</formula1>
    </dataValidation>
    <dataValidation type="list" allowBlank="1" showInputMessage="1" showErrorMessage="1" sqref="G2:G200" xr:uid="{AB3D5E18-7823-441D-A78A-B150DD4876EF}">
      <formula1>"""Not Run,Passed,Failed,Blocked,In Progress"""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D895-3147-4E0A-BB48-07D3B1F7193D}">
  <dimension ref="A1:F10"/>
  <sheetViews>
    <sheetView workbookViewId="0">
      <pane ySplit="1" topLeftCell="A2" activePane="bottomLeft" state="frozenSplit"/>
      <selection pane="bottomLeft"/>
    </sheetView>
  </sheetViews>
  <sheetFormatPr defaultRowHeight="14.5" x14ac:dyDescent="0.35"/>
  <cols>
    <col min="1" max="1" width="14.6328125" customWidth="1"/>
    <col min="2" max="2" width="18.6328125" customWidth="1"/>
    <col min="3" max="3" width="34.6328125" customWidth="1"/>
    <col min="4" max="4" width="62.6328125" customWidth="1"/>
    <col min="5" max="5" width="18.6328125" customWidth="1"/>
    <col min="6" max="6" width="24.6328125" customWidth="1"/>
  </cols>
  <sheetData>
    <row r="1" spans="1:6" ht="28" customHeight="1" x14ac:dyDescent="0.35">
      <c r="A1" s="1" t="s">
        <v>679</v>
      </c>
      <c r="B1" s="1" t="s">
        <v>65</v>
      </c>
      <c r="C1" s="1" t="s">
        <v>79</v>
      </c>
      <c r="D1" s="1" t="s">
        <v>1053</v>
      </c>
      <c r="E1" s="1" t="s">
        <v>1054</v>
      </c>
      <c r="F1" s="1" t="s">
        <v>78</v>
      </c>
    </row>
    <row r="2" spans="1:6" ht="43.5" x14ac:dyDescent="0.35">
      <c r="A2" s="2" t="s">
        <v>80</v>
      </c>
      <c r="B2" s="2" t="s">
        <v>81</v>
      </c>
      <c r="C2" s="2" t="s">
        <v>1055</v>
      </c>
      <c r="D2" s="2" t="s">
        <v>1056</v>
      </c>
      <c r="E2" s="2" t="s">
        <v>1057</v>
      </c>
      <c r="F2" s="2" t="s">
        <v>82</v>
      </c>
    </row>
    <row r="3" spans="1:6" ht="58" x14ac:dyDescent="0.35">
      <c r="A3" s="2" t="s">
        <v>135</v>
      </c>
      <c r="B3" s="2" t="s">
        <v>127</v>
      </c>
      <c r="C3" s="2" t="s">
        <v>1017</v>
      </c>
      <c r="D3" s="2" t="s">
        <v>1058</v>
      </c>
      <c r="E3" s="2" t="s">
        <v>1059</v>
      </c>
      <c r="F3" s="2" t="s">
        <v>1060</v>
      </c>
    </row>
    <row r="4" spans="1:6" ht="43.5" x14ac:dyDescent="0.35">
      <c r="A4" s="2" t="s">
        <v>153</v>
      </c>
      <c r="B4" s="2" t="s">
        <v>154</v>
      </c>
      <c r="C4" s="2" t="s">
        <v>1061</v>
      </c>
      <c r="D4" s="2" t="s">
        <v>1062</v>
      </c>
      <c r="E4" s="2" t="s">
        <v>43</v>
      </c>
      <c r="F4" s="2" t="s">
        <v>1063</v>
      </c>
    </row>
    <row r="5" spans="1:6" ht="43.5" x14ac:dyDescent="0.35">
      <c r="A5" s="2" t="s">
        <v>200</v>
      </c>
      <c r="B5" s="2" t="s">
        <v>193</v>
      </c>
      <c r="C5" s="2" t="s">
        <v>1064</v>
      </c>
      <c r="D5" s="2" t="s">
        <v>1065</v>
      </c>
      <c r="E5" s="2" t="s">
        <v>43</v>
      </c>
      <c r="F5" s="2" t="s">
        <v>201</v>
      </c>
    </row>
    <row r="6" spans="1:6" ht="58" x14ac:dyDescent="0.35">
      <c r="A6" s="2" t="s">
        <v>215</v>
      </c>
      <c r="B6" s="2" t="s">
        <v>216</v>
      </c>
      <c r="C6" s="2" t="s">
        <v>1066</v>
      </c>
      <c r="D6" s="2" t="s">
        <v>1067</v>
      </c>
      <c r="E6" s="2" t="s">
        <v>1059</v>
      </c>
      <c r="F6" s="2" t="s">
        <v>1068</v>
      </c>
    </row>
    <row r="7" spans="1:6" ht="43.5" x14ac:dyDescent="0.35">
      <c r="A7" s="2" t="s">
        <v>226</v>
      </c>
      <c r="B7" s="2" t="s">
        <v>227</v>
      </c>
      <c r="C7" s="2" t="s">
        <v>233</v>
      </c>
      <c r="D7" s="2" t="s">
        <v>1069</v>
      </c>
      <c r="E7" s="2" t="s">
        <v>43</v>
      </c>
      <c r="F7" s="2" t="s">
        <v>1070</v>
      </c>
    </row>
    <row r="8" spans="1:6" ht="43.5" x14ac:dyDescent="0.35">
      <c r="A8" s="2" t="s">
        <v>240</v>
      </c>
      <c r="B8" s="2" t="s">
        <v>241</v>
      </c>
      <c r="C8" s="2" t="s">
        <v>1071</v>
      </c>
      <c r="D8" s="2" t="s">
        <v>1072</v>
      </c>
      <c r="E8" s="2" t="s">
        <v>1059</v>
      </c>
      <c r="F8" s="2" t="s">
        <v>242</v>
      </c>
    </row>
    <row r="9" spans="1:6" ht="43.5" x14ac:dyDescent="0.35">
      <c r="A9" s="2" t="s">
        <v>264</v>
      </c>
      <c r="B9" s="2" t="s">
        <v>265</v>
      </c>
      <c r="C9" s="2" t="s">
        <v>831</v>
      </c>
      <c r="D9" s="2" t="s">
        <v>1073</v>
      </c>
      <c r="E9" s="2" t="s">
        <v>27</v>
      </c>
      <c r="F9" s="2" t="s">
        <v>1074</v>
      </c>
    </row>
    <row r="10" spans="1:6" ht="29" x14ac:dyDescent="0.35">
      <c r="A10" s="2" t="s">
        <v>995</v>
      </c>
      <c r="B10" s="2" t="s">
        <v>566</v>
      </c>
      <c r="C10" s="2" t="s">
        <v>1000</v>
      </c>
      <c r="D10" s="2" t="s">
        <v>1075</v>
      </c>
      <c r="E10" s="2" t="s">
        <v>49</v>
      </c>
      <c r="F10" s="2" t="s">
        <v>1076</v>
      </c>
    </row>
  </sheetData>
  <autoFilter ref="A1:F10" xr:uid="{993FD895-3147-4E0A-BB48-07D3B1F7193D}"/>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2B2B-2703-4A54-8468-EFDE6DDD2BF6}">
  <dimension ref="A1:F7"/>
  <sheetViews>
    <sheetView workbookViewId="0">
      <pane ySplit="1" topLeftCell="A2" activePane="bottomLeft" state="frozenSplit"/>
      <selection pane="bottomLeft"/>
    </sheetView>
  </sheetViews>
  <sheetFormatPr defaultRowHeight="14.5" x14ac:dyDescent="0.35"/>
  <cols>
    <col min="1" max="1" width="18.6328125" customWidth="1"/>
    <col min="2" max="2" width="24.6328125" customWidth="1"/>
    <col min="3" max="3" width="44.6328125" customWidth="1"/>
    <col min="4" max="5" width="18.6328125" customWidth="1"/>
    <col min="6" max="6" width="36.6328125" customWidth="1"/>
  </cols>
  <sheetData>
    <row r="1" spans="1:6" ht="28" customHeight="1" x14ac:dyDescent="0.35">
      <c r="A1" s="1" t="s">
        <v>1077</v>
      </c>
      <c r="B1" s="1" t="s">
        <v>1078</v>
      </c>
      <c r="C1" s="1" t="s">
        <v>4</v>
      </c>
      <c r="D1" s="1" t="s">
        <v>75</v>
      </c>
      <c r="E1" s="1" t="s">
        <v>1079</v>
      </c>
      <c r="F1" s="1" t="s">
        <v>1080</v>
      </c>
    </row>
    <row r="2" spans="1:6" ht="29" x14ac:dyDescent="0.35">
      <c r="A2" s="2" t="s">
        <v>89</v>
      </c>
      <c r="B2" s="2"/>
      <c r="C2" s="2" t="s">
        <v>1081</v>
      </c>
      <c r="D2" s="2" t="s">
        <v>1082</v>
      </c>
      <c r="E2" s="2"/>
      <c r="F2" s="2"/>
    </row>
    <row r="3" spans="1:6" ht="29" x14ac:dyDescent="0.35">
      <c r="A3" s="2" t="s">
        <v>110</v>
      </c>
      <c r="B3" s="2"/>
      <c r="C3" s="2" t="s">
        <v>1083</v>
      </c>
      <c r="D3" s="2" t="s">
        <v>1082</v>
      </c>
      <c r="E3" s="2"/>
      <c r="F3" s="2"/>
    </row>
    <row r="4" spans="1:6" x14ac:dyDescent="0.35">
      <c r="A4" s="2" t="s">
        <v>124</v>
      </c>
      <c r="B4" s="2"/>
      <c r="C4" s="2" t="s">
        <v>1084</v>
      </c>
      <c r="D4" s="2" t="s">
        <v>1082</v>
      </c>
      <c r="E4" s="2"/>
      <c r="F4" s="2"/>
    </row>
    <row r="5" spans="1:6" x14ac:dyDescent="0.35">
      <c r="A5" s="2" t="s">
        <v>222</v>
      </c>
      <c r="B5" s="2"/>
      <c r="C5" s="2" t="s">
        <v>1085</v>
      </c>
      <c r="D5" s="2" t="s">
        <v>1082</v>
      </c>
      <c r="E5" s="2"/>
      <c r="F5" s="2"/>
    </row>
    <row r="6" spans="1:6" ht="29" x14ac:dyDescent="0.35">
      <c r="A6" s="2" t="s">
        <v>571</v>
      </c>
      <c r="B6" s="2"/>
      <c r="C6" s="2" t="s">
        <v>1086</v>
      </c>
      <c r="D6" s="2" t="s">
        <v>1082</v>
      </c>
      <c r="E6" s="2"/>
      <c r="F6" s="2"/>
    </row>
    <row r="7" spans="1:6" ht="29" x14ac:dyDescent="0.35">
      <c r="A7" s="2" t="s">
        <v>1087</v>
      </c>
      <c r="B7" s="2"/>
      <c r="C7" s="2" t="s">
        <v>1088</v>
      </c>
      <c r="D7" s="2" t="s">
        <v>1082</v>
      </c>
      <c r="E7" s="2"/>
      <c r="F7" s="2"/>
    </row>
  </sheetData>
  <autoFilter ref="A1:F7" xr:uid="{F4322B2B-2703-4A54-8468-EFDE6DDD2BF6}"/>
  <conditionalFormatting sqref="D2:D20">
    <cfRule type="expression" dxfId="8" priority="1" stopIfTrue="1">
      <formula>EXACT($D2,"Approved")</formula>
    </cfRule>
    <cfRule type="expression" dxfId="7" priority="2" stopIfTrue="1">
      <formula>EXACT($D2,"Rejected")</formula>
    </cfRule>
    <cfRule type="expression" dxfId="6" priority="3" stopIfTrue="1">
      <formula>EXACT($D2,"Blocked")</formula>
    </cfRule>
    <cfRule type="expression" dxfId="5" priority="4" stopIfTrue="1">
      <formula>EXACT($D2,"Pending")</formula>
    </cfRule>
  </conditionalFormatting>
  <dataValidations count="1">
    <dataValidation type="list" allowBlank="1" showInputMessage="1" showErrorMessage="1" sqref="D2:D20" xr:uid="{3D43B27B-CC72-42EC-9DD2-EAF52248C167}">
      <formula1>"""Pending,Approved,Rejected,Blocked"""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C306-644D-4200-859A-571DFD5E0404}">
  <dimension ref="A1:O2"/>
  <sheetViews>
    <sheetView tabSelected="1" workbookViewId="0">
      <pane ySplit="1" topLeftCell="A2" activePane="bottomLeft" state="frozenSplit"/>
      <selection pane="bottomLeft"/>
    </sheetView>
  </sheetViews>
  <sheetFormatPr defaultRowHeight="14.5" x14ac:dyDescent="0.35"/>
  <cols>
    <col min="1" max="1" width="12.6328125" customWidth="1"/>
    <col min="2" max="2" width="28.6328125" customWidth="1"/>
    <col min="3" max="3" width="20.6328125" customWidth="1"/>
    <col min="4" max="4" width="16.6328125" customWidth="1"/>
    <col min="5" max="5" width="18.6328125" customWidth="1"/>
    <col min="6" max="6" width="10.6328125" customWidth="1"/>
    <col min="7" max="7" width="12.6328125" customWidth="1"/>
    <col min="8" max="8" width="24.6328125" customWidth="1"/>
    <col min="9" max="9" width="16.6328125" customWidth="1"/>
    <col min="10" max="10" width="14.6328125" customWidth="1"/>
    <col min="11" max="11" width="38.6328125" customWidth="1"/>
    <col min="12" max="13" width="26.6328125" customWidth="1"/>
    <col min="14" max="15" width="24.6328125" customWidth="1"/>
  </cols>
  <sheetData>
    <row r="1" spans="1:15" ht="28" customHeight="1" x14ac:dyDescent="0.35">
      <c r="A1" s="1" t="s">
        <v>1089</v>
      </c>
      <c r="B1" s="1" t="s">
        <v>1090</v>
      </c>
      <c r="C1" s="1" t="s">
        <v>1091</v>
      </c>
      <c r="D1" s="1" t="s">
        <v>1092</v>
      </c>
      <c r="E1" s="1" t="s">
        <v>65</v>
      </c>
      <c r="F1" s="1" t="s">
        <v>67</v>
      </c>
      <c r="G1" s="1" t="s">
        <v>68</v>
      </c>
      <c r="H1" s="1" t="s">
        <v>1093</v>
      </c>
      <c r="I1" s="1" t="s">
        <v>74</v>
      </c>
      <c r="J1" s="1" t="s">
        <v>75</v>
      </c>
      <c r="K1" s="1" t="s">
        <v>1094</v>
      </c>
      <c r="L1" s="1" t="s">
        <v>1095</v>
      </c>
      <c r="M1" s="1" t="s">
        <v>1096</v>
      </c>
      <c r="N1" s="1" t="s">
        <v>73</v>
      </c>
      <c r="O1" s="1" t="s">
        <v>78</v>
      </c>
    </row>
    <row r="2" spans="1:15" ht="29" x14ac:dyDescent="0.35">
      <c r="A2" s="2" t="s">
        <v>1097</v>
      </c>
      <c r="B2" s="2" t="s">
        <v>1098</v>
      </c>
      <c r="C2" s="2" t="s">
        <v>1099</v>
      </c>
      <c r="D2" s="2" t="s">
        <v>144</v>
      </c>
      <c r="E2" s="2" t="s">
        <v>127</v>
      </c>
      <c r="F2" s="2" t="s">
        <v>96</v>
      </c>
      <c r="G2" s="2" t="s">
        <v>172</v>
      </c>
      <c r="H2" s="2" t="s">
        <v>1100</v>
      </c>
      <c r="I2" s="2" t="s">
        <v>110</v>
      </c>
      <c r="J2" s="2" t="s">
        <v>1101</v>
      </c>
      <c r="K2" s="2" t="s">
        <v>1102</v>
      </c>
      <c r="L2" s="2" t="s">
        <v>1103</v>
      </c>
      <c r="M2" s="2" t="s">
        <v>1104</v>
      </c>
      <c r="N2" s="2" t="s">
        <v>1105</v>
      </c>
      <c r="O2" s="2" t="s">
        <v>1106</v>
      </c>
    </row>
  </sheetData>
  <autoFilter ref="A1:O2" xr:uid="{20E3C306-644D-4200-859A-571DFD5E0404}"/>
  <conditionalFormatting sqref="J2:J400">
    <cfRule type="expression" dxfId="4" priority="1" stopIfTrue="1">
      <formula>EXACT($J2,"Open")</formula>
    </cfRule>
    <cfRule type="expression" dxfId="3" priority="2" stopIfTrue="1">
      <formula>EXACT($J2,"In Progress")</formula>
    </cfRule>
    <cfRule type="expression" dxfId="2" priority="3" stopIfTrue="1">
      <formula>EXACT($J2,"Ready for Retest")</formula>
    </cfRule>
    <cfRule type="expression" dxfId="1" priority="4" stopIfTrue="1">
      <formula>EXACT($J2,"Closed")</formula>
    </cfRule>
    <cfRule type="expression" dxfId="0" priority="5" stopIfTrue="1">
      <formula>EXACT($J2,"Deferred")</formula>
    </cfRule>
  </conditionalFormatting>
  <dataValidations count="4">
    <dataValidation type="list" allowBlank="1" showInputMessage="1" showErrorMessage="1" sqref="F2:F400" xr:uid="{A0398093-FB4C-4148-800B-46C3789B4768}">
      <formula1>"""P1,P2,P3"""</formula1>
    </dataValidation>
    <dataValidation type="list" allowBlank="1" showInputMessage="1" showErrorMessage="1" sqref="G2:G400" xr:uid="{AC7C875F-707E-4F5D-82F5-6C9FC7752F69}">
      <formula1>"""Critical,High,Medium,Low"""</formula1>
    </dataValidation>
    <dataValidation type="list" allowBlank="1" showInputMessage="1" showErrorMessage="1" sqref="I2:I400" xr:uid="{9C3F92A8-5C58-4CC2-A4A9-0DD3D6AEE1A8}">
      <formula1>"""Owner,QA Lead,Frontend,Backend,Ops,Support"""</formula1>
    </dataValidation>
    <dataValidation type="list" allowBlank="1" showInputMessage="1" showErrorMessage="1" sqref="J2:J400" xr:uid="{3640F89A-A3C7-4036-AC8B-82E0811E06FB}">
      <formula1>"""Open,In Progress,Ready for Retest,Closed,Deferred"""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Overview</vt:lpstr>
      <vt:lpstr>Test Strategy</vt:lpstr>
      <vt:lpstr>Core Test Cases</vt:lpstr>
      <vt:lpstr>Owner Deep Dive</vt:lpstr>
      <vt:lpstr>API &amp; Security</vt:lpstr>
      <vt:lpstr>Data &amp; Imports</vt:lpstr>
      <vt:lpstr>Unit Tests</vt:lpstr>
      <vt:lpstr>Integration Tests</vt:lpstr>
      <vt:lpstr>E2E Automation</vt:lpstr>
      <vt:lpstr>Environment Matrix</vt:lpstr>
      <vt:lpstr>Release Checklist</vt:lpstr>
      <vt:lpstr>Regression Matrix</vt:lpstr>
      <vt:lpstr>Non-Functional</vt:lpstr>
      <vt:lpstr>Deployment Smoke</vt:lpstr>
      <vt:lpstr>Monitoring Checks</vt:lpstr>
      <vt:lpstr>Source Traceability</vt:lpstr>
      <vt:lpstr>Go-Live Signoff</vt:lpstr>
      <vt:lpstr>Bug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regan</dc:creator>
  <cp:lastModifiedBy>regan</cp:lastModifiedBy>
  <dcterms:created xsi:type="dcterms:W3CDTF">2026-04-07T21:19:05Z</dcterms:created>
  <dcterms:modified xsi:type="dcterms:W3CDTF">2026-04-07T21:19:20Z</dcterms:modified>
</cp:coreProperties>
</file>