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6_Data" sheetId="1" state="visible" r:id="rId1"/>
    <sheet xmlns:r="http://schemas.openxmlformats.org/officeDocument/2006/relationships" name="Task7_Functions" sheetId="2" state="visible" r:id="rId2"/>
    <sheet xmlns:r="http://schemas.openxmlformats.org/officeDocument/2006/relationships" name="Task8_Lookups" sheetId="3" state="visible" r:id="rId3"/>
    <sheet xmlns:r="http://schemas.openxmlformats.org/officeDocument/2006/relationships" name="Task9_Pivot_Chart" sheetId="4" state="visible" r:id="rId4"/>
    <sheet xmlns:r="http://schemas.openxmlformats.org/officeDocument/2006/relationships" name="Instructions" sheetId="5" state="visible" r:id="rId5"/>
  </sheets>
  <definedNames>
    <definedName name="_xlnm._FilterDatabase" localSheetId="0" hidden="1">'Task6_Data'!$A$1:$F$13</definedName>
    <definedName name="_xlnm._FilterDatabase" localSheetId="1" hidden="1">'Task7_Functions'!$A$1:$G$13</definedName>
    <definedName name="_xlnm._FilterDatabase" localSheetId="3" hidden="1">'Task9_Pivot_Chart'!$A$1:$B$4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'Task9_Pivot_Chart'!B1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'Task9_Pivot_Chart'!$A$2:$A$4</f>
            </numRef>
          </cat>
          <val>
            <numRef>
              <f>'Task9_Pivot_Chart'!$B$2:$B$4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Sale_ID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Total_Sales</t>
        </is>
      </c>
    </row>
    <row r="2">
      <c r="A2" t="n">
        <v>1001</v>
      </c>
      <c r="B2" t="inlineStr">
        <is>
          <t>Laptop</t>
        </is>
      </c>
      <c r="C2" t="inlineStr">
        <is>
          <t>Electronics</t>
        </is>
      </c>
      <c r="D2" t="n">
        <v>2</v>
      </c>
      <c r="E2" s="2" t="n">
        <v>55000</v>
      </c>
      <c r="F2" s="2" t="n">
        <v>110000</v>
      </c>
    </row>
    <row r="3">
      <c r="A3" t="n">
        <v>1002</v>
      </c>
      <c r="B3" t="inlineStr">
        <is>
          <t>Mouse</t>
        </is>
      </c>
      <c r="C3" t="inlineStr">
        <is>
          <t>Accessories</t>
        </is>
      </c>
      <c r="D3" t="n">
        <v>8</v>
      </c>
      <c r="E3" s="2" t="n">
        <v>700</v>
      </c>
      <c r="F3" s="2" t="n">
        <v>5600</v>
      </c>
    </row>
    <row r="4">
      <c r="A4" t="n">
        <v>1003</v>
      </c>
      <c r="B4" t="inlineStr">
        <is>
          <t>Keyboard</t>
        </is>
      </c>
      <c r="C4" t="inlineStr">
        <is>
          <t>Accessories</t>
        </is>
      </c>
      <c r="D4" t="n">
        <v>5</v>
      </c>
      <c r="E4" s="2" t="n">
        <v>1200</v>
      </c>
      <c r="F4" s="2" t="n">
        <v>6000</v>
      </c>
    </row>
    <row r="5">
      <c r="A5" t="n">
        <v>1004</v>
      </c>
      <c r="B5" t="inlineStr">
        <is>
          <t>Monitor</t>
        </is>
      </c>
      <c r="C5" t="inlineStr">
        <is>
          <t>Electronics</t>
        </is>
      </c>
      <c r="D5" t="n">
        <v>3</v>
      </c>
      <c r="E5" s="2" t="n">
        <v>14000</v>
      </c>
      <c r="F5" s="2" t="n">
        <v>42000</v>
      </c>
    </row>
    <row r="6">
      <c r="A6" t="n">
        <v>1005</v>
      </c>
      <c r="B6" t="inlineStr">
        <is>
          <t>Laptop</t>
        </is>
      </c>
      <c r="C6" t="inlineStr">
        <is>
          <t>Electronics</t>
        </is>
      </c>
      <c r="D6" t="n">
        <v>1</v>
      </c>
      <c r="E6" s="2" t="n">
        <v>55000</v>
      </c>
      <c r="F6" s="2" t="n">
        <v>55000</v>
      </c>
    </row>
    <row r="7">
      <c r="A7" t="n">
        <v>1006</v>
      </c>
      <c r="B7" t="inlineStr">
        <is>
          <t>Headphones</t>
        </is>
      </c>
      <c r="C7" t="inlineStr">
        <is>
          <t>Accessories</t>
        </is>
      </c>
      <c r="D7" t="n">
        <v>6</v>
      </c>
      <c r="E7" s="2" t="n">
        <v>2500</v>
      </c>
      <c r="F7" s="2" t="n">
        <v>15000</v>
      </c>
    </row>
    <row r="8">
      <c r="A8" t="n">
        <v>1007</v>
      </c>
      <c r="B8" t="inlineStr">
        <is>
          <t>Printer</t>
        </is>
      </c>
      <c r="C8" t="inlineStr">
        <is>
          <t>Office</t>
        </is>
      </c>
      <c r="D8" t="n">
        <v>2</v>
      </c>
      <c r="E8" s="2" t="n">
        <v>12000</v>
      </c>
      <c r="F8" s="2" t="n">
        <v>24000</v>
      </c>
    </row>
    <row r="9">
      <c r="A9" t="n">
        <v>1008</v>
      </c>
      <c r="B9" t="inlineStr">
        <is>
          <t>Monitor</t>
        </is>
      </c>
      <c r="C9" t="inlineStr">
        <is>
          <t>Electronics</t>
        </is>
      </c>
      <c r="D9" t="n">
        <v>4</v>
      </c>
      <c r="E9" s="2" t="n">
        <v>14000</v>
      </c>
      <c r="F9" s="2" t="n">
        <v>56000</v>
      </c>
    </row>
    <row r="10">
      <c r="A10" t="n">
        <v>1009</v>
      </c>
      <c r="B10" t="inlineStr">
        <is>
          <t>Chair</t>
        </is>
      </c>
      <c r="C10" t="inlineStr">
        <is>
          <t>Office</t>
        </is>
      </c>
      <c r="D10" t="n">
        <v>5</v>
      </c>
      <c r="E10" s="2" t="n">
        <v>6500</v>
      </c>
      <c r="F10" s="2" t="n">
        <v>32500</v>
      </c>
    </row>
    <row r="11">
      <c r="A11" t="n">
        <v>1010</v>
      </c>
      <c r="B11" t="inlineStr">
        <is>
          <t>Laptop</t>
        </is>
      </c>
      <c r="C11" t="inlineStr">
        <is>
          <t>Electronics</t>
        </is>
      </c>
      <c r="D11" t="n">
        <v>3</v>
      </c>
      <c r="E11" s="2" t="n">
        <v>55000</v>
      </c>
      <c r="F11" s="2" t="n">
        <v>165000</v>
      </c>
    </row>
    <row r="12">
      <c r="A12" t="n">
        <v>1011</v>
      </c>
      <c r="B12" t="inlineStr">
        <is>
          <t>Mouse</t>
        </is>
      </c>
      <c r="C12" t="inlineStr">
        <is>
          <t>Accessories</t>
        </is>
      </c>
      <c r="D12" t="n">
        <v>10</v>
      </c>
      <c r="E12" s="2" t="n">
        <v>700</v>
      </c>
      <c r="F12" s="2" t="n">
        <v>7000</v>
      </c>
    </row>
    <row r="13">
      <c r="A13" t="n">
        <v>1012</v>
      </c>
      <c r="B13" t="inlineStr">
        <is>
          <t>Desk</t>
        </is>
      </c>
      <c r="C13" t="inlineStr">
        <is>
          <t>Office</t>
        </is>
      </c>
      <c r="D13" t="n">
        <v>2</v>
      </c>
      <c r="E13" s="2" t="n">
        <v>9000</v>
      </c>
      <c r="F13" s="2" t="n">
        <v>18000</v>
      </c>
    </row>
  </sheetData>
  <autoFilter ref="A1:F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Sale_ID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Total_Sales</t>
        </is>
      </c>
      <c r="G1" s="1" t="inlineStr">
        <is>
          <t>Performance</t>
        </is>
      </c>
    </row>
    <row r="2">
      <c r="A2" t="n">
        <v>1001</v>
      </c>
      <c r="B2" t="inlineStr">
        <is>
          <t>Laptop</t>
        </is>
      </c>
      <c r="C2" t="inlineStr">
        <is>
          <t>Electronics</t>
        </is>
      </c>
      <c r="D2" t="n">
        <v>2</v>
      </c>
      <c r="E2" t="n">
        <v>55000</v>
      </c>
      <c r="F2" t="n">
        <v>110000</v>
      </c>
      <c r="G2" t="inlineStr">
        <is>
          <t>High</t>
        </is>
      </c>
    </row>
    <row r="3">
      <c r="A3" t="n">
        <v>1002</v>
      </c>
      <c r="B3" t="inlineStr">
        <is>
          <t>Mouse</t>
        </is>
      </c>
      <c r="C3" t="inlineStr">
        <is>
          <t>Accessories</t>
        </is>
      </c>
      <c r="D3" t="n">
        <v>8</v>
      </c>
      <c r="E3" t="n">
        <v>700</v>
      </c>
      <c r="F3" t="n">
        <v>5600</v>
      </c>
      <c r="G3" t="inlineStr">
        <is>
          <t>Normal</t>
        </is>
      </c>
    </row>
    <row r="4">
      <c r="A4" t="n">
        <v>1003</v>
      </c>
      <c r="B4" t="inlineStr">
        <is>
          <t>Keyboard</t>
        </is>
      </c>
      <c r="C4" t="inlineStr">
        <is>
          <t>Accessories</t>
        </is>
      </c>
      <c r="D4" t="n">
        <v>5</v>
      </c>
      <c r="E4" t="n">
        <v>1200</v>
      </c>
      <c r="F4" t="n">
        <v>6000</v>
      </c>
      <c r="G4" t="inlineStr">
        <is>
          <t>Normal</t>
        </is>
      </c>
    </row>
    <row r="5">
      <c r="A5" t="n">
        <v>1004</v>
      </c>
      <c r="B5" t="inlineStr">
        <is>
          <t>Monitor</t>
        </is>
      </c>
      <c r="C5" t="inlineStr">
        <is>
          <t>Electronics</t>
        </is>
      </c>
      <c r="D5" t="n">
        <v>3</v>
      </c>
      <c r="E5" t="n">
        <v>14000</v>
      </c>
      <c r="F5" t="n">
        <v>42000</v>
      </c>
      <c r="G5" t="inlineStr">
        <is>
          <t>Normal</t>
        </is>
      </c>
    </row>
    <row r="6">
      <c r="A6" t="n">
        <v>1005</v>
      </c>
      <c r="B6" t="inlineStr">
        <is>
          <t>Laptop</t>
        </is>
      </c>
      <c r="C6" t="inlineStr">
        <is>
          <t>Electronics</t>
        </is>
      </c>
      <c r="D6" t="n">
        <v>1</v>
      </c>
      <c r="E6" t="n">
        <v>55000</v>
      </c>
      <c r="F6" t="n">
        <v>55000</v>
      </c>
      <c r="G6" t="inlineStr">
        <is>
          <t>High</t>
        </is>
      </c>
    </row>
    <row r="7">
      <c r="A7" t="n">
        <v>1006</v>
      </c>
      <c r="B7" t="inlineStr">
        <is>
          <t>Headphones</t>
        </is>
      </c>
      <c r="C7" t="inlineStr">
        <is>
          <t>Accessories</t>
        </is>
      </c>
      <c r="D7" t="n">
        <v>6</v>
      </c>
      <c r="E7" t="n">
        <v>2500</v>
      </c>
      <c r="F7" t="n">
        <v>15000</v>
      </c>
      <c r="G7" t="inlineStr">
        <is>
          <t>Normal</t>
        </is>
      </c>
    </row>
    <row r="8">
      <c r="A8" t="n">
        <v>1007</v>
      </c>
      <c r="B8" t="inlineStr">
        <is>
          <t>Printer</t>
        </is>
      </c>
      <c r="C8" t="inlineStr">
        <is>
          <t>Office</t>
        </is>
      </c>
      <c r="D8" t="n">
        <v>2</v>
      </c>
      <c r="E8" t="n">
        <v>12000</v>
      </c>
      <c r="F8" t="n">
        <v>24000</v>
      </c>
      <c r="G8" t="inlineStr">
        <is>
          <t>Normal</t>
        </is>
      </c>
    </row>
    <row r="9">
      <c r="A9" t="n">
        <v>1008</v>
      </c>
      <c r="B9" t="inlineStr">
        <is>
          <t>Monitor</t>
        </is>
      </c>
      <c r="C9" t="inlineStr">
        <is>
          <t>Electronics</t>
        </is>
      </c>
      <c r="D9" t="n">
        <v>4</v>
      </c>
      <c r="E9" t="n">
        <v>14000</v>
      </c>
      <c r="F9" t="n">
        <v>56000</v>
      </c>
      <c r="G9" t="inlineStr">
        <is>
          <t>High</t>
        </is>
      </c>
    </row>
    <row r="10">
      <c r="A10" t="n">
        <v>1009</v>
      </c>
      <c r="B10" t="inlineStr">
        <is>
          <t>Chair</t>
        </is>
      </c>
      <c r="C10" t="inlineStr">
        <is>
          <t>Office</t>
        </is>
      </c>
      <c r="D10" t="n">
        <v>5</v>
      </c>
      <c r="E10" t="n">
        <v>6500</v>
      </c>
      <c r="F10" t="n">
        <v>32500</v>
      </c>
      <c r="G10" t="inlineStr">
        <is>
          <t>Normal</t>
        </is>
      </c>
    </row>
    <row r="11">
      <c r="A11" t="n">
        <v>1010</v>
      </c>
      <c r="B11" t="inlineStr">
        <is>
          <t>Laptop</t>
        </is>
      </c>
      <c r="C11" t="inlineStr">
        <is>
          <t>Electronics</t>
        </is>
      </c>
      <c r="D11" t="n">
        <v>3</v>
      </c>
      <c r="E11" t="n">
        <v>55000</v>
      </c>
      <c r="F11" t="n">
        <v>165000</v>
      </c>
      <c r="G11" t="inlineStr">
        <is>
          <t>High</t>
        </is>
      </c>
    </row>
    <row r="12">
      <c r="A12" t="n">
        <v>1011</v>
      </c>
      <c r="B12" t="inlineStr">
        <is>
          <t>Mouse</t>
        </is>
      </c>
      <c r="C12" t="inlineStr">
        <is>
          <t>Accessories</t>
        </is>
      </c>
      <c r="D12" t="n">
        <v>10</v>
      </c>
      <c r="E12" t="n">
        <v>700</v>
      </c>
      <c r="F12" t="n">
        <v>7000</v>
      </c>
      <c r="G12" t="inlineStr">
        <is>
          <t>Normal</t>
        </is>
      </c>
    </row>
    <row r="13">
      <c r="A13" t="n">
        <v>1012</v>
      </c>
      <c r="B13" t="inlineStr">
        <is>
          <t>Desk</t>
        </is>
      </c>
      <c r="C13" t="inlineStr">
        <is>
          <t>Office</t>
        </is>
      </c>
      <c r="D13" t="n">
        <v>2</v>
      </c>
      <c r="E13" t="n">
        <v>9000</v>
      </c>
      <c r="F13" t="n">
        <v>18000</v>
      </c>
      <c r="G13" t="inlineStr">
        <is>
          <t>Normal</t>
        </is>
      </c>
    </row>
    <row r="16">
      <c r="A16" t="inlineStr">
        <is>
          <t>COUNTIF - Electronics Count</t>
        </is>
      </c>
      <c r="B16">
        <f>COUNTIF(C2:C16,"Electronics")</f>
        <v/>
      </c>
    </row>
    <row r="17">
      <c r="A17" t="inlineStr">
        <is>
          <t>SUMIF - Electronics Sales</t>
        </is>
      </c>
      <c r="B17">
        <f>SUMIF(C2:C17,"Electronics",F2:F17)</f>
        <v/>
      </c>
    </row>
  </sheetData>
  <autoFilter ref="A1:G13"/>
  <conditionalFormatting sqref="F2:F13">
    <cfRule type="cellIs" priority="1" operator="greaterThanOrEqual" dxfId="0">
      <formula>50000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Unit_Price</t>
        </is>
      </c>
      <c r="D1" s="1" t="inlineStr">
        <is>
          <t>VLOOKUP Result</t>
        </is>
      </c>
      <c r="E1" s="1" t="inlineStr">
        <is>
          <t>XLOOKUP Result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55000</v>
      </c>
      <c r="D2">
        <f>VLOOKUP(A2,A2:C13,2,FALSE)</f>
        <v/>
      </c>
      <c r="E2">
        <f>XLOOKUP(A2,A2:A13,C2:C13,"Not Found")</f>
        <v/>
      </c>
    </row>
    <row r="3">
      <c r="A3" t="inlineStr">
        <is>
          <t>Mouse</t>
        </is>
      </c>
      <c r="B3" t="inlineStr">
        <is>
          <t>Accessories</t>
        </is>
      </c>
      <c r="C3" t="n">
        <v>700</v>
      </c>
      <c r="D3">
        <f>VLOOKUP(A3,A2:C13,2,FALSE)</f>
        <v/>
      </c>
      <c r="E3">
        <f>XLOOKUP(A3,A2:A13,C2:C13,"Not Found")</f>
        <v/>
      </c>
    </row>
    <row r="4">
      <c r="A4" t="inlineStr">
        <is>
          <t>Keyboard</t>
        </is>
      </c>
      <c r="B4" t="inlineStr">
        <is>
          <t>Accessories</t>
        </is>
      </c>
      <c r="C4" t="n">
        <v>1200</v>
      </c>
      <c r="D4">
        <f>VLOOKUP(A4,A2:C13,2,FALSE)</f>
        <v/>
      </c>
      <c r="E4">
        <f>XLOOKUP(A4,A2:A13,C2:C13,"Not Found")</f>
        <v/>
      </c>
    </row>
    <row r="5">
      <c r="A5" t="inlineStr">
        <is>
          <t>Monitor</t>
        </is>
      </c>
      <c r="B5" t="inlineStr">
        <is>
          <t>Electronics</t>
        </is>
      </c>
      <c r="C5" t="n">
        <v>14000</v>
      </c>
      <c r="D5">
        <f>VLOOKUP(A5,A2:C13,2,FALSE)</f>
        <v/>
      </c>
      <c r="E5">
        <f>XLOOKUP(A5,A2:A13,C2:C13,"Not Found")</f>
        <v/>
      </c>
    </row>
    <row r="6">
      <c r="A6" t="inlineStr">
        <is>
          <t>Laptop</t>
        </is>
      </c>
      <c r="B6" t="inlineStr">
        <is>
          <t>Electronics</t>
        </is>
      </c>
      <c r="C6" t="n">
        <v>55000</v>
      </c>
      <c r="D6">
        <f>VLOOKUP(A6,A2:C13,2,FALSE)</f>
        <v/>
      </c>
      <c r="E6">
        <f>XLOOKUP(A6,A2:A13,C2:C13,"Not Found")</f>
        <v/>
      </c>
    </row>
    <row r="7">
      <c r="A7" t="inlineStr">
        <is>
          <t>Headphones</t>
        </is>
      </c>
      <c r="B7" t="inlineStr">
        <is>
          <t>Accessories</t>
        </is>
      </c>
      <c r="C7" t="n">
        <v>2500</v>
      </c>
      <c r="D7">
        <f>VLOOKUP(A7,A2:C13,2,FALSE)</f>
        <v/>
      </c>
      <c r="E7">
        <f>XLOOKUP(A7,A2:A13,C2:C13,"Not Found")</f>
        <v/>
      </c>
    </row>
    <row r="8">
      <c r="A8" t="inlineStr">
        <is>
          <t>Printer</t>
        </is>
      </c>
      <c r="B8" t="inlineStr">
        <is>
          <t>Office</t>
        </is>
      </c>
      <c r="C8" t="n">
        <v>12000</v>
      </c>
      <c r="D8">
        <f>VLOOKUP(A8,A2:C13,2,FALSE)</f>
        <v/>
      </c>
      <c r="E8">
        <f>XLOOKUP(A8,A2:A13,C2:C13,"Not Found")</f>
        <v/>
      </c>
    </row>
    <row r="9">
      <c r="A9" t="inlineStr">
        <is>
          <t>Monitor</t>
        </is>
      </c>
      <c r="B9" t="inlineStr">
        <is>
          <t>Electronics</t>
        </is>
      </c>
      <c r="C9" t="n">
        <v>14000</v>
      </c>
      <c r="D9">
        <f>VLOOKUP(A9,A2:C13,2,FALSE)</f>
        <v/>
      </c>
      <c r="E9">
        <f>XLOOKUP(A9,A2:A13,C2:C13,"Not Found")</f>
        <v/>
      </c>
    </row>
    <row r="10">
      <c r="A10" t="inlineStr">
        <is>
          <t>Chair</t>
        </is>
      </c>
      <c r="B10" t="inlineStr">
        <is>
          <t>Office</t>
        </is>
      </c>
      <c r="C10" t="n">
        <v>6500</v>
      </c>
      <c r="D10">
        <f>VLOOKUP(A10,A2:C13,2,FALSE)</f>
        <v/>
      </c>
      <c r="E10">
        <f>XLOOKUP(A10,A2:A13,C2:C13,"Not Found")</f>
        <v/>
      </c>
    </row>
    <row r="11">
      <c r="A11" t="inlineStr">
        <is>
          <t>Laptop</t>
        </is>
      </c>
      <c r="B11" t="inlineStr">
        <is>
          <t>Electronics</t>
        </is>
      </c>
      <c r="C11" t="n">
        <v>55000</v>
      </c>
      <c r="D11">
        <f>VLOOKUP(A11,A2:C13,2,FALSE)</f>
        <v/>
      </c>
      <c r="E11">
        <f>XLOOKUP(A11,A2:A13,C2:C13,"Not Found")</f>
        <v/>
      </c>
    </row>
    <row r="12">
      <c r="A12" t="inlineStr">
        <is>
          <t>Mouse</t>
        </is>
      </c>
      <c r="B12" t="inlineStr">
        <is>
          <t>Accessories</t>
        </is>
      </c>
      <c r="C12" t="n">
        <v>700</v>
      </c>
      <c r="D12">
        <f>VLOOKUP(A12,A2:C13,2,FALSE)</f>
        <v/>
      </c>
      <c r="E12">
        <f>XLOOKUP(A12,A2:A13,C2:C13,"Not Found")</f>
        <v/>
      </c>
    </row>
    <row r="13">
      <c r="A13" t="inlineStr">
        <is>
          <t>Desk</t>
        </is>
      </c>
      <c r="B13" t="inlineStr">
        <is>
          <t>Office</t>
        </is>
      </c>
      <c r="C13" t="n">
        <v>9000</v>
      </c>
      <c r="D13">
        <f>VLOOKUP(A13,A2:C13,2,FALSE)</f>
        <v/>
      </c>
      <c r="E13">
        <f>XLOOKUP(A13,A2:A13,C2:C13,"Not Found")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Category</t>
        </is>
      </c>
      <c r="B1" s="1" t="inlineStr">
        <is>
          <t>Total_Sales</t>
        </is>
      </c>
    </row>
    <row r="2">
      <c r="A2" t="inlineStr">
        <is>
          <t>Accessories</t>
        </is>
      </c>
      <c r="B2" t="n">
        <v>33600</v>
      </c>
    </row>
    <row r="3">
      <c r="A3" t="inlineStr">
        <is>
          <t>Electronics</t>
        </is>
      </c>
      <c r="B3" t="n">
        <v>428000</v>
      </c>
    </row>
    <row r="4">
      <c r="A4" t="inlineStr">
        <is>
          <t>Office</t>
        </is>
      </c>
      <c r="B4" t="n">
        <v>74500</v>
      </c>
    </row>
  </sheetData>
  <autoFilter ref="A1:B4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What to demonstrate</t>
        </is>
      </c>
    </row>
    <row r="2">
      <c r="A2" t="inlineStr">
        <is>
          <t>6</t>
        </is>
      </c>
      <c r="B2" t="inlineStr">
        <is>
          <t>Formatting, sorting and filtering</t>
        </is>
      </c>
    </row>
    <row r="3">
      <c r="A3" t="inlineStr">
        <is>
          <t>7</t>
        </is>
      </c>
      <c r="B3" t="inlineStr">
        <is>
          <t>Conditional formatting, IF, COUNTIF, SUMIF</t>
        </is>
      </c>
    </row>
    <row r="4">
      <c r="A4" t="inlineStr">
        <is>
          <t>8</t>
        </is>
      </c>
      <c r="B4" t="inlineStr">
        <is>
          <t>VLOOKUP and XLOOKUP</t>
        </is>
      </c>
    </row>
    <row r="5">
      <c r="A5" t="inlineStr">
        <is>
          <t>9</t>
        </is>
      </c>
      <c r="B5" t="inlineStr">
        <is>
          <t>Pivot-style summary and chart</t>
        </is>
      </c>
    </row>
    <row r="6">
      <c r="A6" t="inlineStr">
        <is>
          <t>Note</t>
        </is>
      </c>
      <c r="B6" t="inlineStr">
        <is>
          <t>For strict actual PivotTable requirement: Excel &gt; Insert &gt; PivotTable on Task9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2026-10-07T06:38:22Z</dcterms:created>
  <dcterms:modified xmlns:dcterms="http://purl.org/dc/terms/" xmlns:xsi="http://www.w3.org/2001/XMLSchema-instance" xsi:type="dcterms:W3CDTF">2026-10-07T06:38:22Z</dcterms:modified>
</cp:coreProperties>
</file>