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t\OneDrive\Desktop\"/>
    </mc:Choice>
  </mc:AlternateContent>
  <xr:revisionPtr revIDLastSave="0" documentId="8_{26E76331-93C7-47E3-A47A-ACBCDEC9EF04}" xr6:coauthVersionLast="47" xr6:coauthVersionMax="47" xr10:uidLastSave="{00000000-0000-0000-0000-000000000000}"/>
  <bookViews>
    <workbookView xWindow="-110" yWindow="-110" windowWidth="19420" windowHeight="10300" activeTab="1" xr2:uid="{67CBB696-F5D5-48B7-A1DD-6BE967DB56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<sst xmlns="http://schemas.openxmlformats.org/spreadsheetml/2006/main" count="144" uniqueCount="103">
  <si>
    <t>Name</t>
  </si>
  <si>
    <t>Height(m)</t>
  </si>
  <si>
    <t>Country</t>
  </si>
  <si>
    <t>Location</t>
  </si>
  <si>
    <t>Last  Notified Eruption</t>
  </si>
  <si>
    <t>Ojas del salado</t>
  </si>
  <si>
    <t>Guallatiri</t>
  </si>
  <si>
    <t>Cotopaxi</t>
  </si>
  <si>
    <t>Lascar</t>
  </si>
  <si>
    <t>Tupungatito</t>
  </si>
  <si>
    <t>Popocatepeti</t>
  </si>
  <si>
    <t>Nevado del Raiz</t>
  </si>
  <si>
    <t>Sangay</t>
  </si>
  <si>
    <t>Argentina</t>
  </si>
  <si>
    <t>Chile</t>
  </si>
  <si>
    <t>Andex</t>
  </si>
  <si>
    <t>Andes</t>
  </si>
  <si>
    <t>Altiplano</t>
  </si>
  <si>
    <t>de mexico</t>
  </si>
  <si>
    <t>Ecuador</t>
  </si>
  <si>
    <t>Mexico</t>
  </si>
  <si>
    <t>Colombia</t>
  </si>
  <si>
    <t>Continent</t>
  </si>
  <si>
    <t>Range</t>
  </si>
  <si>
    <t>Date of first ascent</t>
  </si>
  <si>
    <t>Mt Everest</t>
  </si>
  <si>
    <t>K2 (Godwin Austen)</t>
  </si>
  <si>
    <t>Kanchenjunga</t>
  </si>
  <si>
    <t>Lhotse</t>
  </si>
  <si>
    <t>Makalu</t>
  </si>
  <si>
    <t>Dhaulagiri</t>
  </si>
  <si>
    <t>Nanga Parvet</t>
  </si>
  <si>
    <t>Nanda Devi</t>
  </si>
  <si>
    <t>Iilampu</t>
  </si>
  <si>
    <t>Mc Kinley</t>
  </si>
  <si>
    <t>Mt Logan</t>
  </si>
  <si>
    <t>Mt Elias</t>
  </si>
  <si>
    <t>Ararat</t>
  </si>
  <si>
    <t>Mont Blanc</t>
  </si>
  <si>
    <t>Monte Rosa</t>
  </si>
  <si>
    <t>Asia</t>
  </si>
  <si>
    <t>South America</t>
  </si>
  <si>
    <t>North America</t>
  </si>
  <si>
    <t>Europe</t>
  </si>
  <si>
    <t>Nepal-Tibet</t>
  </si>
  <si>
    <t>India</t>
  </si>
  <si>
    <t>Nepal-India</t>
  </si>
  <si>
    <t>Nepal-China</t>
  </si>
  <si>
    <t>Tibet-nepal</t>
  </si>
  <si>
    <t>Nepal</t>
  </si>
  <si>
    <t>Boliva</t>
  </si>
  <si>
    <t>Alaska</t>
  </si>
  <si>
    <t>France</t>
  </si>
  <si>
    <t>Alps</t>
  </si>
  <si>
    <t>Caucasus</t>
  </si>
  <si>
    <t>Rockies</t>
  </si>
  <si>
    <t>Himalayas</t>
  </si>
  <si>
    <t>Karakoram</t>
  </si>
  <si>
    <t>May 29,2000</t>
  </si>
  <si>
    <t>July 31,2001</t>
  </si>
  <si>
    <t>May25,2003</t>
  </si>
  <si>
    <t>May18,2005</t>
  </si>
  <si>
    <t>May15,2007</t>
  </si>
  <si>
    <t>May13,2010</t>
  </si>
  <si>
    <t>July3,2012</t>
  </si>
  <si>
    <t>Aug 29,2016</t>
  </si>
  <si>
    <t xml:space="preserve">                 -</t>
  </si>
  <si>
    <t xml:space="preserve">                 - </t>
  </si>
  <si>
    <t xml:space="preserve">                  -</t>
  </si>
  <si>
    <t>Important Volcanic Mountains</t>
  </si>
  <si>
    <t>Principal Mountain Peaks</t>
  </si>
  <si>
    <t>Important Island</t>
  </si>
  <si>
    <t>Kalaalit Nunaat (Greenland)</t>
  </si>
  <si>
    <t>New Guinea</t>
  </si>
  <si>
    <t>Borneo</t>
  </si>
  <si>
    <t>Malaqasv(Madagascar)</t>
  </si>
  <si>
    <t>Baffin</t>
  </si>
  <si>
    <t>Sumatra</t>
  </si>
  <si>
    <t>New Zealand</t>
  </si>
  <si>
    <t>Honshu</t>
  </si>
  <si>
    <t>Great Britian</t>
  </si>
  <si>
    <t>North Atlantic Ocean</t>
  </si>
  <si>
    <t>Southwest Pacific Ocean</t>
  </si>
  <si>
    <t>West-Central Pacific Ocean</t>
  </si>
  <si>
    <t>Indian Ocean</t>
  </si>
  <si>
    <t>North Atlantic Ocean(Canadian)</t>
  </si>
  <si>
    <t>North Indian Ocean(Indonesia)</t>
  </si>
  <si>
    <t>South Pacific Ocean</t>
  </si>
  <si>
    <t>Western Pacific Ocean(Sea Of Japan)</t>
  </si>
  <si>
    <t>Atlantic Ocean</t>
  </si>
  <si>
    <t>Area in sq km</t>
  </si>
  <si>
    <t>Important Data</t>
  </si>
  <si>
    <t>Mean depth of the hydrosphere</t>
  </si>
  <si>
    <t>Total weight of the water</t>
  </si>
  <si>
    <t>3,554 km</t>
  </si>
  <si>
    <t xml:space="preserve">1.3 %10*18  tonnes or 0.222% of </t>
  </si>
  <si>
    <t>the earth 's weight</t>
  </si>
  <si>
    <t>Total  water in oceans</t>
  </si>
  <si>
    <t xml:space="preserve">1300 million m*3 of 97% the </t>
  </si>
  <si>
    <t>total of the world's water</t>
  </si>
  <si>
    <t xml:space="preserve">Volume  of the oceans </t>
  </si>
  <si>
    <t xml:space="preserve">1,285,600,000km3 in area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</si>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</sst>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17" fontId="0" fillId="0" borderId="0" xfId="0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Last  Notified Eruption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Sheet1!$A$3:$D$12</c:f>
              <c:multiLvlStrCache>
                <c:ptCount val="10"/>
                <c:lvl>
                  <c:pt idx="0">
                    <c:v>Andex</c:v>
                  </c:pt>
                  <c:pt idx="2">
                    <c:v>Andes</c:v>
                  </c:pt>
                  <c:pt idx="3">
                    <c:v>Andes</c:v>
                  </c:pt>
                  <c:pt idx="4">
                    <c:v>Andes</c:v>
                  </c:pt>
                  <c:pt idx="5">
                    <c:v>Andes</c:v>
                  </c:pt>
                  <c:pt idx="6">
                    <c:v>Altiplano</c:v>
                  </c:pt>
                  <c:pt idx="7">
                    <c:v>de mexico</c:v>
                  </c:pt>
                  <c:pt idx="8">
                    <c:v>Andes</c:v>
                  </c:pt>
                  <c:pt idx="9">
                    <c:v>Andes</c:v>
                  </c:pt>
                </c:lvl>
                <c:lvl>
                  <c:pt idx="0">
                    <c:v>Argentina</c:v>
                  </c:pt>
                  <c:pt idx="1">
                    <c:v>Chile</c:v>
                  </c:pt>
                  <c:pt idx="2">
                    <c:v>Chile</c:v>
                  </c:pt>
                  <c:pt idx="3">
                    <c:v>Ecuador</c:v>
                  </c:pt>
                  <c:pt idx="4">
                    <c:v>Chile</c:v>
                  </c:pt>
                  <c:pt idx="5">
                    <c:v>Chile</c:v>
                  </c:pt>
                  <c:pt idx="6">
                    <c:v>Mexico</c:v>
                  </c:pt>
                  <c:pt idx="8">
                    <c:v>Colombia</c:v>
                  </c:pt>
                  <c:pt idx="9">
                    <c:v>Ecuador</c:v>
                  </c:pt>
                </c:lvl>
                <c:lvl>
                  <c:pt idx="0">
                    <c:v>7084</c:v>
                  </c:pt>
                  <c:pt idx="2">
                    <c:v>6,060</c:v>
                  </c:pt>
                  <c:pt idx="3">
                    <c:v>5,897</c:v>
                  </c:pt>
                  <c:pt idx="4">
                    <c:v>5,641</c:v>
                  </c:pt>
                  <c:pt idx="5">
                    <c:v>5,640</c:v>
                  </c:pt>
                  <c:pt idx="6">
                    <c:v>5,451</c:v>
                  </c:pt>
                  <c:pt idx="8">
                    <c:v>5,400</c:v>
                  </c:pt>
                  <c:pt idx="9">
                    <c:v>5,230</c:v>
                  </c:pt>
                </c:lvl>
                <c:lvl>
                  <c:pt idx="0">
                    <c:v>Ojas del salado</c:v>
                  </c:pt>
                  <c:pt idx="2">
                    <c:v>Guallatiri</c:v>
                  </c:pt>
                  <c:pt idx="3">
                    <c:v>Cotopaxi</c:v>
                  </c:pt>
                  <c:pt idx="4">
                    <c:v>Lascar</c:v>
                  </c:pt>
                  <c:pt idx="5">
                    <c:v>Tupungatito</c:v>
                  </c:pt>
                  <c:pt idx="6">
                    <c:v>Popocatepeti</c:v>
                  </c:pt>
                  <c:pt idx="8">
                    <c:v>Nevado del Raiz</c:v>
                  </c:pt>
                  <c:pt idx="9">
                    <c:v>Sangay</c:v>
                  </c:pt>
                </c:lvl>
              </c:multiLvlStrCache>
            </c:multiLvlStr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2005</c:v>
                </c:pt>
                <c:pt idx="2">
                  <c:v>2004</c:v>
                </c:pt>
                <c:pt idx="3">
                  <c:v>2001</c:v>
                </c:pt>
                <c:pt idx="4">
                  <c:v>2002</c:v>
                </c:pt>
                <c:pt idx="5">
                  <c:v>2005</c:v>
                </c:pt>
                <c:pt idx="6">
                  <c:v>2006</c:v>
                </c:pt>
                <c:pt idx="7">
                  <c:v>2008</c:v>
                </c:pt>
                <c:pt idx="8">
                  <c:v>2010</c:v>
                </c:pt>
                <c:pt idx="9">
                  <c:v>2015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0F-4271-8A30-9AEBDEAA3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52465072"/>
        <c:axId val="352463152"/>
        <c:axId val="0"/>
      </c:bar3DChart>
      <c:catAx>
        <c:axId val="35246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463152"/>
        <c:crosses val="autoZero"/>
        <c:auto val="1"/>
        <c:lblAlgn val="ctr"/>
        <c:lblOffset val="100"/>
        <c:noMultiLvlLbl val="0"/>
      </c:catAx>
      <c:valAx>
        <c:axId val="35246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46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Sheet1!$E$16</c:f>
              <c:strCache>
                <c:ptCount val="1"/>
                <c:pt idx="0">
                  <c:v>Height(m)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Sheet1!$A$17:$D$31</c15:sqref>
                  </c15:fullRef>
                  <c15:levelRef>
                    <c15:sqref>Sheet1!$A$17:$A$31</c15:sqref>
                  </c15:levelRef>
                </c:ext>
              </c:extLst>
              <c:f>Sheet1!$A$17:$A$31</c:f>
              <c:strCache>
                <c:ptCount val="15"/>
                <c:pt idx="0">
                  <c:v>Mt Everest</c:v>
                </c:pt>
                <c:pt idx="1">
                  <c:v>K2 (Godwin Austen)</c:v>
                </c:pt>
                <c:pt idx="2">
                  <c:v>Kanchenjunga</c:v>
                </c:pt>
                <c:pt idx="3">
                  <c:v>Lhotse</c:v>
                </c:pt>
                <c:pt idx="4">
                  <c:v>Makalu</c:v>
                </c:pt>
                <c:pt idx="5">
                  <c:v>Dhaulagiri</c:v>
                </c:pt>
                <c:pt idx="6">
                  <c:v>Nanga Parvet</c:v>
                </c:pt>
                <c:pt idx="7">
                  <c:v>Nanda Devi</c:v>
                </c:pt>
                <c:pt idx="8">
                  <c:v>Iilampu</c:v>
                </c:pt>
                <c:pt idx="9">
                  <c:v>Mc Kinley</c:v>
                </c:pt>
                <c:pt idx="10">
                  <c:v>Mt Logan</c:v>
                </c:pt>
                <c:pt idx="11">
                  <c:v>Mt Elias</c:v>
                </c:pt>
                <c:pt idx="12">
                  <c:v>Ararat</c:v>
                </c:pt>
                <c:pt idx="13">
                  <c:v>Mont Blanc</c:v>
                </c:pt>
                <c:pt idx="14">
                  <c:v>Monte Rosa</c:v>
                </c:pt>
              </c:strCache>
            </c:strRef>
          </c:cat>
          <c:val>
            <c:numRef>
              <c:f>Sheet1!$E$17:$E$31</c:f>
              <c:numCache>
                <c:formatCode>#,##0</c:formatCode>
                <c:ptCount val="15"/>
                <c:pt idx="0">
                  <c:v>8848</c:v>
                </c:pt>
                <c:pt idx="1">
                  <c:v>8611</c:v>
                </c:pt>
                <c:pt idx="2">
                  <c:v>8598</c:v>
                </c:pt>
                <c:pt idx="3">
                  <c:v>8501</c:v>
                </c:pt>
                <c:pt idx="4">
                  <c:v>8481</c:v>
                </c:pt>
                <c:pt idx="5">
                  <c:v>8172</c:v>
                </c:pt>
                <c:pt idx="6">
                  <c:v>8126</c:v>
                </c:pt>
                <c:pt idx="7">
                  <c:v>7817</c:v>
                </c:pt>
                <c:pt idx="8">
                  <c:v>7014</c:v>
                </c:pt>
                <c:pt idx="9">
                  <c:v>6194</c:v>
                </c:pt>
                <c:pt idx="10">
                  <c:v>6050</c:v>
                </c:pt>
                <c:pt idx="11">
                  <c:v>5944</c:v>
                </c:pt>
                <c:pt idx="12">
                  <c:v>5156</c:v>
                </c:pt>
                <c:pt idx="13">
                  <c:v>4810</c:v>
                </c:pt>
                <c:pt idx="14">
                  <c:v>4565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4D-412B-83C8-C564C5FF8617}"/>
            </c:ext>
          </c:extLst>
        </c:ser>
        <c:ser>
          <c:idx val="1"/>
          <c:order val="1"/>
          <c:tx>
            <c:strRef>
              <c:f>Sheet1!$F$16</c:f>
              <c:strCache>
                <c:ptCount val="1"/>
                <c:pt idx="0">
                  <c:v>Date of first ascent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Sheet1!$A$17:$D$31</c15:sqref>
                  </c15:fullRef>
                  <c15:levelRef>
                    <c15:sqref>Sheet1!$A$17:$A$31</c15:sqref>
                  </c15:levelRef>
                </c:ext>
              </c:extLst>
              <c:f>Sheet1!$A$17:$A$31</c:f>
              <c:strCache>
                <c:ptCount val="15"/>
                <c:pt idx="0">
                  <c:v>Mt Everest</c:v>
                </c:pt>
                <c:pt idx="1">
                  <c:v>K2 (Godwin Austen)</c:v>
                </c:pt>
                <c:pt idx="2">
                  <c:v>Kanchenjunga</c:v>
                </c:pt>
                <c:pt idx="3">
                  <c:v>Lhotse</c:v>
                </c:pt>
                <c:pt idx="4">
                  <c:v>Makalu</c:v>
                </c:pt>
                <c:pt idx="5">
                  <c:v>Dhaulagiri</c:v>
                </c:pt>
                <c:pt idx="6">
                  <c:v>Nanga Parvet</c:v>
                </c:pt>
                <c:pt idx="7">
                  <c:v>Nanda Devi</c:v>
                </c:pt>
                <c:pt idx="8">
                  <c:v>Iilampu</c:v>
                </c:pt>
                <c:pt idx="9">
                  <c:v>Mc Kinley</c:v>
                </c:pt>
                <c:pt idx="10">
                  <c:v>Mt Logan</c:v>
                </c:pt>
                <c:pt idx="11">
                  <c:v>Mt Elias</c:v>
                </c:pt>
                <c:pt idx="12">
                  <c:v>Ararat</c:v>
                </c:pt>
                <c:pt idx="13">
                  <c:v>Mont Blanc</c:v>
                </c:pt>
                <c:pt idx="14">
                  <c:v>Monte Rosa</c:v>
                </c:pt>
              </c:strCache>
            </c:strRef>
          </c:cat>
          <c:val>
            <c:numRef>
              <c:f>Sheet1!$F$17:$F$31</c:f>
              <c:numCache>
                <c:formatCode>mmm\-yy</c:formatCode>
                <c:ptCount val="15"/>
                <c:pt idx="0" formatCode="General">
                  <c:v>0</c:v>
                </c:pt>
                <c:pt idx="1">
                  <c:v>0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4D-412B-83C8-C564C5FF8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785632"/>
        <c:axId val="337784192"/>
      </c:areaChart>
      <c:catAx>
        <c:axId val="33778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784192"/>
        <c:crosses val="autoZero"/>
        <c:auto val="1"/>
        <c:lblAlgn val="ctr"/>
        <c:lblOffset val="100"/>
        <c:noMultiLvlLbl val="0"/>
      </c:catAx>
      <c:valAx>
        <c:axId val="33778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785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Sheet2!$A$2:$A$12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AC-41CD-B8A5-7EDBD8F6F99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AC-41CD-B8A5-7EDBD8F6F99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Sheet2!$C$2:$C$12</c:f>
              <c:numCache>
                <c:formatCode>#,##0</c:formatCode>
                <c:ptCount val="11"/>
                <c:pt idx="0" formatCode="General">
                  <c:v>0</c:v>
                </c:pt>
                <c:pt idx="1">
                  <c:v>2175597</c:v>
                </c:pt>
                <c:pt idx="2">
                  <c:v>820033</c:v>
                </c:pt>
                <c:pt idx="3">
                  <c:v>743197</c:v>
                </c:pt>
                <c:pt idx="4">
                  <c:v>587042</c:v>
                </c:pt>
                <c:pt idx="5">
                  <c:v>476068</c:v>
                </c:pt>
                <c:pt idx="6">
                  <c:v>473605</c:v>
                </c:pt>
                <c:pt idx="7">
                  <c:v>270000</c:v>
                </c:pt>
                <c:pt idx="8">
                  <c:v>230316</c:v>
                </c:pt>
                <c:pt idx="9">
                  <c:v>229993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AC-41CD-B8A5-7EDBD8F6F99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Sheet2!$D$2:$D$12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AC-41CD-B8A5-7EDBD8F6F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2380992"/>
        <c:axId val="342378592"/>
      </c:lineChart>
      <c:catAx>
        <c:axId val="342380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378592"/>
        <c:crosses val="autoZero"/>
        <c:auto val="1"/>
        <c:lblAlgn val="ctr"/>
        <c:lblOffset val="100"/>
        <c:noMultiLvlLbl val="0"/>
      </c:catAx>
      <c:valAx>
        <c:axId val="3423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38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Sheet2!$A$20</c:f>
              <c:strCache>
                <c:ptCount val="1"/>
                <c:pt idx="0">
                  <c:v>Volume  of the oceans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Sheet2!$B$15:$B$19</c:f>
              <c:strCache>
                <c:ptCount val="5"/>
                <c:pt idx="0">
                  <c:v>3,554 km</c:v>
                </c:pt>
                <c:pt idx="1">
                  <c:v>1.3 %10*18  tonnes or 0.222% of </c:v>
                </c:pt>
                <c:pt idx="2">
                  <c:v>the earth 's weight</c:v>
                </c:pt>
                <c:pt idx="3">
                  <c:v>1300 million m*3 of 97% the </c:v>
                </c:pt>
                <c:pt idx="4">
                  <c:v>total of the world's water</c:v>
                </c:pt>
              </c:strCache>
            </c:strRef>
          </c:cat>
          <c:val>
            <c:numRef>
              <c:f>Sheet2!$B$20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AD-4C64-A6A0-B0D41D09A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0578720"/>
        <c:axId val="1940574400"/>
        <c:axId val="297636096"/>
      </c:line3DChart>
      <c:catAx>
        <c:axId val="1940578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574400"/>
        <c:crosses val="autoZero"/>
        <c:auto val="1"/>
        <c:lblAlgn val="ctr"/>
        <c:lblOffset val="100"/>
        <c:noMultiLvlLbl val="0"/>
      </c:catAx>
      <c:valAx>
        <c:axId val="194057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578720"/>
        <c:crosses val="autoZero"/>
        <c:crossBetween val="between"/>
      </c:valAx>
      <c:serAx>
        <c:axId val="2976360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574400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698500</xdr:colOff>
      <xdr:row>0</xdr:row>
      <xdr:rowOff>31750</xdr:rowOff>
    </xdr:from>
    <xdr:to>
      <xdr:col>15</xdr:col>
      <xdr:colOff>355600</xdr:colOff>
      <xdr:row>13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9267E0-1A7F-E7D5-2D23-83B1736B22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177799</xdr:colOff>
      <xdr:row>16</xdr:row>
      <xdr:rowOff>31750</xdr:rowOff>
    </xdr:from>
    <xdr:to>
      <xdr:col>13</xdr:col>
      <xdr:colOff>238124</xdr:colOff>
      <xdr:row>31</xdr:row>
      <xdr:rowOff>139700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E6B3770-BEED-490D-38F5-C7DE15B20A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193675</xdr:colOff>
      <xdr:row>0</xdr:row>
      <xdr:rowOff>139700</xdr:rowOff>
    </xdr:from>
    <xdr:to>
      <xdr:col>11</xdr:col>
      <xdr:colOff>498475</xdr:colOff>
      <xdr:row>15</xdr:row>
      <xdr:rowOff>120650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0F876A-A9CF-10F4-31A4-054896F2CB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701675</xdr:colOff>
      <xdr:row>15</xdr:row>
      <xdr:rowOff>171450</xdr:rowOff>
    </xdr:from>
    <xdr:to>
      <xdr:col>10</xdr:col>
      <xdr:colOff>161925</xdr:colOff>
      <xdr:row>26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BB47846-6BA2-A4B4-C036-FF13269F0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1AC4-8B28-47AA-B812-CB97804339EB}">
  <dimension ref="A1:H31"/>
  <sheetViews>
    <sheetView topLeftCell="A15" workbookViewId="0">
      <selection activeCell="H16" sqref="H16"/>
    </sheetView>
  </sheetViews>
  <sheetFormatPr defaultRowHeight="14.5" x14ac:dyDescent="0.35"/>
  <cols>
    <col min="1" max="1" width="17.7265625" customWidth="1"/>
    <col min="2" max="2" width="15.08984375" customWidth="1"/>
    <col min="3" max="3" width="11" customWidth="1"/>
    <col min="4" max="4" width="11.81640625" customWidth="1"/>
    <col min="5" max="5" width="21.81640625" customWidth="1"/>
    <col min="6" max="6" width="17.7265625" style="2" customWidth="1"/>
  </cols>
  <sheetData>
    <row r="1" spans="1:8" ht="18.5" x14ac:dyDescent="0.45">
      <c r="C1" s="3" t="s">
        <v>69</v>
      </c>
    </row>
    <row r="2" spans="1:8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8" x14ac:dyDescent="0.35">
      <c r="A3" t="s">
        <v>5</v>
      </c>
      <c r="B3">
        <v>7084</v>
      </c>
      <c r="C3" t="s">
        <v>13</v>
      </c>
      <c r="D3" t="s">
        <v>15</v>
      </c>
      <c r="E3">
        <v>2005</v>
      </c>
    </row>
    <row r="4" spans="1:8" x14ac:dyDescent="0.35">
      <c r="B4" s="1"/>
      <c r="C4" s="1" t="s">
        <v>14</v>
      </c>
      <c r="D4" s="1"/>
    </row>
    <row r="5" spans="1:8" x14ac:dyDescent="0.35">
      <c r="A5" t="s">
        <v>6</v>
      </c>
      <c r="B5" s="1">
        <v>6060</v>
      </c>
      <c r="C5" t="s">
        <v>14</v>
      </c>
      <c r="D5" t="s">
        <v>16</v>
      </c>
      <c r="E5">
        <v>2004</v>
      </c>
    </row>
    <row r="6" spans="1:8" x14ac:dyDescent="0.35">
      <c r="A6" t="s">
        <v>7</v>
      </c>
      <c r="B6" s="1">
        <v>5897</v>
      </c>
      <c r="C6" t="s">
        <v>19</v>
      </c>
      <c r="D6" t="s">
        <v>16</v>
      </c>
      <c r="E6">
        <v>2001</v>
      </c>
    </row>
    <row r="7" spans="1:8" x14ac:dyDescent="0.35">
      <c r="A7" t="s">
        <v>8</v>
      </c>
      <c r="B7" s="1">
        <v>5641</v>
      </c>
      <c r="C7" t="s">
        <v>14</v>
      </c>
      <c r="D7" t="s">
        <v>16</v>
      </c>
      <c r="E7">
        <v>2002</v>
      </c>
    </row>
    <row r="8" spans="1:8" x14ac:dyDescent="0.35">
      <c r="A8" t="s">
        <v>9</v>
      </c>
      <c r="B8" s="1">
        <v>5640</v>
      </c>
      <c r="C8" t="s">
        <v>14</v>
      </c>
      <c r="D8" t="s">
        <v>16</v>
      </c>
      <c r="E8">
        <v>2005</v>
      </c>
    </row>
    <row r="9" spans="1:8" x14ac:dyDescent="0.35">
      <c r="A9" t="s">
        <v>10</v>
      </c>
      <c r="B9" s="1">
        <v>5451</v>
      </c>
      <c r="C9" t="s">
        <v>20</v>
      </c>
      <c r="D9" t="s">
        <v>17</v>
      </c>
      <c r="E9">
        <v>2006</v>
      </c>
    </row>
    <row r="10" spans="1:8" x14ac:dyDescent="0.35">
      <c r="B10" s="1"/>
      <c r="D10" t="s">
        <v>18</v>
      </c>
      <c r="E10">
        <v>2008</v>
      </c>
    </row>
    <row r="11" spans="1:8" x14ac:dyDescent="0.35">
      <c r="A11" t="s">
        <v>11</v>
      </c>
      <c r="B11" s="1">
        <v>5400</v>
      </c>
      <c r="C11" t="s">
        <v>21</v>
      </c>
      <c r="D11" t="s">
        <v>16</v>
      </c>
      <c r="E11">
        <v>2010</v>
      </c>
    </row>
    <row r="12" spans="1:8" x14ac:dyDescent="0.35">
      <c r="A12" t="s">
        <v>12</v>
      </c>
      <c r="B12" s="1">
        <v>5230</v>
      </c>
      <c r="C12" t="s">
        <v>19</v>
      </c>
      <c r="D12" t="s">
        <v>16</v>
      </c>
      <c r="E12">
        <v>2015</v>
      </c>
    </row>
    <row r="13" spans="1:8" x14ac:dyDescent="0.35">
      <c r="B13" s="1"/>
    </row>
    <row r="14" spans="1:8" ht="18.5" x14ac:dyDescent="0.45">
      <c r="A14" s="6" t="s">
        <v>70</v>
      </c>
      <c r="B14" s="7"/>
      <c r="C14" s="7"/>
      <c r="D14" s="7"/>
      <c r="E14" s="7"/>
      <c r="F14" s="7"/>
    </row>
    <row r="16" spans="1:8" x14ac:dyDescent="0.35">
      <c r="A16" s="2" t="s">
        <v>0</v>
      </c>
      <c r="B16" s="2" t="s">
        <v>22</v>
      </c>
      <c r="C16" s="2" t="s">
        <v>2</v>
      </c>
      <c r="D16" s="2" t="s">
        <v>23</v>
      </c>
      <c r="E16" s="2" t="s">
        <v>1</v>
      </c>
      <c r="F16" s="2" t="s">
        <v>24</v>
      </c>
      <c r="H16" s="2" t="s">
        <v>102</v>
      </c>
    </row>
    <row r="17" spans="1:6" x14ac:dyDescent="0.35">
      <c r="A17" t="s">
        <v>25</v>
      </c>
      <c r="B17" t="s">
        <v>40</v>
      </c>
      <c r="C17" t="s">
        <v>44</v>
      </c>
      <c r="D17" t="s">
        <v>56</v>
      </c>
      <c r="E17" s="1">
        <v>8848</v>
      </c>
      <c r="F17" t="s">
        <v>58</v>
      </c>
    </row>
    <row r="18" spans="1:6" x14ac:dyDescent="0.35">
      <c r="A18" t="s">
        <v>26</v>
      </c>
      <c r="B18" t="s">
        <v>40</v>
      </c>
      <c r="C18" t="s">
        <v>45</v>
      </c>
      <c r="D18" t="s">
        <v>57</v>
      </c>
      <c r="E18" s="1">
        <v>8611</v>
      </c>
      <c r="F18" s="4" t="s">
        <v>59</v>
      </c>
    </row>
    <row r="19" spans="1:6" x14ac:dyDescent="0.35">
      <c r="A19" t="s">
        <v>27</v>
      </c>
      <c r="B19" t="s">
        <v>40</v>
      </c>
      <c r="C19" t="s">
        <v>46</v>
      </c>
      <c r="D19" t="s">
        <v>56</v>
      </c>
      <c r="E19" s="1">
        <v>8598</v>
      </c>
      <c r="F19" t="s">
        <v>60</v>
      </c>
    </row>
    <row r="20" spans="1:6" x14ac:dyDescent="0.35">
      <c r="A20" t="s">
        <v>28</v>
      </c>
      <c r="B20" t="s">
        <v>40</v>
      </c>
      <c r="C20" t="s">
        <v>47</v>
      </c>
      <c r="D20" t="s">
        <v>56</v>
      </c>
      <c r="E20" s="1">
        <v>8501</v>
      </c>
      <c r="F20" t="s">
        <v>61</v>
      </c>
    </row>
    <row r="21" spans="1:6" x14ac:dyDescent="0.35">
      <c r="A21" t="s">
        <v>29</v>
      </c>
      <c r="B21" t="s">
        <v>40</v>
      </c>
      <c r="C21" t="s">
        <v>48</v>
      </c>
      <c r="D21" t="s">
        <v>56</v>
      </c>
      <c r="E21" s="1">
        <v>8481</v>
      </c>
      <c r="F21" t="s">
        <v>62</v>
      </c>
    </row>
    <row r="22" spans="1:6" x14ac:dyDescent="0.35">
      <c r="A22" t="s">
        <v>30</v>
      </c>
      <c r="B22" t="s">
        <v>40</v>
      </c>
      <c r="C22" t="s">
        <v>49</v>
      </c>
      <c r="D22" t="s">
        <v>56</v>
      </c>
      <c r="E22" s="1">
        <v>8172</v>
      </c>
      <c r="F22" t="s">
        <v>63</v>
      </c>
    </row>
    <row r="23" spans="1:6" x14ac:dyDescent="0.35">
      <c r="A23" t="s">
        <v>31</v>
      </c>
      <c r="B23" t="s">
        <v>40</v>
      </c>
      <c r="C23" t="s">
        <v>45</v>
      </c>
      <c r="D23" t="s">
        <v>56</v>
      </c>
      <c r="E23" s="1">
        <v>8126</v>
      </c>
      <c r="F23" t="s">
        <v>64</v>
      </c>
    </row>
    <row r="24" spans="1:6" x14ac:dyDescent="0.35">
      <c r="A24" t="s">
        <v>32</v>
      </c>
      <c r="B24" t="s">
        <v>40</v>
      </c>
      <c r="C24" t="s">
        <v>45</v>
      </c>
      <c r="D24" t="s">
        <v>56</v>
      </c>
      <c r="E24" s="1">
        <v>7817</v>
      </c>
      <c r="F24" t="s">
        <v>65</v>
      </c>
    </row>
    <row r="25" spans="1:6" x14ac:dyDescent="0.35">
      <c r="A25" t="s">
        <v>33</v>
      </c>
      <c r="B25" t="s">
        <v>41</v>
      </c>
      <c r="C25" t="s">
        <v>50</v>
      </c>
      <c r="D25" t="s">
        <v>16</v>
      </c>
      <c r="E25" s="1">
        <v>7014</v>
      </c>
      <c r="F25" s="2" t="s">
        <v>66</v>
      </c>
    </row>
    <row r="26" spans="1:6" x14ac:dyDescent="0.35">
      <c r="A26" t="s">
        <v>34</v>
      </c>
      <c r="B26" t="s">
        <v>42</v>
      </c>
      <c r="C26" t="s">
        <v>51</v>
      </c>
      <c r="D26" t="s">
        <v>55</v>
      </c>
      <c r="E26" s="1">
        <v>6194</v>
      </c>
      <c r="F26" s="2" t="s">
        <v>66</v>
      </c>
    </row>
    <row r="27" spans="1:6" x14ac:dyDescent="0.35">
      <c r="A27" t="s">
        <v>35</v>
      </c>
      <c r="B27" t="s">
        <v>42</v>
      </c>
      <c r="D27" t="s">
        <v>55</v>
      </c>
      <c r="E27" s="1">
        <v>6050</v>
      </c>
      <c r="F27" s="2" t="s">
        <v>66</v>
      </c>
    </row>
    <row r="28" spans="1:6" x14ac:dyDescent="0.35">
      <c r="A28" t="s">
        <v>36</v>
      </c>
      <c r="B28" t="s">
        <v>42</v>
      </c>
      <c r="D28" t="s">
        <v>55</v>
      </c>
      <c r="E28" s="1">
        <v>5944</v>
      </c>
      <c r="F28" s="2" t="s">
        <v>66</v>
      </c>
    </row>
    <row r="29" spans="1:6" x14ac:dyDescent="0.35">
      <c r="A29" t="s">
        <v>37</v>
      </c>
      <c r="B29" t="s">
        <v>40</v>
      </c>
      <c r="D29" t="s">
        <v>54</v>
      </c>
      <c r="E29" s="1">
        <v>5156</v>
      </c>
      <c r="F29" s="2" t="s">
        <v>67</v>
      </c>
    </row>
    <row r="30" spans="1:6" x14ac:dyDescent="0.35">
      <c r="A30" t="s">
        <v>38</v>
      </c>
      <c r="B30" t="s">
        <v>43</v>
      </c>
      <c r="C30" t="s">
        <v>52</v>
      </c>
      <c r="D30" t="s">
        <v>53</v>
      </c>
      <c r="E30" s="1">
        <v>4810</v>
      </c>
      <c r="F30" s="2" t="s">
        <v>66</v>
      </c>
    </row>
    <row r="31" spans="1:6" x14ac:dyDescent="0.35">
      <c r="A31" t="s">
        <v>39</v>
      </c>
      <c r="B31" t="s">
        <v>43</v>
      </c>
      <c r="D31" t="s">
        <v>53</v>
      </c>
      <c r="E31" s="1">
        <v>4565</v>
      </c>
      <c r="F31" s="2" t="s">
        <v>68</v>
      </c>
    </row>
  </sheetData>
  <mergeCells count="1">
    <mergeCell ref="A14:F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D9FC-0DF8-476F-9235-059CBB3E06A9}">
  <dimension ref="A1:M20"/>
  <sheetViews>
    <sheetView tabSelected="1" topLeftCell="A4" workbookViewId="0">
      <selection activeCell="B16" sqref="B16"/>
    </sheetView>
  </sheetViews>
  <sheetFormatPr defaultRowHeight="14.5" x14ac:dyDescent="0.35"/>
  <cols>
    <col min="1" max="1" width="30.1796875" customWidth="1"/>
    <col min="2" max="2" width="30.36328125" customWidth="1"/>
    <col min="3" max="3" width="12.08984375" customWidth="1"/>
  </cols>
  <sheetData>
    <row r="1" spans="1:6" x14ac:dyDescent="0.35">
      <c r="A1" s="8" t="s">
        <v>71</v>
      </c>
      <c r="B1" s="8"/>
      <c r="C1" s="8"/>
      <c r="D1" s="8"/>
      <c r="E1" s="8"/>
      <c r="F1" s="8"/>
    </row>
    <row r="2" spans="1:6" x14ac:dyDescent="0.35">
      <c r="A2" t="s">
        <v>0</v>
      </c>
      <c r="B2" t="s">
        <v>3</v>
      </c>
      <c r="C2" t="s">
        <v>90</v>
      </c>
    </row>
    <row r="3" spans="1:6" x14ac:dyDescent="0.35">
      <c r="A3" t="s">
        <v>72</v>
      </c>
      <c r="B3" t="s">
        <v>81</v>
      </c>
      <c r="C3" s="1">
        <v>2175597</v>
      </c>
    </row>
    <row r="4" spans="1:6" x14ac:dyDescent="0.35">
      <c r="A4" t="s">
        <v>73</v>
      </c>
      <c r="B4" t="s">
        <v>82</v>
      </c>
      <c r="C4" s="1">
        <v>820033</v>
      </c>
    </row>
    <row r="5" spans="1:6" x14ac:dyDescent="0.35">
      <c r="A5" t="s">
        <v>74</v>
      </c>
      <c r="B5" t="s">
        <v>83</v>
      </c>
      <c r="C5" s="1">
        <v>743197</v>
      </c>
    </row>
    <row r="6" spans="1:6" x14ac:dyDescent="0.35">
      <c r="A6" t="s">
        <v>75</v>
      </c>
      <c r="B6" t="s">
        <v>84</v>
      </c>
      <c r="C6" s="1">
        <v>587042</v>
      </c>
    </row>
    <row r="7" spans="1:6" x14ac:dyDescent="0.35">
      <c r="A7" t="s">
        <v>76</v>
      </c>
      <c r="B7" t="s">
        <v>85</v>
      </c>
      <c r="C7" s="1">
        <v>476068</v>
      </c>
    </row>
    <row r="8" spans="1:6" x14ac:dyDescent="0.35">
      <c r="A8" t="s">
        <v>77</v>
      </c>
      <c r="B8" t="s">
        <v>86</v>
      </c>
      <c r="C8" s="1">
        <v>473605</v>
      </c>
    </row>
    <row r="9" spans="1:6" x14ac:dyDescent="0.35">
      <c r="A9" t="s">
        <v>78</v>
      </c>
      <c r="B9" t="s">
        <v>87</v>
      </c>
      <c r="C9" s="1">
        <v>270000</v>
      </c>
    </row>
    <row r="10" spans="1:6" x14ac:dyDescent="0.35">
      <c r="A10" t="s">
        <v>79</v>
      </c>
      <c r="B10" t="s">
        <v>88</v>
      </c>
      <c r="C10" s="1">
        <v>230316</v>
      </c>
    </row>
    <row r="11" spans="1:6" x14ac:dyDescent="0.35">
      <c r="A11" t="s">
        <v>80</v>
      </c>
      <c r="B11" t="s">
        <v>89</v>
      </c>
      <c r="C11" s="1">
        <v>229993</v>
      </c>
    </row>
    <row r="14" spans="1:6" x14ac:dyDescent="0.35">
      <c r="B14" s="2" t="s">
        <v>91</v>
      </c>
    </row>
    <row r="15" spans="1:6" x14ac:dyDescent="0.35">
      <c r="A15" t="s">
        <v>92</v>
      </c>
      <c r="B15" t="s">
        <v>94</v>
      </c>
    </row>
    <row r="16" spans="1:6" ht="16.5" x14ac:dyDescent="0.35">
      <c r="A16" t="s">
        <v>93</v>
      </c>
      <c r="B16" s="5" t="s">
        <v>95</v>
      </c>
    </row>
    <row r="17" spans="1:13" x14ac:dyDescent="0.35">
      <c r="B17" t="s">
        <v>96</v>
      </c>
    </row>
    <row r="18" spans="1:13" x14ac:dyDescent="0.35">
      <c r="A18" t="s">
        <v>97</v>
      </c>
      <c r="B18" t="s">
        <v>98</v>
      </c>
    </row>
    <row r="19" spans="1:13" x14ac:dyDescent="0.35">
      <c r="B19" t="s">
        <v>99</v>
      </c>
    </row>
    <row r="20" spans="1:13" x14ac:dyDescent="0.35">
      <c r="A20" t="s">
        <v>100</v>
      </c>
      <c r="B20" t="s">
        <v>101</v>
      </c>
      <c r="M20" s="2"/>
    </row>
  </sheetData>
  <protectedRanges>
    <protectedRange sqref="M20" name="Range3"/>
    <protectedRange sqref="M20" name="Range2"/>
    <protectedRange sqref="M20" name="Range1"/>
  </protectedRanges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Tyagi</dc:creator>
  <cp:lastModifiedBy>Aman Tyagi</cp:lastModifiedBy>
  <dcterms:created xsi:type="dcterms:W3CDTF">2024-08-22T13:42:12Z</dcterms:created>
  <dcterms:modified xsi:type="dcterms:W3CDTF">2024-09-01T16:52:09Z</dcterms:modified>
</cp:coreProperties>
</file>