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arachukwuobi/Downloads/Retailers/"/>
    </mc:Choice>
  </mc:AlternateContent>
  <xr:revisionPtr revIDLastSave="0" documentId="8_{B348E454-F001-7146-99C4-965599315E27}" xr6:coauthVersionLast="47" xr6:coauthVersionMax="47" xr10:uidLastSave="{00000000-0000-0000-0000-000000000000}"/>
  <bookViews>
    <workbookView xWindow="0" yWindow="740" windowWidth="30240" windowHeight="18900" activeTab="1" xr2:uid="{045B7D3E-121B-894B-B7CA-B57E2BBA9FFC}"/>
  </bookViews>
  <sheets>
    <sheet name="Sheet2" sheetId="3" r:id="rId1"/>
    <sheet name="Data" sheetId="2" r:id="rId2"/>
    <sheet name="Sheet1" sheetId="1" r:id="rId3"/>
  </sheets>
  <definedNames>
    <definedName name="ExternalData_1" localSheetId="1" hidden="1">Data!$A$1:$I$289</definedName>
  </definedNames>
  <calcPr calcId="181029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A83647-1559-904E-BB71-69B277F74CC3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<sst xmlns="http://schemas.openxmlformats.org/spreadsheetml/2006/main" count="1161" uniqueCount="26">
  <si>
    <t>Retailer</t>
  </si>
  <si>
    <t>Contact</t>
  </si>
  <si>
    <t>Retailer ID</t>
  </si>
  <si>
    <t>Order Date</t>
  </si>
  <si>
    <t>Payment Date</t>
  </si>
  <si>
    <t>Region--State</t>
  </si>
  <si>
    <t>Beverage Brand</t>
  </si>
  <si>
    <t>Price per Unit</t>
  </si>
  <si>
    <t>Units Sold</t>
  </si>
  <si>
    <t>Walmart</t>
  </si>
  <si>
    <t>Allen -Walmart</t>
  </si>
  <si>
    <t>Northeast--New York</t>
  </si>
  <si>
    <t>Coca-Cola</t>
  </si>
  <si>
    <t>Diet Coke</t>
  </si>
  <si>
    <t>Sprite</t>
  </si>
  <si>
    <t>Fanta</t>
  </si>
  <si>
    <t>Powerade</t>
  </si>
  <si>
    <t>Dasani Water</t>
  </si>
  <si>
    <t>Walgreens</t>
  </si>
  <si>
    <t>Maria -Walgreens</t>
  </si>
  <si>
    <t>West--California</t>
  </si>
  <si>
    <t>Costco</t>
  </si>
  <si>
    <t>Ana -Costco</t>
  </si>
  <si>
    <t>Target</t>
  </si>
  <si>
    <t>Stuart -Target</t>
  </si>
  <si>
    <t>South--Texas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</si>
</sst>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19" formatCode="m/d/yy"/>
    </dxf>
    <dxf>
      <numFmt numFmtId="19" formatCode="m/d/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rachukwu Obi" refreshedDate="45726.85462604167" createdVersion="8" refreshedVersion="8" minRefreshableVersion="3" recordCount="288" xr:uid="{30566E46-F87D-5A49-BE1D-7013DE196251}">
  <cacheSource type="worksheet">
    <worksheetSource name="Data"/>
  </cacheSource>
  <cacheFields count="9">
    <cacheField name="Retailer" numFmtId="0">
      <sharedItems/>
    </cacheField>
    <cacheField name="Contact" numFmtId="0">
      <sharedItems/>
    </cacheField>
    <cacheField name="Retailer ID" numFmtId="0">
      <sharedItems containsSemiMixedTypes="0" containsString="0" containsNumber="1" containsInteger="1" minValue="1128299" maxValue="1197831"/>
    </cacheField>
    <cacheField name="Order Date" numFmtId="14">
      <sharedItems containsSemiMixedTypes="0" containsNonDate="0" containsDate="1" containsString="0" minDate="2022-01-02T00:00:00" maxDate="2022-12-20T00:00:00"/>
    </cacheField>
    <cacheField name="Payment Date" numFmtId="14">
      <sharedItems containsSemiMixedTypes="0" containsNonDate="0" containsDate="1" containsString="0" minDate="2022-02-01T00:00:00" maxDate="2023-01-19T00:00:00"/>
    </cacheField>
    <cacheField name="Region--State" numFmtId="0">
      <sharedItems/>
    </cacheField>
    <cacheField name="Beverage Brand" numFmtId="0">
      <sharedItems/>
    </cacheField>
    <cacheField name="Price per Unit" numFmtId="0">
      <sharedItems containsSemiMixedTypes="0" containsString="0" containsNumber="1" minValue="0.25" maxValue="0.8"/>
    </cacheField>
    <cacheField name="Units Sold" numFmtId="0">
      <sharedItems containsSemiMixedTypes="0" containsString="0" containsNumber="1" containsInteger="1" minValue="4250" maxValue="127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">
  <r>
    <s v="Walmart"/>
    <s v="Allen -Walmart"/>
    <n v="1185732"/>
    <d v="2022-01-14T00:00:00"/>
    <d v="2022-02-13T00:00:00"/>
    <s v="Northeast--New York"/>
    <s v="Coca-Cola"/>
    <n v="0.5"/>
    <n v="12000"/>
  </r>
  <r>
    <s v="Walmart"/>
    <s v="Allen -Walmart"/>
    <n v="1185732"/>
    <d v="2022-01-14T00:00:00"/>
    <d v="2022-02-13T00:00:00"/>
    <s v="Northeast--New York"/>
    <s v="Diet Coke"/>
    <n v="0.5"/>
    <n v="10000"/>
  </r>
  <r>
    <s v="Walmart"/>
    <s v="Allen -Walmart"/>
    <n v="1185732"/>
    <d v="2022-01-14T00:00:00"/>
    <d v="2022-02-13T00:00:00"/>
    <s v="Northeast--New York"/>
    <s v="Sprite"/>
    <n v="0.4"/>
    <n v="10000"/>
  </r>
  <r>
    <s v="Walmart"/>
    <s v="Allen -Walmart"/>
    <n v="1185732"/>
    <d v="2022-01-14T00:00:00"/>
    <d v="2022-02-13T00:00:00"/>
    <s v="Northeast--New York"/>
    <s v="Fanta"/>
    <n v="0.45"/>
    <n v="8500"/>
  </r>
  <r>
    <s v="Walmart"/>
    <s v="Allen -Walmart"/>
    <n v="1185732"/>
    <d v="2022-01-14T00:00:00"/>
    <d v="2022-02-13T00:00:00"/>
    <s v="Northeast--New York"/>
    <s v="Powerade"/>
    <n v="0.6"/>
    <n v="9000"/>
  </r>
  <r>
    <s v="Walmart"/>
    <s v="Allen -Walmart"/>
    <n v="1185732"/>
    <d v="2022-01-14T00:00:00"/>
    <d v="2022-02-28T00:00:00"/>
    <s v="Northeast--New York"/>
    <s v="Dasani Water"/>
    <n v="0.5"/>
    <n v="10000"/>
  </r>
  <r>
    <s v="Walmart"/>
    <s v="Allen -Walmart"/>
    <n v="1185732"/>
    <d v="2022-02-12T00:00:00"/>
    <d v="2022-03-14T00:00:00"/>
    <s v="Northeast--New York"/>
    <s v="Coca-Cola"/>
    <n v="0.5"/>
    <n v="12500"/>
  </r>
  <r>
    <s v="Walmart"/>
    <s v="Allen -Walmart"/>
    <n v="1185732"/>
    <d v="2022-02-12T00:00:00"/>
    <d v="2022-03-14T00:00:00"/>
    <s v="Northeast--New York"/>
    <s v="Diet Coke"/>
    <n v="0.5"/>
    <n v="9000"/>
  </r>
  <r>
    <s v="Walmart"/>
    <s v="Allen -Walmart"/>
    <n v="1185732"/>
    <d v="2022-02-12T00:00:00"/>
    <d v="2022-03-14T00:00:00"/>
    <s v="Northeast--New York"/>
    <s v="Sprite"/>
    <n v="0.4"/>
    <n v="9500"/>
  </r>
  <r>
    <s v="Walmart"/>
    <s v="Allen -Walmart"/>
    <n v="1185732"/>
    <d v="2022-02-12T00:00:00"/>
    <d v="2022-03-14T00:00:00"/>
    <s v="Northeast--New York"/>
    <s v="Fanta"/>
    <n v="0.45"/>
    <n v="8250"/>
  </r>
  <r>
    <s v="Walmart"/>
    <s v="Allen -Walmart"/>
    <n v="1185732"/>
    <d v="2022-02-12T00:00:00"/>
    <d v="2022-03-29T00:00:00"/>
    <s v="Northeast--New York"/>
    <s v="Powerade"/>
    <n v="0.6"/>
    <n v="9000"/>
  </r>
  <r>
    <s v="Walmart"/>
    <s v="Allen -Walmart"/>
    <n v="1185732"/>
    <d v="2022-02-12T00:00:00"/>
    <d v="2022-03-14T00:00:00"/>
    <s v="Northeast--New York"/>
    <s v="Dasani Water"/>
    <n v="0.5"/>
    <n v="10000"/>
  </r>
  <r>
    <s v="Walmart"/>
    <s v="Allen -Walmart"/>
    <n v="1185732"/>
    <d v="2022-03-10T00:00:00"/>
    <d v="2022-04-09T00:00:00"/>
    <s v="Northeast--New York"/>
    <s v="Coca-Cola"/>
    <n v="0.5"/>
    <n v="12200"/>
  </r>
  <r>
    <s v="Walmart"/>
    <s v="Allen -Walmart"/>
    <n v="1185732"/>
    <d v="2022-03-10T00:00:00"/>
    <d v="2022-04-09T00:00:00"/>
    <s v="Northeast--New York"/>
    <s v="Diet Coke"/>
    <n v="0.5"/>
    <n v="9250"/>
  </r>
  <r>
    <s v="Walmart"/>
    <s v="Allen -Walmart"/>
    <n v="1185732"/>
    <d v="2022-03-10T00:00:00"/>
    <d v="2022-04-24T00:00:00"/>
    <s v="Northeast--New York"/>
    <s v="Sprite"/>
    <n v="0.4"/>
    <n v="9500"/>
  </r>
  <r>
    <s v="Walmart"/>
    <s v="Allen -Walmart"/>
    <n v="1185732"/>
    <d v="2022-03-10T00:00:00"/>
    <d v="2022-04-09T00:00:00"/>
    <s v="Northeast--New York"/>
    <s v="Fanta"/>
    <n v="0.45"/>
    <n v="8000"/>
  </r>
  <r>
    <s v="Walmart"/>
    <s v="Allen -Walmart"/>
    <n v="1185732"/>
    <d v="2022-03-10T00:00:00"/>
    <d v="2022-04-09T00:00:00"/>
    <s v="Northeast--New York"/>
    <s v="Powerade"/>
    <n v="0.6"/>
    <n v="8500"/>
  </r>
  <r>
    <s v="Walmart"/>
    <s v="Allen -Walmart"/>
    <n v="1185732"/>
    <d v="2022-03-10T00:00:00"/>
    <d v="2022-04-09T00:00:00"/>
    <s v="Northeast--New York"/>
    <s v="Dasani Water"/>
    <n v="0.5"/>
    <n v="9500"/>
  </r>
  <r>
    <s v="Walmart"/>
    <s v="Allen -Walmart"/>
    <n v="1185732"/>
    <d v="2022-04-11T00:00:00"/>
    <d v="2022-05-11T00:00:00"/>
    <s v="Northeast--New York"/>
    <s v="Coca-Cola"/>
    <n v="0.5"/>
    <n v="12000"/>
  </r>
  <r>
    <s v="Walmart"/>
    <s v="Allen -Walmart"/>
    <n v="1185732"/>
    <d v="2022-04-11T00:00:00"/>
    <d v="2022-05-11T00:00:00"/>
    <s v="Northeast--New York"/>
    <s v="Diet Coke"/>
    <n v="0.5"/>
    <n v="9000"/>
  </r>
  <r>
    <s v="Walmart"/>
    <s v="Allen -Walmart"/>
    <n v="1185732"/>
    <d v="2022-04-11T00:00:00"/>
    <d v="2022-05-11T00:00:00"/>
    <s v="Northeast--New York"/>
    <s v="Sprite"/>
    <n v="0.4"/>
    <n v="9000"/>
  </r>
  <r>
    <s v="Walmart"/>
    <s v="Allen -Walmart"/>
    <n v="1185732"/>
    <d v="2022-04-11T00:00:00"/>
    <d v="2022-05-11T00:00:00"/>
    <s v="Northeast--New York"/>
    <s v="Fanta"/>
    <n v="0.45"/>
    <n v="8250"/>
  </r>
  <r>
    <s v="Walmart"/>
    <s v="Allen -Walmart"/>
    <n v="1185732"/>
    <d v="2022-04-11T00:00:00"/>
    <d v="2022-05-11T00:00:00"/>
    <s v="Northeast--New York"/>
    <s v="Powerade"/>
    <n v="0.6"/>
    <n v="8250"/>
  </r>
  <r>
    <s v="Walmart"/>
    <s v="Allen -Walmart"/>
    <n v="1185732"/>
    <d v="2022-04-11T00:00:00"/>
    <d v="2022-05-11T00:00:00"/>
    <s v="Northeast--New York"/>
    <s v="Dasani Water"/>
    <n v="0.5"/>
    <n v="9500"/>
  </r>
  <r>
    <s v="Walmart"/>
    <s v="Allen -Walmart"/>
    <n v="1185732"/>
    <d v="2022-05-10T00:00:00"/>
    <d v="2022-06-09T00:00:00"/>
    <s v="Northeast--New York"/>
    <s v="Coca-Cola"/>
    <n v="0.6"/>
    <n v="12200"/>
  </r>
  <r>
    <s v="Walmart"/>
    <s v="Allen -Walmart"/>
    <n v="1185732"/>
    <d v="2022-05-10T00:00:00"/>
    <d v="2022-06-09T00:00:00"/>
    <s v="Northeast--New York"/>
    <s v="Diet Coke"/>
    <n v="0.55000000000000004"/>
    <n v="9250"/>
  </r>
  <r>
    <s v="Walmart"/>
    <s v="Allen -Walmart"/>
    <n v="1185732"/>
    <d v="2022-05-10T00:00:00"/>
    <d v="2022-06-09T00:00:00"/>
    <s v="Northeast--New York"/>
    <s v="Sprite"/>
    <n v="0.5"/>
    <n v="9000"/>
  </r>
  <r>
    <s v="Walmart"/>
    <s v="Allen -Walmart"/>
    <n v="1185732"/>
    <d v="2022-05-10T00:00:00"/>
    <d v="2022-06-09T00:00:00"/>
    <s v="Northeast--New York"/>
    <s v="Fanta"/>
    <n v="0.5"/>
    <n v="8500"/>
  </r>
  <r>
    <s v="Walmart"/>
    <s v="Allen -Walmart"/>
    <n v="1185732"/>
    <d v="2022-05-10T00:00:00"/>
    <d v="2022-06-09T00:00:00"/>
    <s v="Northeast--New York"/>
    <s v="Powerade"/>
    <n v="0.6"/>
    <n v="8750"/>
  </r>
  <r>
    <s v="Walmart"/>
    <s v="Allen -Walmart"/>
    <n v="1185732"/>
    <d v="2022-05-10T00:00:00"/>
    <d v="2022-06-09T00:00:00"/>
    <s v="Northeast--New York"/>
    <s v="Dasani Water"/>
    <n v="0.65"/>
    <n v="10000"/>
  </r>
  <r>
    <s v="Walmart"/>
    <s v="Allen -Walmart"/>
    <n v="1185732"/>
    <d v="2022-06-12T00:00:00"/>
    <d v="2022-07-12T00:00:00"/>
    <s v="Northeast--New York"/>
    <s v="Coca-Cola"/>
    <n v="0.6"/>
    <n v="12500"/>
  </r>
  <r>
    <s v="Walmart"/>
    <s v="Allen -Walmart"/>
    <n v="1185732"/>
    <d v="2022-06-12T00:00:00"/>
    <d v="2022-07-12T00:00:00"/>
    <s v="Northeast--New York"/>
    <s v="Diet Coke"/>
    <n v="0.55000000000000004"/>
    <n v="10000"/>
  </r>
  <r>
    <s v="Walmart"/>
    <s v="Allen -Walmart"/>
    <n v="1185732"/>
    <d v="2022-06-12T00:00:00"/>
    <d v="2022-07-12T00:00:00"/>
    <s v="Northeast--New York"/>
    <s v="Sprite"/>
    <n v="0.5"/>
    <n v="9250"/>
  </r>
  <r>
    <s v="Walmart"/>
    <s v="Allen -Walmart"/>
    <n v="1185732"/>
    <d v="2022-06-12T00:00:00"/>
    <d v="2022-07-12T00:00:00"/>
    <s v="Northeast--New York"/>
    <s v="Fanta"/>
    <n v="0.5"/>
    <n v="9000"/>
  </r>
  <r>
    <s v="Walmart"/>
    <s v="Allen -Walmart"/>
    <n v="1185732"/>
    <d v="2022-06-12T00:00:00"/>
    <d v="2022-07-12T00:00:00"/>
    <s v="Northeast--New York"/>
    <s v="Powerade"/>
    <n v="0.6"/>
    <n v="9000"/>
  </r>
  <r>
    <s v="Walmart"/>
    <s v="Allen -Walmart"/>
    <n v="1185732"/>
    <d v="2022-06-12T00:00:00"/>
    <d v="2022-07-12T00:00:00"/>
    <s v="Northeast--New York"/>
    <s v="Dasani Water"/>
    <n v="0.65"/>
    <n v="10500"/>
  </r>
  <r>
    <s v="Walmart"/>
    <s v="Allen -Walmart"/>
    <n v="1185732"/>
    <d v="2022-07-10T00:00:00"/>
    <d v="2022-08-09T00:00:00"/>
    <s v="Northeast--New York"/>
    <s v="Coca-Cola"/>
    <n v="0.6"/>
    <n v="12750"/>
  </r>
  <r>
    <s v="Walmart"/>
    <s v="Allen -Walmart"/>
    <n v="1185732"/>
    <d v="2022-07-10T00:00:00"/>
    <d v="2022-08-09T00:00:00"/>
    <s v="Northeast--New York"/>
    <s v="Diet Coke"/>
    <n v="0.55000000000000004"/>
    <n v="10250"/>
  </r>
  <r>
    <s v="Walmart"/>
    <s v="Allen -Walmart"/>
    <n v="1185732"/>
    <d v="2022-07-10T00:00:00"/>
    <d v="2022-08-09T00:00:00"/>
    <s v="Northeast--New York"/>
    <s v="Sprite"/>
    <n v="0.5"/>
    <n v="9500"/>
  </r>
  <r>
    <s v="Walmart"/>
    <s v="Allen -Walmart"/>
    <n v="1185732"/>
    <d v="2022-07-10T00:00:00"/>
    <d v="2022-08-09T00:00:00"/>
    <s v="Northeast--New York"/>
    <s v="Fanta"/>
    <n v="0.5"/>
    <n v="9000"/>
  </r>
  <r>
    <s v="Walmart"/>
    <s v="Allen -Walmart"/>
    <n v="1185732"/>
    <d v="2022-07-10T00:00:00"/>
    <d v="2022-08-09T00:00:00"/>
    <s v="Northeast--New York"/>
    <s v="Powerade"/>
    <n v="0.6"/>
    <n v="9250"/>
  </r>
  <r>
    <s v="Walmart"/>
    <s v="Allen -Walmart"/>
    <n v="1185732"/>
    <d v="2022-07-10T00:00:00"/>
    <d v="2022-08-09T00:00:00"/>
    <s v="Northeast--New York"/>
    <s v="Dasani Water"/>
    <n v="0.65"/>
    <n v="11000"/>
  </r>
  <r>
    <s v="Walmart"/>
    <s v="Allen -Walmart"/>
    <n v="1185732"/>
    <d v="2022-08-11T00:00:00"/>
    <d v="2022-09-10T00:00:00"/>
    <s v="Northeast--New York"/>
    <s v="Coca-Cola"/>
    <n v="0.6"/>
    <n v="12500"/>
  </r>
  <r>
    <s v="Walmart"/>
    <s v="Allen -Walmart"/>
    <n v="1185732"/>
    <d v="2022-08-11T00:00:00"/>
    <d v="2022-09-10T00:00:00"/>
    <s v="Northeast--New York"/>
    <s v="Diet Coke"/>
    <n v="0.55000000000000004"/>
    <n v="10250"/>
  </r>
  <r>
    <s v="Walmart"/>
    <s v="Allen -Walmart"/>
    <n v="1185732"/>
    <d v="2022-08-11T00:00:00"/>
    <d v="2022-09-10T00:00:00"/>
    <s v="Northeast--New York"/>
    <s v="Sprite"/>
    <n v="0.5"/>
    <n v="9500"/>
  </r>
  <r>
    <s v="Walmart"/>
    <s v="Allen -Walmart"/>
    <n v="1185732"/>
    <d v="2022-08-11T00:00:00"/>
    <d v="2022-09-10T00:00:00"/>
    <s v="Northeast--New York"/>
    <s v="Fanta"/>
    <n v="0.5"/>
    <n v="9250"/>
  </r>
  <r>
    <s v="Walmart"/>
    <s v="Allen -Walmart"/>
    <n v="1185732"/>
    <d v="2022-08-11T00:00:00"/>
    <d v="2022-09-10T00:00:00"/>
    <s v="Northeast--New York"/>
    <s v="Powerade"/>
    <n v="0.6"/>
    <n v="9000"/>
  </r>
  <r>
    <s v="Walmart"/>
    <s v="Allen -Walmart"/>
    <n v="1185732"/>
    <d v="2022-08-11T00:00:00"/>
    <d v="2022-09-10T00:00:00"/>
    <s v="Northeast--New York"/>
    <s v="Dasani Water"/>
    <n v="0.65"/>
    <n v="10750"/>
  </r>
  <r>
    <s v="Walmart"/>
    <s v="Allen -Walmart"/>
    <n v="1185732"/>
    <d v="2022-09-10T00:00:00"/>
    <d v="2022-10-10T00:00:00"/>
    <s v="Northeast--New York"/>
    <s v="Coca-Cola"/>
    <n v="0.6"/>
    <n v="12000"/>
  </r>
  <r>
    <s v="Walmart"/>
    <s v="Allen -Walmart"/>
    <n v="1185732"/>
    <d v="2022-09-10T00:00:00"/>
    <d v="2022-10-10T00:00:00"/>
    <s v="Northeast--New York"/>
    <s v="Diet Coke"/>
    <n v="0.55000000000000004"/>
    <n v="10000"/>
  </r>
  <r>
    <s v="Walmart"/>
    <s v="Allen -Walmart"/>
    <n v="1185732"/>
    <d v="2022-09-10T00:00:00"/>
    <d v="2022-10-10T00:00:00"/>
    <s v="Northeast--New York"/>
    <s v="Sprite"/>
    <n v="0.5"/>
    <n v="9250"/>
  </r>
  <r>
    <s v="Walmart"/>
    <s v="Allen -Walmart"/>
    <n v="1185732"/>
    <d v="2022-09-10T00:00:00"/>
    <d v="2022-10-10T00:00:00"/>
    <s v="Northeast--New York"/>
    <s v="Fanta"/>
    <n v="0.5"/>
    <n v="9000"/>
  </r>
  <r>
    <s v="Walmart"/>
    <s v="Allen -Walmart"/>
    <n v="1185732"/>
    <d v="2022-09-10T00:00:00"/>
    <d v="2022-10-10T00:00:00"/>
    <s v="Northeast--New York"/>
    <s v="Powerade"/>
    <n v="0.6"/>
    <n v="9000"/>
  </r>
  <r>
    <s v="Walmart"/>
    <s v="Allen -Walmart"/>
    <n v="1185732"/>
    <d v="2022-09-10T00:00:00"/>
    <d v="2022-10-10T00:00:00"/>
    <s v="Northeast--New York"/>
    <s v="Dasani Water"/>
    <n v="0.65"/>
    <n v="10000"/>
  </r>
  <r>
    <s v="Walmart"/>
    <s v="Allen -Walmart"/>
    <n v="1185732"/>
    <d v="2022-10-12T00:00:00"/>
    <d v="2022-11-11T00:00:00"/>
    <s v="Northeast--New York"/>
    <s v="Coca-Cola"/>
    <n v="0.65"/>
    <n v="11750"/>
  </r>
  <r>
    <s v="Walmart"/>
    <s v="Allen -Walmart"/>
    <n v="1185732"/>
    <d v="2022-10-12T00:00:00"/>
    <d v="2022-11-11T00:00:00"/>
    <s v="Northeast--New York"/>
    <s v="Diet Coke"/>
    <n v="0.55000000000000004"/>
    <n v="10000"/>
  </r>
  <r>
    <s v="Walmart"/>
    <s v="Allen -Walmart"/>
    <n v="1185732"/>
    <d v="2022-10-12T00:00:00"/>
    <d v="2022-11-11T00:00:00"/>
    <s v="Northeast--New York"/>
    <s v="Sprite"/>
    <n v="0.55000000000000004"/>
    <n v="9000"/>
  </r>
  <r>
    <s v="Walmart"/>
    <s v="Allen -Walmart"/>
    <n v="1185732"/>
    <d v="2022-10-12T00:00:00"/>
    <d v="2022-11-11T00:00:00"/>
    <s v="Northeast--New York"/>
    <s v="Fanta"/>
    <n v="0.55000000000000004"/>
    <n v="8750"/>
  </r>
  <r>
    <s v="Walmart"/>
    <s v="Allen -Walmart"/>
    <n v="1185732"/>
    <d v="2022-10-12T00:00:00"/>
    <d v="2022-11-11T00:00:00"/>
    <s v="Northeast--New York"/>
    <s v="Powerade"/>
    <n v="0.65"/>
    <n v="8750"/>
  </r>
  <r>
    <s v="Walmart"/>
    <s v="Allen -Walmart"/>
    <n v="1185732"/>
    <d v="2022-10-12T00:00:00"/>
    <d v="2022-11-11T00:00:00"/>
    <s v="Northeast--New York"/>
    <s v="Dasani Water"/>
    <n v="0.7"/>
    <n v="10000"/>
  </r>
  <r>
    <s v="Walmart"/>
    <s v="Allen -Walmart"/>
    <n v="1185732"/>
    <d v="2022-11-11T00:00:00"/>
    <d v="2022-12-11T00:00:00"/>
    <s v="Northeast--New York"/>
    <s v="Coca-Cola"/>
    <n v="0.65"/>
    <n v="11500"/>
  </r>
  <r>
    <s v="Walmart"/>
    <s v="Allen -Walmart"/>
    <n v="1185732"/>
    <d v="2022-11-11T00:00:00"/>
    <d v="2022-12-11T00:00:00"/>
    <s v="Northeast--New York"/>
    <s v="Diet Coke"/>
    <n v="0.55000000000000004"/>
    <n v="9750"/>
  </r>
  <r>
    <s v="Walmart"/>
    <s v="Allen -Walmart"/>
    <n v="1185732"/>
    <d v="2022-11-11T00:00:00"/>
    <d v="2022-12-11T00:00:00"/>
    <s v="Northeast--New York"/>
    <s v="Sprite"/>
    <n v="0.55000000000000004"/>
    <n v="9200"/>
  </r>
  <r>
    <s v="Walmart"/>
    <s v="Allen -Walmart"/>
    <n v="1185732"/>
    <d v="2022-11-11T00:00:00"/>
    <d v="2022-12-11T00:00:00"/>
    <s v="Northeast--New York"/>
    <s v="Fanta"/>
    <n v="0.55000000000000004"/>
    <n v="9000"/>
  </r>
  <r>
    <s v="Walmart"/>
    <s v="Allen -Walmart"/>
    <n v="1185732"/>
    <d v="2022-11-11T00:00:00"/>
    <d v="2022-12-11T00:00:00"/>
    <s v="Northeast--New York"/>
    <s v="Powerade"/>
    <n v="0.65"/>
    <n v="8750"/>
  </r>
  <r>
    <s v="Walmart"/>
    <s v="Allen -Walmart"/>
    <n v="1185732"/>
    <d v="2022-11-11T00:00:00"/>
    <d v="2022-12-11T00:00:00"/>
    <s v="Northeast--New York"/>
    <s v="Dasani Water"/>
    <n v="0.7"/>
    <n v="9750"/>
  </r>
  <r>
    <s v="Walmart"/>
    <s v="Allen -Walmart"/>
    <n v="1185732"/>
    <d v="2022-12-10T00:00:00"/>
    <d v="2023-01-09T00:00:00"/>
    <s v="Northeast--New York"/>
    <s v="Coca-Cola"/>
    <n v="0.65"/>
    <n v="12000"/>
  </r>
  <r>
    <s v="Walmart"/>
    <s v="Allen -Walmart"/>
    <n v="1185732"/>
    <d v="2022-12-10T00:00:00"/>
    <d v="2023-01-09T00:00:00"/>
    <s v="Northeast--New York"/>
    <s v="Diet Coke"/>
    <n v="0.55000000000000004"/>
    <n v="10000"/>
  </r>
  <r>
    <s v="Walmart"/>
    <s v="Allen -Walmart"/>
    <n v="1185732"/>
    <d v="2022-12-10T00:00:00"/>
    <d v="2023-01-09T00:00:00"/>
    <s v="Northeast--New York"/>
    <s v="Sprite"/>
    <n v="0.55000000000000004"/>
    <n v="9500"/>
  </r>
  <r>
    <s v="Walmart"/>
    <s v="Allen -Walmart"/>
    <n v="1185732"/>
    <d v="2022-12-10T00:00:00"/>
    <d v="2023-01-09T00:00:00"/>
    <s v="Northeast--New York"/>
    <s v="Fanta"/>
    <n v="0.55000000000000004"/>
    <n v="9000"/>
  </r>
  <r>
    <s v="Walmart"/>
    <s v="Allen -Walmart"/>
    <n v="1185732"/>
    <d v="2022-12-10T00:00:00"/>
    <d v="2023-01-09T00:00:00"/>
    <s v="Northeast--New York"/>
    <s v="Powerade"/>
    <n v="0.65"/>
    <n v="9000"/>
  </r>
  <r>
    <s v="Walmart"/>
    <s v="Allen -Walmart"/>
    <n v="1185732"/>
    <d v="2022-12-10T00:00:00"/>
    <d v="2023-01-09T00:00:00"/>
    <s v="Northeast--New York"/>
    <s v="Dasani Water"/>
    <n v="0.7"/>
    <n v="10000"/>
  </r>
  <r>
    <s v="Walgreens"/>
    <s v="Maria -Walgreens"/>
    <n v="1189833"/>
    <d v="2022-01-15T00:00:00"/>
    <d v="2022-02-19T00:00:00"/>
    <s v="West--California"/>
    <s v="Coca-Cola"/>
    <n v="0.35"/>
    <n v="7000"/>
  </r>
  <r>
    <s v="Walgreens"/>
    <s v="Maria -Walgreens"/>
    <n v="1189833"/>
    <d v="2022-01-15T00:00:00"/>
    <d v="2022-02-14T00:00:00"/>
    <s v="West--California"/>
    <s v="Diet Coke"/>
    <n v="0.45"/>
    <n v="7000"/>
  </r>
  <r>
    <s v="Walgreens"/>
    <s v="Maria -Walgreens"/>
    <n v="1189833"/>
    <d v="2022-01-15T00:00:00"/>
    <d v="2022-02-14T00:00:00"/>
    <s v="West--California"/>
    <s v="Sprite"/>
    <n v="0.45"/>
    <n v="7000"/>
  </r>
  <r>
    <s v="Walgreens"/>
    <s v="Maria -Walgreens"/>
    <n v="1189833"/>
    <d v="2022-01-15T00:00:00"/>
    <d v="2022-02-14T00:00:00"/>
    <s v="West--California"/>
    <s v="Fanta"/>
    <n v="0.45"/>
    <n v="5500"/>
  </r>
  <r>
    <s v="Walgreens"/>
    <s v="Maria -Walgreens"/>
    <n v="1189833"/>
    <d v="2022-01-15T00:00:00"/>
    <d v="2022-02-14T00:00:00"/>
    <s v="West--California"/>
    <s v="Powerade"/>
    <n v="0.5"/>
    <n v="5000"/>
  </r>
  <r>
    <s v="Walgreens"/>
    <s v="Maria -Walgreens"/>
    <n v="1189833"/>
    <d v="2022-01-15T00:00:00"/>
    <d v="2022-02-14T00:00:00"/>
    <s v="West--California"/>
    <s v="Dasani Water"/>
    <n v="0.45"/>
    <n v="7000"/>
  </r>
  <r>
    <s v="Walgreens"/>
    <s v="Maria -Walgreens"/>
    <n v="1189833"/>
    <d v="2022-02-15T00:00:00"/>
    <d v="2022-03-17T00:00:00"/>
    <s v="West--California"/>
    <s v="Coca-Cola"/>
    <n v="0.35"/>
    <n v="7500"/>
  </r>
  <r>
    <s v="Walgreens"/>
    <s v="Maria -Walgreens"/>
    <n v="1189833"/>
    <d v="2022-02-15T00:00:00"/>
    <d v="2022-03-17T00:00:00"/>
    <s v="West--California"/>
    <s v="Diet Coke"/>
    <n v="0.45"/>
    <n v="6500"/>
  </r>
  <r>
    <s v="Walgreens"/>
    <s v="Maria -Walgreens"/>
    <n v="1189833"/>
    <d v="2022-02-15T00:00:00"/>
    <d v="2022-03-17T00:00:00"/>
    <s v="West--California"/>
    <s v="Sprite"/>
    <n v="0.45"/>
    <n v="6750"/>
  </r>
  <r>
    <s v="Walgreens"/>
    <s v="Maria -Walgreens"/>
    <n v="1189833"/>
    <d v="2022-02-15T00:00:00"/>
    <d v="2022-03-17T00:00:00"/>
    <s v="West--California"/>
    <s v="Fanta"/>
    <n v="0.45"/>
    <n v="5250"/>
  </r>
  <r>
    <s v="Walgreens"/>
    <s v="Maria -Walgreens"/>
    <n v="1189833"/>
    <d v="2022-02-15T00:00:00"/>
    <d v="2022-03-22T00:00:00"/>
    <s v="West--California"/>
    <s v="Powerade"/>
    <n v="0.5"/>
    <n v="4500"/>
  </r>
  <r>
    <s v="Walgreens"/>
    <s v="Maria -Walgreens"/>
    <n v="1189833"/>
    <d v="2022-02-15T00:00:00"/>
    <d v="2022-03-25T00:00:00"/>
    <s v="West--California"/>
    <s v="Dasani Water"/>
    <n v="0.45"/>
    <n v="6500"/>
  </r>
  <r>
    <s v="Walgreens"/>
    <s v="Maria -Walgreens"/>
    <n v="1189833"/>
    <d v="2022-03-14T00:00:00"/>
    <d v="2022-04-13T00:00:00"/>
    <s v="West--California"/>
    <s v="Coca-Cola"/>
    <n v="0.35"/>
    <n v="8000"/>
  </r>
  <r>
    <s v="Walgreens"/>
    <s v="Maria -Walgreens"/>
    <n v="1189833"/>
    <d v="2022-03-14T00:00:00"/>
    <d v="2022-04-13T00:00:00"/>
    <s v="West--California"/>
    <s v="Diet Coke"/>
    <n v="0.45"/>
    <n v="6500"/>
  </r>
  <r>
    <s v="Walgreens"/>
    <s v="Maria -Walgreens"/>
    <n v="1189833"/>
    <d v="2022-03-14T00:00:00"/>
    <d v="2022-04-13T00:00:00"/>
    <s v="West--California"/>
    <s v="Sprite"/>
    <n v="0.45"/>
    <n v="6500"/>
  </r>
  <r>
    <s v="Walgreens"/>
    <s v="Maria -Walgreens"/>
    <n v="1189833"/>
    <d v="2022-03-14T00:00:00"/>
    <d v="2022-04-13T00:00:00"/>
    <s v="West--California"/>
    <s v="Fanta"/>
    <n v="0.45"/>
    <n v="5500"/>
  </r>
  <r>
    <s v="Walgreens"/>
    <s v="Maria -Walgreens"/>
    <n v="1189833"/>
    <d v="2022-03-14T00:00:00"/>
    <d v="2022-04-13T00:00:00"/>
    <s v="West--California"/>
    <s v="Powerade"/>
    <n v="0.5"/>
    <n v="4250"/>
  </r>
  <r>
    <s v="Walgreens"/>
    <s v="Maria -Walgreens"/>
    <n v="1189833"/>
    <d v="2022-03-14T00:00:00"/>
    <d v="2022-04-13T00:00:00"/>
    <s v="West--California"/>
    <s v="Dasani Water"/>
    <n v="0.45"/>
    <n v="6250"/>
  </r>
  <r>
    <s v="Walgreens"/>
    <s v="Maria -Walgreens"/>
    <n v="1189833"/>
    <d v="2022-04-15T00:00:00"/>
    <d v="2022-05-15T00:00:00"/>
    <s v="West--California"/>
    <s v="Coca-Cola"/>
    <n v="0.45"/>
    <n v="8000"/>
  </r>
  <r>
    <s v="Walgreens"/>
    <s v="Maria -Walgreens"/>
    <n v="1189833"/>
    <d v="2022-04-15T00:00:00"/>
    <d v="2022-05-15T00:00:00"/>
    <s v="West--California"/>
    <s v="Diet Coke"/>
    <n v="0.5"/>
    <n v="6000"/>
  </r>
  <r>
    <s v="Walgreens"/>
    <s v="Maria -Walgreens"/>
    <n v="1189833"/>
    <d v="2022-04-15T00:00:00"/>
    <d v="2022-05-15T00:00:00"/>
    <s v="West--California"/>
    <s v="Sprite"/>
    <n v="0.5"/>
    <n v="6250"/>
  </r>
  <r>
    <s v="Walgreens"/>
    <s v="Maria -Walgreens"/>
    <n v="1189833"/>
    <d v="2022-04-15T00:00:00"/>
    <d v="2022-05-15T00:00:00"/>
    <s v="West--California"/>
    <s v="Fanta"/>
    <n v="0.45"/>
    <n v="5250"/>
  </r>
  <r>
    <s v="Walgreens"/>
    <s v="Maria -Walgreens"/>
    <n v="1189833"/>
    <d v="2022-04-15T00:00:00"/>
    <d v="2022-05-15T00:00:00"/>
    <s v="West--California"/>
    <s v="Powerade"/>
    <n v="0.5"/>
    <n v="4250"/>
  </r>
  <r>
    <s v="Walgreens"/>
    <s v="Maria -Walgreens"/>
    <n v="1189833"/>
    <d v="2022-04-15T00:00:00"/>
    <d v="2022-05-15T00:00:00"/>
    <s v="West--California"/>
    <s v="Dasani Water"/>
    <n v="0.65"/>
    <n v="6000"/>
  </r>
  <r>
    <s v="Walgreens"/>
    <s v="Maria -Walgreens"/>
    <n v="1189833"/>
    <d v="2022-05-16T00:00:00"/>
    <d v="2022-06-15T00:00:00"/>
    <s v="West--California"/>
    <s v="Coca-Cola"/>
    <n v="0.45"/>
    <n v="8000"/>
  </r>
  <r>
    <s v="Walgreens"/>
    <s v="Maria -Walgreens"/>
    <n v="1189833"/>
    <d v="2022-05-16T00:00:00"/>
    <d v="2022-06-15T00:00:00"/>
    <s v="West--California"/>
    <s v="Diet Coke"/>
    <n v="0.5"/>
    <n v="6500"/>
  </r>
  <r>
    <s v="Walgreens"/>
    <s v="Maria -Walgreens"/>
    <n v="1189833"/>
    <d v="2022-05-16T00:00:00"/>
    <d v="2022-06-15T00:00:00"/>
    <s v="West--California"/>
    <s v="Sprite"/>
    <n v="0.5"/>
    <n v="6500"/>
  </r>
  <r>
    <s v="Walgreens"/>
    <s v="Maria -Walgreens"/>
    <n v="1189833"/>
    <d v="2022-05-16T00:00:00"/>
    <d v="2022-06-15T00:00:00"/>
    <s v="West--California"/>
    <s v="Fanta"/>
    <n v="0.45"/>
    <n v="5500"/>
  </r>
  <r>
    <s v="Walgreens"/>
    <s v="Maria -Walgreens"/>
    <n v="1189833"/>
    <d v="2022-05-16T00:00:00"/>
    <d v="2022-06-15T00:00:00"/>
    <s v="West--California"/>
    <s v="Powerade"/>
    <n v="0.5"/>
    <n v="4500"/>
  </r>
  <r>
    <s v="Walgreens"/>
    <s v="Maria -Walgreens"/>
    <n v="1189833"/>
    <d v="2022-05-16T00:00:00"/>
    <d v="2022-06-15T00:00:00"/>
    <s v="West--California"/>
    <s v="Dasani Water"/>
    <n v="0.65"/>
    <n v="6250"/>
  </r>
  <r>
    <s v="Walgreens"/>
    <s v="Maria -Walgreens"/>
    <n v="1189833"/>
    <d v="2022-06-15T00:00:00"/>
    <d v="2022-07-15T00:00:00"/>
    <s v="West--California"/>
    <s v="Coca-Cola"/>
    <n v="0.45"/>
    <n v="9000"/>
  </r>
  <r>
    <s v="Walgreens"/>
    <s v="Maria -Walgreens"/>
    <n v="1189833"/>
    <d v="2022-06-15T00:00:00"/>
    <d v="2022-07-15T00:00:00"/>
    <s v="West--California"/>
    <s v="Diet Coke"/>
    <n v="0.5"/>
    <n v="7500"/>
  </r>
  <r>
    <s v="Walgreens"/>
    <s v="Maria -Walgreens"/>
    <n v="1189833"/>
    <d v="2022-06-15T00:00:00"/>
    <d v="2022-07-15T00:00:00"/>
    <s v="West--California"/>
    <s v="Sprite"/>
    <n v="0.5"/>
    <n v="7500"/>
  </r>
  <r>
    <s v="Walgreens"/>
    <s v="Maria -Walgreens"/>
    <n v="1189833"/>
    <d v="2022-06-15T00:00:00"/>
    <d v="2022-07-15T00:00:00"/>
    <s v="West--California"/>
    <s v="Fanta"/>
    <n v="0.45"/>
    <n v="6250"/>
  </r>
  <r>
    <s v="Walgreens"/>
    <s v="Maria -Walgreens"/>
    <n v="1189833"/>
    <d v="2022-06-15T00:00:00"/>
    <d v="2022-07-15T00:00:00"/>
    <s v="West--California"/>
    <s v="Powerade"/>
    <n v="0.5"/>
    <n v="5000"/>
  </r>
  <r>
    <s v="Walgreens"/>
    <s v="Maria -Walgreens"/>
    <n v="1189833"/>
    <d v="2022-06-15T00:00:00"/>
    <d v="2022-07-15T00:00:00"/>
    <s v="West--California"/>
    <s v="Dasani Water"/>
    <n v="0.65"/>
    <n v="8000"/>
  </r>
  <r>
    <s v="Walgreens"/>
    <s v="Maria -Walgreens"/>
    <n v="1189833"/>
    <d v="2022-07-14T00:00:00"/>
    <d v="2022-08-13T00:00:00"/>
    <s v="West--California"/>
    <s v="Coca-Cola"/>
    <n v="0.45"/>
    <n v="9500"/>
  </r>
  <r>
    <s v="Walgreens"/>
    <s v="Maria -Walgreens"/>
    <n v="1189833"/>
    <d v="2022-07-14T00:00:00"/>
    <d v="2022-08-13T00:00:00"/>
    <s v="West--California"/>
    <s v="Diet Coke"/>
    <n v="0.5"/>
    <n v="8000"/>
  </r>
  <r>
    <s v="Walgreens"/>
    <s v="Maria -Walgreens"/>
    <n v="1189833"/>
    <d v="2022-07-14T00:00:00"/>
    <d v="2022-08-13T00:00:00"/>
    <s v="West--California"/>
    <s v="Sprite"/>
    <n v="0.5"/>
    <n v="7500"/>
  </r>
  <r>
    <s v="Walgreens"/>
    <s v="Maria -Walgreens"/>
    <n v="1189833"/>
    <d v="2022-07-14T00:00:00"/>
    <d v="2022-08-13T00:00:00"/>
    <s v="West--California"/>
    <s v="Fanta"/>
    <n v="0.45"/>
    <n v="6500"/>
  </r>
  <r>
    <s v="Walgreens"/>
    <s v="Maria -Walgreens"/>
    <n v="1189833"/>
    <d v="2022-07-14T00:00:00"/>
    <d v="2022-08-13T00:00:00"/>
    <s v="West--California"/>
    <s v="Powerade"/>
    <n v="0.5"/>
    <n v="7000"/>
  </r>
  <r>
    <s v="Walgreens"/>
    <s v="Maria -Walgreens"/>
    <n v="1189833"/>
    <d v="2022-07-14T00:00:00"/>
    <d v="2022-08-13T00:00:00"/>
    <s v="West--California"/>
    <s v="Dasani Water"/>
    <n v="0.65"/>
    <n v="7000"/>
  </r>
  <r>
    <s v="Walgreens"/>
    <s v="Maria -Walgreens"/>
    <n v="1189833"/>
    <d v="2022-08-15T00:00:00"/>
    <d v="2022-09-14T00:00:00"/>
    <s v="West--California"/>
    <s v="Coca-Cola"/>
    <n v="0.5"/>
    <n v="9000"/>
  </r>
  <r>
    <s v="Walgreens"/>
    <s v="Maria -Walgreens"/>
    <n v="1189833"/>
    <d v="2022-08-15T00:00:00"/>
    <d v="2022-09-14T00:00:00"/>
    <s v="West--California"/>
    <s v="Diet Coke"/>
    <n v="0.55000000000000004"/>
    <n v="8500"/>
  </r>
  <r>
    <s v="Walgreens"/>
    <s v="Maria -Walgreens"/>
    <n v="1189833"/>
    <d v="2022-08-15T00:00:00"/>
    <d v="2022-09-14T00:00:00"/>
    <s v="West--California"/>
    <s v="Sprite"/>
    <n v="0.5"/>
    <n v="7250"/>
  </r>
  <r>
    <s v="Walgreens"/>
    <s v="Maria -Walgreens"/>
    <n v="1189833"/>
    <d v="2022-08-15T00:00:00"/>
    <d v="2022-09-14T00:00:00"/>
    <s v="West--California"/>
    <s v="Fanta"/>
    <n v="0.5"/>
    <n v="6750"/>
  </r>
  <r>
    <s v="Walgreens"/>
    <s v="Maria -Walgreens"/>
    <n v="1189833"/>
    <d v="2022-08-15T00:00:00"/>
    <d v="2022-09-14T00:00:00"/>
    <s v="West--California"/>
    <s v="Powerade"/>
    <n v="0.6"/>
    <n v="6750"/>
  </r>
  <r>
    <s v="Walgreens"/>
    <s v="Maria -Walgreens"/>
    <n v="1189833"/>
    <d v="2022-08-15T00:00:00"/>
    <d v="2022-09-14T00:00:00"/>
    <s v="West--California"/>
    <s v="Dasani Water"/>
    <n v="0.65"/>
    <n v="6500"/>
  </r>
  <r>
    <s v="Walgreens"/>
    <s v="Maria -Walgreens"/>
    <n v="1189833"/>
    <d v="2022-09-16T00:00:00"/>
    <d v="2022-10-16T00:00:00"/>
    <s v="West--California"/>
    <s v="Coca-Cola"/>
    <n v="0.5"/>
    <n v="8500"/>
  </r>
  <r>
    <s v="Walgreens"/>
    <s v="Maria -Walgreens"/>
    <n v="1189833"/>
    <d v="2022-09-16T00:00:00"/>
    <d v="2022-10-16T00:00:00"/>
    <s v="West--California"/>
    <s v="Diet Coke"/>
    <n v="0.55000000000000004"/>
    <n v="8500"/>
  </r>
  <r>
    <s v="Walgreens"/>
    <s v="Maria -Walgreens"/>
    <n v="1189833"/>
    <d v="2022-09-16T00:00:00"/>
    <d v="2022-10-16T00:00:00"/>
    <s v="West--California"/>
    <s v="Sprite"/>
    <n v="0.5"/>
    <n v="7000"/>
  </r>
  <r>
    <s v="Walgreens"/>
    <s v="Maria -Walgreens"/>
    <n v="1189833"/>
    <d v="2022-09-16T00:00:00"/>
    <d v="2022-10-16T00:00:00"/>
    <s v="West--California"/>
    <s v="Fanta"/>
    <n v="0.5"/>
    <n v="6500"/>
  </r>
  <r>
    <s v="Walgreens"/>
    <s v="Maria -Walgreens"/>
    <n v="1189833"/>
    <d v="2022-09-16T00:00:00"/>
    <d v="2022-10-16T00:00:00"/>
    <s v="West--California"/>
    <s v="Powerade"/>
    <n v="0.6"/>
    <n v="6500"/>
  </r>
  <r>
    <s v="Walgreens"/>
    <s v="Maria -Walgreens"/>
    <n v="1189833"/>
    <d v="2022-09-16T00:00:00"/>
    <d v="2022-10-16T00:00:00"/>
    <s v="West--California"/>
    <s v="Dasani Water"/>
    <n v="0.65"/>
    <n v="7000"/>
  </r>
  <r>
    <s v="Walgreens"/>
    <s v="Maria -Walgreens"/>
    <n v="1189833"/>
    <d v="2022-10-15T00:00:00"/>
    <d v="2022-11-14T00:00:00"/>
    <s v="West--California"/>
    <s v="Coca-Cola"/>
    <n v="0.5"/>
    <n v="8000"/>
  </r>
  <r>
    <s v="Walgreens"/>
    <s v="Maria -Walgreens"/>
    <n v="1189833"/>
    <d v="2022-10-15T00:00:00"/>
    <d v="2022-11-14T00:00:00"/>
    <s v="West--California"/>
    <s v="Diet Coke"/>
    <n v="0.55000000000000004"/>
    <n v="8000"/>
  </r>
  <r>
    <s v="Walgreens"/>
    <s v="Maria -Walgreens"/>
    <n v="1189833"/>
    <d v="2022-10-15T00:00:00"/>
    <d v="2022-11-14T00:00:00"/>
    <s v="West--California"/>
    <s v="Sprite"/>
    <n v="0.5"/>
    <n v="6500"/>
  </r>
  <r>
    <s v="Walgreens"/>
    <s v="Maria -Walgreens"/>
    <n v="1189833"/>
    <d v="2022-10-15T00:00:00"/>
    <d v="2022-11-14T00:00:00"/>
    <s v="West--California"/>
    <s v="Fanta"/>
    <n v="0.5"/>
    <n v="6250"/>
  </r>
  <r>
    <s v="Walgreens"/>
    <s v="Maria -Walgreens"/>
    <n v="1189833"/>
    <d v="2022-10-15T00:00:00"/>
    <d v="2022-11-14T00:00:00"/>
    <s v="West--California"/>
    <s v="Powerade"/>
    <n v="0.6"/>
    <n v="6000"/>
  </r>
  <r>
    <s v="Walgreens"/>
    <s v="Maria -Walgreens"/>
    <n v="1189833"/>
    <d v="2022-10-15T00:00:00"/>
    <d v="2022-11-14T00:00:00"/>
    <s v="West--California"/>
    <s v="Dasani Water"/>
    <n v="0.65"/>
    <n v="6500"/>
  </r>
  <r>
    <s v="Walgreens"/>
    <s v="Maria -Walgreens"/>
    <n v="1189833"/>
    <d v="2022-11-15T00:00:00"/>
    <d v="2022-12-15T00:00:00"/>
    <s v="West--California"/>
    <s v="Coca-Cola"/>
    <n v="0.5"/>
    <n v="8250"/>
  </r>
  <r>
    <s v="Walgreens"/>
    <s v="Maria -Walgreens"/>
    <n v="1189833"/>
    <d v="2022-11-15T00:00:00"/>
    <d v="2022-12-15T00:00:00"/>
    <s v="West--California"/>
    <s v="Diet Coke"/>
    <n v="0.55000000000000004"/>
    <n v="8250"/>
  </r>
  <r>
    <s v="Walgreens"/>
    <s v="Maria -Walgreens"/>
    <n v="1189833"/>
    <d v="2022-11-15T00:00:00"/>
    <d v="2022-12-15T00:00:00"/>
    <s v="West--California"/>
    <s v="Sprite"/>
    <n v="0.5"/>
    <n v="6750"/>
  </r>
  <r>
    <s v="Walgreens"/>
    <s v="Maria -Walgreens"/>
    <n v="1189833"/>
    <d v="2022-11-15T00:00:00"/>
    <d v="2022-12-15T00:00:00"/>
    <s v="West--California"/>
    <s v="Fanta"/>
    <n v="0.5"/>
    <n v="6500"/>
  </r>
  <r>
    <s v="Walgreens"/>
    <s v="Maria -Walgreens"/>
    <n v="1189833"/>
    <d v="2022-11-15T00:00:00"/>
    <d v="2022-12-15T00:00:00"/>
    <s v="West--California"/>
    <s v="Powerade"/>
    <n v="0.6"/>
    <n v="6000"/>
  </r>
  <r>
    <s v="Walgreens"/>
    <s v="Maria -Walgreens"/>
    <n v="1189833"/>
    <d v="2022-11-15T00:00:00"/>
    <d v="2022-12-15T00:00:00"/>
    <s v="West--California"/>
    <s v="Dasani Water"/>
    <n v="0.65"/>
    <n v="7000"/>
  </r>
  <r>
    <s v="Walgreens"/>
    <s v="Maria -Walgreens"/>
    <n v="1189833"/>
    <d v="2022-12-14T00:00:00"/>
    <d v="2023-01-13T00:00:00"/>
    <s v="West--California"/>
    <s v="Coca-Cola"/>
    <n v="0.5"/>
    <n v="9000"/>
  </r>
  <r>
    <s v="Walgreens"/>
    <s v="Maria -Walgreens"/>
    <n v="1189833"/>
    <d v="2022-12-14T00:00:00"/>
    <d v="2023-01-13T00:00:00"/>
    <s v="West--California"/>
    <s v="Diet Coke"/>
    <n v="0.55000000000000004"/>
    <n v="9000"/>
  </r>
  <r>
    <s v="Walgreens"/>
    <s v="Maria -Walgreens"/>
    <n v="1189833"/>
    <d v="2022-12-14T00:00:00"/>
    <d v="2023-01-13T00:00:00"/>
    <s v="West--California"/>
    <s v="Sprite"/>
    <n v="0.5"/>
    <n v="7000"/>
  </r>
  <r>
    <s v="Walgreens"/>
    <s v="Maria -Walgreens"/>
    <n v="1189833"/>
    <d v="2022-12-14T00:00:00"/>
    <d v="2023-01-13T00:00:00"/>
    <s v="West--California"/>
    <s v="Fanta"/>
    <n v="0.5"/>
    <n v="7000"/>
  </r>
  <r>
    <s v="Walgreens"/>
    <s v="Maria -Walgreens"/>
    <n v="1189833"/>
    <d v="2022-12-14T00:00:00"/>
    <d v="2023-01-13T00:00:00"/>
    <s v="West--California"/>
    <s v="Powerade"/>
    <n v="0.6"/>
    <n v="6250"/>
  </r>
  <r>
    <s v="Walgreens"/>
    <s v="Maria -Walgreens"/>
    <n v="1189833"/>
    <d v="2022-12-14T00:00:00"/>
    <d v="2023-01-13T00:00:00"/>
    <s v="West--California"/>
    <s v="Dasani Water"/>
    <n v="0.65"/>
    <n v="7250"/>
  </r>
  <r>
    <s v="Costco"/>
    <s v="Ana -Costco"/>
    <n v="1128299"/>
    <d v="2022-01-20T00:00:00"/>
    <d v="2022-02-19T00:00:00"/>
    <s v="West--California"/>
    <s v="Coca-Cola"/>
    <n v="0.39999999999999997"/>
    <n v="7750"/>
  </r>
  <r>
    <s v="Costco"/>
    <s v="Ana -Costco"/>
    <n v="1128299"/>
    <d v="2022-01-20T00:00:00"/>
    <d v="2022-03-26T00:00:00"/>
    <s v="West--California"/>
    <s v="Diet Coke"/>
    <n v="0.5"/>
    <n v="7750"/>
  </r>
  <r>
    <s v="Costco"/>
    <s v="Ana -Costco"/>
    <n v="1128299"/>
    <d v="2022-01-20T00:00:00"/>
    <d v="2022-03-26T00:00:00"/>
    <s v="West--California"/>
    <s v="Sprite"/>
    <n v="0.5"/>
    <n v="7750"/>
  </r>
  <r>
    <s v="Costco"/>
    <s v="Ana -Costco"/>
    <n v="1128299"/>
    <d v="2022-01-20T00:00:00"/>
    <d v="2022-02-26T00:00:00"/>
    <s v="West--California"/>
    <s v="Fanta"/>
    <n v="0.5"/>
    <n v="6250"/>
  </r>
  <r>
    <s v="Costco"/>
    <s v="Ana -Costco"/>
    <n v="1128299"/>
    <d v="2022-01-20T00:00:00"/>
    <d v="2022-02-19T00:00:00"/>
    <s v="West--California"/>
    <s v="Powerade"/>
    <n v="0.55000000000000004"/>
    <n v="5750"/>
  </r>
  <r>
    <s v="Costco"/>
    <s v="Ana -Costco"/>
    <n v="1128299"/>
    <d v="2022-01-20T00:00:00"/>
    <d v="2022-02-19T00:00:00"/>
    <s v="West--California"/>
    <s v="Dasani Water"/>
    <n v="0.5"/>
    <n v="7750"/>
  </r>
  <r>
    <s v="Costco"/>
    <s v="Ana -Costco"/>
    <n v="1128299"/>
    <d v="2022-02-20T00:00:00"/>
    <d v="2022-03-22T00:00:00"/>
    <s v="West--California"/>
    <s v="Coca-Cola"/>
    <n v="0.39999999999999997"/>
    <n v="8250"/>
  </r>
  <r>
    <s v="Costco"/>
    <s v="Ana -Costco"/>
    <n v="1128299"/>
    <d v="2022-02-20T00:00:00"/>
    <d v="2022-03-22T00:00:00"/>
    <s v="West--California"/>
    <s v="Diet Coke"/>
    <n v="0.5"/>
    <n v="7250"/>
  </r>
  <r>
    <s v="Costco"/>
    <s v="Ana -Costco"/>
    <n v="1128299"/>
    <d v="2022-02-20T00:00:00"/>
    <d v="2022-03-22T00:00:00"/>
    <s v="West--California"/>
    <s v="Sprite"/>
    <n v="0.5"/>
    <n v="7250"/>
  </r>
  <r>
    <s v="Costco"/>
    <s v="Ana -Costco"/>
    <n v="1128299"/>
    <d v="2022-02-20T00:00:00"/>
    <d v="2022-03-22T00:00:00"/>
    <s v="West--California"/>
    <s v="Fanta"/>
    <n v="0.5"/>
    <n v="5750"/>
  </r>
  <r>
    <s v="Costco"/>
    <s v="Ana -Costco"/>
    <n v="1128299"/>
    <d v="2022-02-20T00:00:00"/>
    <d v="2022-03-25T00:00:00"/>
    <s v="West--California"/>
    <s v="Powerade"/>
    <n v="0.55000000000000004"/>
    <n v="5000"/>
  </r>
  <r>
    <s v="Costco"/>
    <s v="Ana -Costco"/>
    <n v="1128299"/>
    <d v="2022-02-20T00:00:00"/>
    <d v="2022-03-22T00:00:00"/>
    <s v="West--California"/>
    <s v="Dasani Water"/>
    <n v="0.5"/>
    <n v="7000"/>
  </r>
  <r>
    <s v="Costco"/>
    <s v="Ana -Costco"/>
    <n v="1128299"/>
    <d v="2022-03-19T00:00:00"/>
    <d v="2022-04-18T00:00:00"/>
    <s v="West--California"/>
    <s v="Coca-Cola"/>
    <n v="0.5"/>
    <n v="8500"/>
  </r>
  <r>
    <s v="Costco"/>
    <s v="Ana -Costco"/>
    <n v="1128299"/>
    <d v="2022-03-19T00:00:00"/>
    <d v="2022-04-18T00:00:00"/>
    <s v="West--California"/>
    <s v="Diet Coke"/>
    <n v="0.6"/>
    <n v="7000"/>
  </r>
  <r>
    <s v="Costco"/>
    <s v="Ana -Costco"/>
    <n v="1128299"/>
    <d v="2022-03-19T00:00:00"/>
    <d v="2022-04-18T00:00:00"/>
    <s v="West--California"/>
    <s v="Sprite"/>
    <n v="0.6"/>
    <n v="7000"/>
  </r>
  <r>
    <s v="Costco"/>
    <s v="Ana -Costco"/>
    <n v="1128299"/>
    <d v="2022-03-19T00:00:00"/>
    <d v="2022-04-18T00:00:00"/>
    <s v="West--California"/>
    <s v="Fanta"/>
    <n v="0.6"/>
    <n v="6000"/>
  </r>
  <r>
    <s v="Costco"/>
    <s v="Ana -Costco"/>
    <n v="1128299"/>
    <d v="2022-03-19T00:00:00"/>
    <d v="2022-04-18T00:00:00"/>
    <s v="West--California"/>
    <s v="Powerade"/>
    <n v="0.65"/>
    <n v="5000"/>
  </r>
  <r>
    <s v="Costco"/>
    <s v="Ana -Costco"/>
    <n v="1128299"/>
    <d v="2022-03-19T00:00:00"/>
    <d v="2022-04-18T00:00:00"/>
    <s v="West--California"/>
    <s v="Dasani Water"/>
    <n v="0.6"/>
    <n v="7000"/>
  </r>
  <r>
    <s v="Costco"/>
    <s v="Ana -Costco"/>
    <n v="1128299"/>
    <d v="2022-04-20T00:00:00"/>
    <d v="2022-05-20T00:00:00"/>
    <s v="West--California"/>
    <s v="Coca-Cola"/>
    <n v="0.6"/>
    <n v="8750"/>
  </r>
  <r>
    <s v="Costco"/>
    <s v="Ana -Costco"/>
    <n v="1128299"/>
    <d v="2022-04-20T00:00:00"/>
    <d v="2022-05-20T00:00:00"/>
    <s v="West--California"/>
    <s v="Diet Coke"/>
    <n v="0.65"/>
    <n v="6750"/>
  </r>
  <r>
    <s v="Costco"/>
    <s v="Ana -Costco"/>
    <n v="1128299"/>
    <d v="2022-04-20T00:00:00"/>
    <d v="2022-05-20T00:00:00"/>
    <s v="West--California"/>
    <s v="Sprite"/>
    <n v="0.65"/>
    <n v="7250"/>
  </r>
  <r>
    <s v="Costco"/>
    <s v="Ana -Costco"/>
    <n v="1128299"/>
    <d v="2022-04-20T00:00:00"/>
    <d v="2022-05-20T00:00:00"/>
    <s v="West--California"/>
    <s v="Fanta"/>
    <n v="0.6"/>
    <n v="6250"/>
  </r>
  <r>
    <s v="Costco"/>
    <s v="Ana -Costco"/>
    <n v="1128299"/>
    <d v="2022-04-20T00:00:00"/>
    <d v="2022-05-20T00:00:00"/>
    <s v="West--California"/>
    <s v="Powerade"/>
    <n v="0.65"/>
    <n v="5250"/>
  </r>
  <r>
    <s v="Costco"/>
    <s v="Ana -Costco"/>
    <n v="1128299"/>
    <d v="2022-04-20T00:00:00"/>
    <d v="2022-05-20T00:00:00"/>
    <s v="West--California"/>
    <s v="Dasani Water"/>
    <n v="0.8"/>
    <n v="7000"/>
  </r>
  <r>
    <s v="Costco"/>
    <s v="Ana -Costco"/>
    <n v="1128299"/>
    <d v="2022-05-21T00:00:00"/>
    <d v="2022-06-20T00:00:00"/>
    <s v="West--California"/>
    <s v="Coca-Cola"/>
    <n v="0.6"/>
    <n v="9000"/>
  </r>
  <r>
    <s v="Costco"/>
    <s v="Ana -Costco"/>
    <n v="1128299"/>
    <d v="2022-05-21T00:00:00"/>
    <d v="2022-06-20T00:00:00"/>
    <s v="West--California"/>
    <s v="Diet Coke"/>
    <n v="0.65"/>
    <n v="7500"/>
  </r>
  <r>
    <s v="Costco"/>
    <s v="Ana -Costco"/>
    <n v="1128299"/>
    <d v="2022-05-21T00:00:00"/>
    <d v="2022-06-20T00:00:00"/>
    <s v="West--California"/>
    <s v="Sprite"/>
    <n v="0.65"/>
    <n v="7500"/>
  </r>
  <r>
    <s v="Costco"/>
    <s v="Ana -Costco"/>
    <n v="1128299"/>
    <d v="2022-05-21T00:00:00"/>
    <d v="2022-06-20T00:00:00"/>
    <s v="West--California"/>
    <s v="Fanta"/>
    <n v="0.6"/>
    <n v="6500"/>
  </r>
  <r>
    <s v="Costco"/>
    <s v="Ana -Costco"/>
    <n v="1128299"/>
    <d v="2022-05-21T00:00:00"/>
    <d v="2022-06-20T00:00:00"/>
    <s v="West--California"/>
    <s v="Powerade"/>
    <n v="0.65"/>
    <n v="5500"/>
  </r>
  <r>
    <s v="Costco"/>
    <s v="Ana -Costco"/>
    <n v="1128299"/>
    <d v="2022-05-21T00:00:00"/>
    <d v="2022-06-20T00:00:00"/>
    <s v="West--California"/>
    <s v="Dasani Water"/>
    <n v="0.8"/>
    <n v="7250"/>
  </r>
  <r>
    <s v="Costco"/>
    <s v="Ana -Costco"/>
    <n v="1128299"/>
    <d v="2022-06-20T00:00:00"/>
    <d v="2022-07-20T00:00:00"/>
    <s v="West--California"/>
    <s v="Coca-Cola"/>
    <n v="0.6"/>
    <n v="9750"/>
  </r>
  <r>
    <s v="Costco"/>
    <s v="Ana -Costco"/>
    <n v="1128299"/>
    <d v="2022-06-20T00:00:00"/>
    <d v="2022-07-20T00:00:00"/>
    <s v="West--California"/>
    <s v="Diet Coke"/>
    <n v="0.65"/>
    <n v="8250"/>
  </r>
  <r>
    <s v="Costco"/>
    <s v="Ana -Costco"/>
    <n v="1128299"/>
    <d v="2022-06-20T00:00:00"/>
    <d v="2022-07-20T00:00:00"/>
    <s v="West--California"/>
    <s v="Sprite"/>
    <n v="0.65"/>
    <n v="8250"/>
  </r>
  <r>
    <s v="Costco"/>
    <s v="Ana -Costco"/>
    <n v="1128299"/>
    <d v="2022-06-20T00:00:00"/>
    <d v="2022-07-20T00:00:00"/>
    <s v="West--California"/>
    <s v="Fanta"/>
    <n v="0.6"/>
    <n v="7000"/>
  </r>
  <r>
    <s v="Costco"/>
    <s v="Ana -Costco"/>
    <n v="1128299"/>
    <d v="2022-06-20T00:00:00"/>
    <d v="2022-07-20T00:00:00"/>
    <s v="West--California"/>
    <s v="Powerade"/>
    <n v="0.65"/>
    <n v="5750"/>
  </r>
  <r>
    <s v="Costco"/>
    <s v="Ana -Costco"/>
    <n v="1128299"/>
    <d v="2022-06-20T00:00:00"/>
    <d v="2022-07-20T00:00:00"/>
    <s v="West--California"/>
    <s v="Dasani Water"/>
    <n v="0.8"/>
    <n v="8750"/>
  </r>
  <r>
    <s v="Costco"/>
    <s v="Ana -Costco"/>
    <n v="1128299"/>
    <d v="2022-07-19T00:00:00"/>
    <d v="2022-08-18T00:00:00"/>
    <s v="West--California"/>
    <s v="Coca-Cola"/>
    <n v="0.6"/>
    <n v="10250"/>
  </r>
  <r>
    <s v="Costco"/>
    <s v="Ana -Costco"/>
    <n v="1128299"/>
    <d v="2022-07-19T00:00:00"/>
    <d v="2022-08-18T00:00:00"/>
    <s v="West--California"/>
    <s v="Diet Coke"/>
    <n v="0.65"/>
    <n v="8750"/>
  </r>
  <r>
    <s v="Costco"/>
    <s v="Ana -Costco"/>
    <n v="1128299"/>
    <d v="2022-07-19T00:00:00"/>
    <d v="2022-08-18T00:00:00"/>
    <s v="West--California"/>
    <s v="Sprite"/>
    <n v="0.65"/>
    <n v="8250"/>
  </r>
  <r>
    <s v="Costco"/>
    <s v="Ana -Costco"/>
    <n v="1128299"/>
    <d v="2022-07-19T00:00:00"/>
    <d v="2022-08-18T00:00:00"/>
    <s v="West--California"/>
    <s v="Fanta"/>
    <n v="0.6"/>
    <n v="7250"/>
  </r>
  <r>
    <s v="Costco"/>
    <s v="Ana -Costco"/>
    <n v="1128299"/>
    <d v="2022-07-19T00:00:00"/>
    <d v="2022-08-18T00:00:00"/>
    <s v="West--California"/>
    <s v="Powerade"/>
    <n v="0.65"/>
    <n v="7750"/>
  </r>
  <r>
    <s v="Costco"/>
    <s v="Ana -Costco"/>
    <n v="1128299"/>
    <d v="2022-07-19T00:00:00"/>
    <d v="2022-08-18T00:00:00"/>
    <s v="West--California"/>
    <s v="Dasani Water"/>
    <n v="0.8"/>
    <n v="7750"/>
  </r>
  <r>
    <s v="Costco"/>
    <s v="Ana -Costco"/>
    <n v="1128299"/>
    <d v="2022-08-20T00:00:00"/>
    <d v="2022-09-19T00:00:00"/>
    <s v="West--California"/>
    <s v="Coca-Cola"/>
    <n v="0.65"/>
    <n v="9750"/>
  </r>
  <r>
    <s v="Costco"/>
    <s v="Ana -Costco"/>
    <n v="1128299"/>
    <d v="2022-08-20T00:00:00"/>
    <d v="2022-09-19T00:00:00"/>
    <s v="West--California"/>
    <s v="Diet Coke"/>
    <n v="0.70000000000000007"/>
    <n v="9250"/>
  </r>
  <r>
    <s v="Costco"/>
    <s v="Ana -Costco"/>
    <n v="1128299"/>
    <d v="2022-08-20T00:00:00"/>
    <d v="2022-09-19T00:00:00"/>
    <s v="West--California"/>
    <s v="Sprite"/>
    <n v="0.65"/>
    <n v="8000"/>
  </r>
  <r>
    <s v="Costco"/>
    <s v="Ana -Costco"/>
    <n v="1128299"/>
    <d v="2022-08-20T00:00:00"/>
    <d v="2022-09-19T00:00:00"/>
    <s v="West--California"/>
    <s v="Fanta"/>
    <n v="0.65"/>
    <n v="7500"/>
  </r>
  <r>
    <s v="Costco"/>
    <s v="Ana -Costco"/>
    <n v="1128299"/>
    <d v="2022-08-20T00:00:00"/>
    <d v="2022-09-19T00:00:00"/>
    <s v="West--California"/>
    <s v="Powerade"/>
    <n v="0.75"/>
    <n v="7500"/>
  </r>
  <r>
    <s v="Costco"/>
    <s v="Ana -Costco"/>
    <n v="1128299"/>
    <d v="2022-08-20T00:00:00"/>
    <d v="2022-09-19T00:00:00"/>
    <s v="West--California"/>
    <s v="Dasani Water"/>
    <n v="0.8"/>
    <n v="7250"/>
  </r>
  <r>
    <s v="Costco"/>
    <s v="Ana -Costco"/>
    <n v="1128299"/>
    <d v="2022-09-21T00:00:00"/>
    <d v="2022-10-21T00:00:00"/>
    <s v="West--California"/>
    <s v="Coca-Cola"/>
    <n v="0.55000000000000004"/>
    <n v="9250"/>
  </r>
  <r>
    <s v="Costco"/>
    <s v="Ana -Costco"/>
    <n v="1128299"/>
    <d v="2022-09-21T00:00:00"/>
    <d v="2022-10-21T00:00:00"/>
    <s v="West--California"/>
    <s v="Diet Coke"/>
    <n v="0.60000000000000009"/>
    <n v="9250"/>
  </r>
  <r>
    <s v="Costco"/>
    <s v="Ana -Costco"/>
    <n v="1128299"/>
    <d v="2022-09-21T00:00:00"/>
    <d v="2022-10-21T00:00:00"/>
    <s v="West--California"/>
    <s v="Sprite"/>
    <n v="0.55000000000000004"/>
    <n v="7750"/>
  </r>
  <r>
    <s v="Costco"/>
    <s v="Ana -Costco"/>
    <n v="1128299"/>
    <d v="2022-09-21T00:00:00"/>
    <d v="2022-10-21T00:00:00"/>
    <s v="West--California"/>
    <s v="Fanta"/>
    <n v="0.55000000000000004"/>
    <n v="7250"/>
  </r>
  <r>
    <s v="Costco"/>
    <s v="Ana -Costco"/>
    <n v="1128299"/>
    <d v="2022-09-21T00:00:00"/>
    <d v="2022-10-21T00:00:00"/>
    <s v="West--California"/>
    <s v="Powerade"/>
    <n v="0.65"/>
    <n v="7250"/>
  </r>
  <r>
    <s v="Costco"/>
    <s v="Ana -Costco"/>
    <n v="1128299"/>
    <d v="2022-09-21T00:00:00"/>
    <d v="2022-10-21T00:00:00"/>
    <s v="West--California"/>
    <s v="Dasani Water"/>
    <n v="0.70000000000000007"/>
    <n v="7750"/>
  </r>
  <r>
    <s v="Costco"/>
    <s v="Ana -Costco"/>
    <n v="1128299"/>
    <d v="2022-10-20T00:00:00"/>
    <d v="2022-11-19T00:00:00"/>
    <s v="West--California"/>
    <s v="Coca-Cola"/>
    <n v="0.55000000000000004"/>
    <n v="8750"/>
  </r>
  <r>
    <s v="Costco"/>
    <s v="Ana -Costco"/>
    <n v="1128299"/>
    <d v="2022-10-20T00:00:00"/>
    <d v="2022-11-19T00:00:00"/>
    <s v="West--California"/>
    <s v="Diet Coke"/>
    <n v="0.60000000000000009"/>
    <n v="8750"/>
  </r>
  <r>
    <s v="Costco"/>
    <s v="Ana -Costco"/>
    <n v="1128299"/>
    <d v="2022-10-20T00:00:00"/>
    <d v="2022-11-19T00:00:00"/>
    <s v="West--California"/>
    <s v="Sprite"/>
    <n v="0.55000000000000004"/>
    <n v="7000"/>
  </r>
  <r>
    <s v="Costco"/>
    <s v="Ana -Costco"/>
    <n v="1128299"/>
    <d v="2022-10-20T00:00:00"/>
    <d v="2022-11-19T00:00:00"/>
    <s v="West--California"/>
    <s v="Fanta"/>
    <n v="0.55000000000000004"/>
    <n v="6750"/>
  </r>
  <r>
    <s v="Costco"/>
    <s v="Ana -Costco"/>
    <n v="1128299"/>
    <d v="2022-10-20T00:00:00"/>
    <d v="2022-11-19T00:00:00"/>
    <s v="West--California"/>
    <s v="Powerade"/>
    <n v="0.65"/>
    <n v="6500"/>
  </r>
  <r>
    <s v="Costco"/>
    <s v="Ana -Costco"/>
    <n v="1128299"/>
    <d v="2022-10-20T00:00:00"/>
    <d v="2022-11-19T00:00:00"/>
    <s v="West--California"/>
    <s v="Dasani Water"/>
    <n v="0.70000000000000007"/>
    <n v="7000"/>
  </r>
  <r>
    <s v="Costco"/>
    <s v="Ana -Costco"/>
    <n v="1128299"/>
    <d v="2022-11-20T00:00:00"/>
    <d v="2022-12-20T00:00:00"/>
    <s v="West--California"/>
    <s v="Coca-Cola"/>
    <n v="0.55000000000000004"/>
    <n v="8750"/>
  </r>
  <r>
    <s v="Costco"/>
    <s v="Ana -Costco"/>
    <n v="1128299"/>
    <d v="2022-11-20T00:00:00"/>
    <d v="2022-12-20T00:00:00"/>
    <s v="West--California"/>
    <s v="Diet Coke"/>
    <n v="0.60000000000000009"/>
    <n v="8750"/>
  </r>
  <r>
    <s v="Costco"/>
    <s v="Ana -Costco"/>
    <n v="1128299"/>
    <d v="2022-11-20T00:00:00"/>
    <d v="2022-12-20T00:00:00"/>
    <s v="West--California"/>
    <s v="Sprite"/>
    <n v="0.55000000000000004"/>
    <n v="7250"/>
  </r>
  <r>
    <s v="Costco"/>
    <s v="Ana -Costco"/>
    <n v="1128299"/>
    <d v="2022-11-20T00:00:00"/>
    <d v="2022-12-20T00:00:00"/>
    <s v="West--California"/>
    <s v="Fanta"/>
    <n v="0.55000000000000004"/>
    <n v="7000"/>
  </r>
  <r>
    <s v="Costco"/>
    <s v="Ana -Costco"/>
    <n v="1128299"/>
    <d v="2022-11-20T00:00:00"/>
    <d v="2022-12-20T00:00:00"/>
    <s v="West--California"/>
    <s v="Powerade"/>
    <n v="0.65"/>
    <n v="6500"/>
  </r>
  <r>
    <s v="Costco"/>
    <s v="Ana -Costco"/>
    <n v="1128299"/>
    <d v="2022-11-20T00:00:00"/>
    <d v="2022-12-20T00:00:00"/>
    <s v="West--California"/>
    <s v="Dasani Water"/>
    <n v="0.70000000000000007"/>
    <n v="7750"/>
  </r>
  <r>
    <s v="Costco"/>
    <s v="Ana -Costco"/>
    <n v="1128299"/>
    <d v="2022-12-19T00:00:00"/>
    <d v="2023-01-18T00:00:00"/>
    <s v="West--California"/>
    <s v="Coca-Cola"/>
    <n v="0.55000000000000004"/>
    <n v="9750"/>
  </r>
  <r>
    <s v="Costco"/>
    <s v="Ana -Costco"/>
    <n v="1128299"/>
    <d v="2022-12-19T00:00:00"/>
    <d v="2023-01-18T00:00:00"/>
    <s v="West--California"/>
    <s v="Diet Coke"/>
    <n v="0.60000000000000009"/>
    <n v="9750"/>
  </r>
  <r>
    <s v="Costco"/>
    <s v="Ana -Costco"/>
    <n v="1128299"/>
    <d v="2022-12-19T00:00:00"/>
    <d v="2023-01-18T00:00:00"/>
    <s v="West--California"/>
    <s v="Sprite"/>
    <n v="0.55000000000000004"/>
    <n v="7750"/>
  </r>
  <r>
    <s v="Costco"/>
    <s v="Ana -Costco"/>
    <n v="1128299"/>
    <d v="2022-12-19T00:00:00"/>
    <d v="2023-01-18T00:00:00"/>
    <s v="West--California"/>
    <s v="Fanta"/>
    <n v="0.55000000000000004"/>
    <n v="7750"/>
  </r>
  <r>
    <s v="Costco"/>
    <s v="Ana -Costco"/>
    <n v="1128299"/>
    <d v="2022-12-19T00:00:00"/>
    <d v="2023-01-18T00:00:00"/>
    <s v="West--California"/>
    <s v="Powerade"/>
    <n v="0.65"/>
    <n v="7000"/>
  </r>
  <r>
    <s v="Costco"/>
    <s v="Ana -Costco"/>
    <n v="1128299"/>
    <d v="2022-12-19T00:00:00"/>
    <d v="2023-01-18T00:00:00"/>
    <s v="West--California"/>
    <s v="Dasani Water"/>
    <n v="0.70000000000000007"/>
    <n v="8000"/>
  </r>
  <r>
    <s v="Target"/>
    <s v="Stuart -Target"/>
    <n v="1197831"/>
    <d v="2022-01-02T00:00:00"/>
    <d v="2022-02-01T00:00:00"/>
    <s v="South--Texas"/>
    <s v="Coca-Cola"/>
    <n v="0.25"/>
    <n v="9000"/>
  </r>
  <r>
    <s v="Target"/>
    <s v="Stuart -Target"/>
    <n v="1197831"/>
    <d v="2022-01-02T00:00:00"/>
    <d v="2022-02-01T00:00:00"/>
    <s v="South--Texas"/>
    <s v="Diet Coke"/>
    <n v="0.35"/>
    <n v="9000"/>
  </r>
  <r>
    <s v="Target"/>
    <s v="Stuart -Target"/>
    <n v="1197831"/>
    <d v="2022-01-02T00:00:00"/>
    <d v="2022-02-01T00:00:00"/>
    <s v="South--Texas"/>
    <s v="Sprite"/>
    <n v="0.35"/>
    <n v="7000"/>
  </r>
  <r>
    <s v="Target"/>
    <s v="Stuart -Target"/>
    <n v="1197831"/>
    <d v="2022-01-02T00:00:00"/>
    <d v="2022-02-01T00:00:00"/>
    <s v="South--Texas"/>
    <s v="Fanta"/>
    <n v="0.35"/>
    <n v="7000"/>
  </r>
  <r>
    <s v="Target"/>
    <s v="Stuart -Target"/>
    <n v="1197831"/>
    <d v="2022-01-02T00:00:00"/>
    <d v="2022-02-01T00:00:00"/>
    <s v="South--Texas"/>
    <s v="Powerade"/>
    <n v="0.4"/>
    <n v="5500"/>
  </r>
  <r>
    <s v="Target"/>
    <s v="Stuart -Target"/>
    <n v="1197831"/>
    <d v="2022-01-02T00:00:00"/>
    <d v="2022-02-01T00:00:00"/>
    <s v="South--Texas"/>
    <s v="Dasani Water"/>
    <n v="0.35"/>
    <n v="7000"/>
  </r>
  <r>
    <s v="Target"/>
    <s v="Stuart -Target"/>
    <n v="1197831"/>
    <d v="2022-02-01T00:00:00"/>
    <d v="2022-03-03T00:00:00"/>
    <s v="South--Texas"/>
    <s v="Coca-Cola"/>
    <n v="0.25"/>
    <n v="8500"/>
  </r>
  <r>
    <s v="Target"/>
    <s v="Stuart -Target"/>
    <n v="1197831"/>
    <d v="2022-02-01T00:00:00"/>
    <d v="2022-03-11T00:00:00"/>
    <s v="South--Texas"/>
    <s v="Diet Coke"/>
    <n v="0.35"/>
    <n v="8500"/>
  </r>
  <r>
    <s v="Target"/>
    <s v="Stuart -Target"/>
    <n v="1197831"/>
    <d v="2022-02-01T00:00:00"/>
    <d v="2022-03-22T00:00:00"/>
    <s v="South--Texas"/>
    <s v="Sprite"/>
    <n v="0.35"/>
    <n v="6750"/>
  </r>
  <r>
    <s v="Target"/>
    <s v="Stuart -Target"/>
    <n v="1197831"/>
    <d v="2022-02-01T00:00:00"/>
    <d v="2022-03-03T00:00:00"/>
    <s v="South--Texas"/>
    <s v="Fanta"/>
    <n v="0.35"/>
    <n v="6250"/>
  </r>
  <r>
    <s v="Target"/>
    <s v="Stuart -Target"/>
    <n v="1197831"/>
    <d v="2022-02-01T00:00:00"/>
    <d v="2022-03-03T00:00:00"/>
    <s v="South--Texas"/>
    <s v="Powerade"/>
    <n v="0.4"/>
    <n v="5000"/>
  </r>
  <r>
    <s v="Target"/>
    <s v="Stuart -Target"/>
    <n v="1197831"/>
    <d v="2022-02-01T00:00:00"/>
    <d v="2022-03-03T00:00:00"/>
    <s v="South--Texas"/>
    <s v="Dasani Water"/>
    <n v="0.35"/>
    <n v="7000"/>
  </r>
  <r>
    <s v="Target"/>
    <s v="Stuart -Target"/>
    <n v="1197831"/>
    <d v="2022-03-03T00:00:00"/>
    <d v="2022-04-02T00:00:00"/>
    <s v="South--Texas"/>
    <s v="Coca-Cola"/>
    <n v="0.3"/>
    <n v="8750"/>
  </r>
  <r>
    <s v="Target"/>
    <s v="Stuart -Target"/>
    <n v="1197831"/>
    <d v="2022-03-03T00:00:00"/>
    <d v="2022-04-02T00:00:00"/>
    <s v="South--Texas"/>
    <s v="Diet Coke"/>
    <n v="0.4"/>
    <n v="8750"/>
  </r>
  <r>
    <s v="Target"/>
    <s v="Stuart -Target"/>
    <n v="1197831"/>
    <d v="2022-03-03T00:00:00"/>
    <d v="2022-04-02T00:00:00"/>
    <s v="South--Texas"/>
    <s v="Sprite"/>
    <n v="0.35"/>
    <n v="7000"/>
  </r>
  <r>
    <s v="Target"/>
    <s v="Stuart -Target"/>
    <n v="1197831"/>
    <d v="2022-03-03T00:00:00"/>
    <d v="2022-04-02T00:00:00"/>
    <s v="South--Texas"/>
    <s v="Fanta"/>
    <n v="0.4"/>
    <n v="6000"/>
  </r>
  <r>
    <s v="Target"/>
    <s v="Stuart -Target"/>
    <n v="1197831"/>
    <d v="2022-03-03T00:00:00"/>
    <d v="2022-04-02T00:00:00"/>
    <s v="South--Texas"/>
    <s v="Powerade"/>
    <n v="0.45"/>
    <n v="5000"/>
  </r>
  <r>
    <s v="Target"/>
    <s v="Stuart -Target"/>
    <n v="1197831"/>
    <d v="2022-03-03T00:00:00"/>
    <d v="2022-04-02T00:00:00"/>
    <s v="South--Texas"/>
    <s v="Dasani Water"/>
    <n v="0.4"/>
    <n v="6500"/>
  </r>
  <r>
    <s v="Target"/>
    <s v="Stuart -Target"/>
    <n v="1197831"/>
    <d v="2022-04-02T00:00:00"/>
    <d v="2022-05-02T00:00:00"/>
    <s v="South--Texas"/>
    <s v="Coca-Cola"/>
    <n v="0.3"/>
    <n v="9000"/>
  </r>
  <r>
    <s v="Target"/>
    <s v="Stuart -Target"/>
    <n v="1197831"/>
    <d v="2022-04-02T00:00:00"/>
    <d v="2022-05-02T00:00:00"/>
    <s v="South--Texas"/>
    <s v="Diet Coke"/>
    <n v="0.4"/>
    <n v="9000"/>
  </r>
  <r>
    <s v="Target"/>
    <s v="Stuart -Target"/>
    <n v="1197831"/>
    <d v="2022-04-02T00:00:00"/>
    <d v="2022-05-02T00:00:00"/>
    <s v="South--Texas"/>
    <s v="Sprite"/>
    <n v="0.35"/>
    <n v="7250"/>
  </r>
  <r>
    <s v="Target"/>
    <s v="Stuart -Target"/>
    <n v="1197831"/>
    <d v="2022-04-02T00:00:00"/>
    <d v="2022-05-02T00:00:00"/>
    <s v="South--Texas"/>
    <s v="Fanta"/>
    <n v="0.4"/>
    <n v="6250"/>
  </r>
  <r>
    <s v="Target"/>
    <s v="Stuart -Target"/>
    <n v="1197831"/>
    <d v="2022-04-02T00:00:00"/>
    <d v="2022-05-02T00:00:00"/>
    <s v="South--Texas"/>
    <s v="Powerade"/>
    <n v="0.45"/>
    <n v="5250"/>
  </r>
  <r>
    <s v="Target"/>
    <s v="Stuart -Target"/>
    <n v="1197831"/>
    <d v="2022-04-02T00:00:00"/>
    <d v="2022-05-02T00:00:00"/>
    <s v="South--Texas"/>
    <s v="Dasani Water"/>
    <n v="0.4"/>
    <n v="8000"/>
  </r>
  <r>
    <s v="Target"/>
    <s v="Stuart -Target"/>
    <n v="1197831"/>
    <d v="2022-05-02T00:00:00"/>
    <d v="2022-06-01T00:00:00"/>
    <s v="South--Texas"/>
    <s v="Coca-Cola"/>
    <n v="0.3"/>
    <n v="9250"/>
  </r>
  <r>
    <s v="Target"/>
    <s v="Stuart -Target"/>
    <n v="1197831"/>
    <d v="2022-05-02T00:00:00"/>
    <d v="2022-06-01T00:00:00"/>
    <s v="South--Texas"/>
    <s v="Diet Coke"/>
    <n v="0.4"/>
    <n v="9250"/>
  </r>
  <r>
    <s v="Target"/>
    <s v="Stuart -Target"/>
    <n v="1197831"/>
    <d v="2022-05-02T00:00:00"/>
    <d v="2022-06-01T00:00:00"/>
    <s v="South--Texas"/>
    <s v="Sprite"/>
    <n v="0.35"/>
    <n v="7750"/>
  </r>
  <r>
    <s v="Target"/>
    <s v="Stuart -Target"/>
    <n v="1197831"/>
    <d v="2022-05-02T00:00:00"/>
    <d v="2022-06-01T00:00:00"/>
    <s v="South--Texas"/>
    <s v="Fanta"/>
    <n v="0.4"/>
    <n v="7000"/>
  </r>
  <r>
    <s v="Target"/>
    <s v="Stuart -Target"/>
    <n v="1197831"/>
    <d v="2022-05-02T00:00:00"/>
    <d v="2022-06-01T00:00:00"/>
    <s v="South--Texas"/>
    <s v="Powerade"/>
    <n v="0.45"/>
    <n v="6000"/>
  </r>
  <r>
    <s v="Target"/>
    <s v="Stuart -Target"/>
    <n v="1197831"/>
    <d v="2022-05-02T00:00:00"/>
    <d v="2022-06-01T00:00:00"/>
    <s v="South--Texas"/>
    <s v="Dasani Water"/>
    <n v="0.4"/>
    <n v="9500"/>
  </r>
  <r>
    <s v="Target"/>
    <s v="Stuart -Target"/>
    <n v="1197831"/>
    <d v="2022-06-01T00:00:00"/>
    <d v="2022-07-01T00:00:00"/>
    <s v="South--Texas"/>
    <s v="Coca-Cola"/>
    <n v="0.4"/>
    <n v="9500"/>
  </r>
  <r>
    <s v="Target"/>
    <s v="Stuart -Target"/>
    <n v="1197831"/>
    <d v="2022-06-01T00:00:00"/>
    <d v="2022-07-01T00:00:00"/>
    <s v="South--Texas"/>
    <s v="Diet Coke"/>
    <n v="0.45"/>
    <n v="9500"/>
  </r>
  <r>
    <s v="Target"/>
    <s v="Stuart -Target"/>
    <n v="1197831"/>
    <d v="2022-06-01T00:00:00"/>
    <d v="2022-07-01T00:00:00"/>
    <s v="South--Texas"/>
    <s v="Sprite"/>
    <n v="0.4"/>
    <n v="8000"/>
  </r>
  <r>
    <s v="Target"/>
    <s v="Stuart -Target"/>
    <n v="1197831"/>
    <d v="2022-06-01T00:00:00"/>
    <d v="2022-07-01T00:00:00"/>
    <s v="South--Texas"/>
    <s v="Fanta"/>
    <n v="0.4"/>
    <n v="7500"/>
  </r>
  <r>
    <s v="Target"/>
    <s v="Stuart -Target"/>
    <n v="1197831"/>
    <d v="2022-06-01T00:00:00"/>
    <d v="2022-07-01T00:00:00"/>
    <s v="South--Texas"/>
    <s v="Powerade"/>
    <n v="0.45"/>
    <n v="6500"/>
  </r>
  <r>
    <s v="Target"/>
    <s v="Stuart -Target"/>
    <n v="1197831"/>
    <d v="2022-06-01T00:00:00"/>
    <d v="2022-07-01T00:00:00"/>
    <s v="South--Texas"/>
    <s v="Dasani Water"/>
    <n v="0.5"/>
    <n v="10000"/>
  </r>
  <r>
    <s v="Target"/>
    <s v="Stuart -Target"/>
    <n v="1197831"/>
    <d v="2022-07-03T00:00:00"/>
    <d v="2022-08-02T00:00:00"/>
    <s v="South--Texas"/>
    <s v="Coca-Cola"/>
    <n v="0.4"/>
    <n v="9500"/>
  </r>
  <r>
    <s v="Target"/>
    <s v="Stuart -Target"/>
    <n v="1197831"/>
    <d v="2022-07-03T00:00:00"/>
    <d v="2022-08-02T00:00:00"/>
    <s v="South--Texas"/>
    <s v="Diet Coke"/>
    <n v="0.45"/>
    <n v="9500"/>
  </r>
  <r>
    <s v="Target"/>
    <s v="Stuart -Target"/>
    <n v="1197831"/>
    <d v="2022-07-03T00:00:00"/>
    <d v="2022-08-02T00:00:00"/>
    <s v="South--Texas"/>
    <s v="Sprite"/>
    <n v="0.4"/>
    <n v="11000"/>
  </r>
  <r>
    <s v="Target"/>
    <s v="Stuart -Target"/>
    <n v="1197831"/>
    <d v="2022-07-03T00:00:00"/>
    <d v="2022-08-02T00:00:00"/>
    <s v="South--Texas"/>
    <s v="Fanta"/>
    <n v="0.4"/>
    <n v="7000"/>
  </r>
  <r>
    <s v="Target"/>
    <s v="Stuart -Target"/>
    <n v="1197831"/>
    <d v="2022-07-03T00:00:00"/>
    <d v="2022-08-02T00:00:00"/>
    <s v="South--Texas"/>
    <s v="Powerade"/>
    <n v="0.45"/>
    <n v="7000"/>
  </r>
  <r>
    <s v="Target"/>
    <s v="Stuart -Target"/>
    <n v="1197831"/>
    <d v="2022-07-03T00:00:00"/>
    <d v="2022-08-02T00:00:00"/>
    <s v="South--Texas"/>
    <s v="Dasani Water"/>
    <n v="0.5"/>
    <n v="9750"/>
  </r>
  <r>
    <s v="Target"/>
    <s v="Stuart -Target"/>
    <n v="1197831"/>
    <d v="2022-08-05T00:00:00"/>
    <d v="2022-09-04T00:00:00"/>
    <s v="South--Texas"/>
    <s v="Coca-Cola"/>
    <n v="0.4"/>
    <n v="9250"/>
  </r>
  <r>
    <s v="Target"/>
    <s v="Stuart -Target"/>
    <n v="1197831"/>
    <d v="2022-08-05T00:00:00"/>
    <d v="2022-09-04T00:00:00"/>
    <s v="South--Texas"/>
    <s v="Diet Coke"/>
    <n v="0.45"/>
    <n v="9250"/>
  </r>
  <r>
    <s v="Target"/>
    <s v="Stuart -Target"/>
    <n v="1197831"/>
    <d v="2022-08-05T00:00:00"/>
    <d v="2022-09-04T00:00:00"/>
    <s v="South--Texas"/>
    <s v="Sprite"/>
    <n v="0.4"/>
    <n v="11000"/>
  </r>
  <r>
    <s v="Target"/>
    <s v="Stuart -Target"/>
    <n v="1197831"/>
    <d v="2022-08-05T00:00:00"/>
    <d v="2022-09-04T00:00:00"/>
    <s v="South--Texas"/>
    <s v="Fanta"/>
    <n v="0.4"/>
    <n v="6500"/>
  </r>
  <r>
    <s v="Target"/>
    <s v="Stuart -Target"/>
    <n v="1197831"/>
    <d v="2022-08-05T00:00:00"/>
    <d v="2022-09-04T00:00:00"/>
    <s v="South--Texas"/>
    <s v="Powerade"/>
    <n v="0.45"/>
    <n v="6500"/>
  </r>
  <r>
    <s v="Target"/>
    <s v="Stuart -Target"/>
    <n v="1197831"/>
    <d v="2022-08-05T00:00:00"/>
    <d v="2022-09-04T00:00:00"/>
    <s v="South--Texas"/>
    <s v="Dasani Water"/>
    <n v="0.5"/>
    <n v="9000"/>
  </r>
  <r>
    <s v="Target"/>
    <s v="Stuart -Target"/>
    <n v="1197831"/>
    <d v="2022-09-02T00:00:00"/>
    <d v="2022-10-02T00:00:00"/>
    <s v="South--Texas"/>
    <s v="Coca-Cola"/>
    <n v="0.45"/>
    <n v="8500"/>
  </r>
  <r>
    <s v="Target"/>
    <s v="Stuart -Target"/>
    <n v="1197831"/>
    <d v="2022-09-02T00:00:00"/>
    <d v="2022-10-02T00:00:00"/>
    <s v="South--Texas"/>
    <s v="Diet Coke"/>
    <n v="0.45"/>
    <n v="8500"/>
  </r>
  <r>
    <s v="Target"/>
    <s v="Stuart -Target"/>
    <n v="1197831"/>
    <d v="2022-09-02T00:00:00"/>
    <d v="2022-10-02T00:00:00"/>
    <s v="South--Texas"/>
    <s v="Sprite"/>
    <n v="0.5"/>
    <n v="9000"/>
  </r>
  <r>
    <s v="Target"/>
    <s v="Stuart -Target"/>
    <n v="1197831"/>
    <d v="2022-09-02T00:00:00"/>
    <d v="2022-10-02T00:00:00"/>
    <s v="South--Texas"/>
    <s v="Fanta"/>
    <n v="0.5"/>
    <n v="6250"/>
  </r>
  <r>
    <s v="Target"/>
    <s v="Stuart -Target"/>
    <n v="1197831"/>
    <d v="2022-09-02T00:00:00"/>
    <d v="2022-10-02T00:00:00"/>
    <s v="South--Texas"/>
    <s v="Powerade"/>
    <n v="0.45"/>
    <n v="6250"/>
  </r>
  <r>
    <s v="Target"/>
    <s v="Stuart -Target"/>
    <n v="1197831"/>
    <d v="2022-09-02T00:00:00"/>
    <d v="2022-10-02T00:00:00"/>
    <s v="South--Texas"/>
    <s v="Dasani Water"/>
    <n v="0.55000000000000004"/>
    <n v="8500"/>
  </r>
  <r>
    <s v="Target"/>
    <s v="Stuart -Target"/>
    <n v="1197831"/>
    <d v="2022-10-01T00:00:00"/>
    <d v="2022-10-31T00:00:00"/>
    <s v="South--Texas"/>
    <s v="Coca-Cola"/>
    <n v="0.45"/>
    <n v="8000"/>
  </r>
  <r>
    <s v="Target"/>
    <s v="Stuart -Target"/>
    <n v="1197831"/>
    <d v="2022-10-01T00:00:00"/>
    <d v="2022-10-31T00:00:00"/>
    <s v="South--Texas"/>
    <s v="Diet Coke"/>
    <n v="0.45"/>
    <n v="8000"/>
  </r>
  <r>
    <s v="Target"/>
    <s v="Stuart -Target"/>
    <n v="1197831"/>
    <d v="2022-10-01T00:00:00"/>
    <d v="2022-10-31T00:00:00"/>
    <s v="South--Texas"/>
    <s v="Sprite"/>
    <n v="0.5"/>
    <n v="7500"/>
  </r>
  <r>
    <s v="Target"/>
    <s v="Stuart -Target"/>
    <n v="1197831"/>
    <d v="2022-10-01T00:00:00"/>
    <d v="2022-10-31T00:00:00"/>
    <s v="South--Texas"/>
    <s v="Fanta"/>
    <n v="0.5"/>
    <n v="6000"/>
  </r>
  <r>
    <s v="Target"/>
    <s v="Stuart -Target"/>
    <n v="1197831"/>
    <d v="2022-10-01T00:00:00"/>
    <d v="2022-10-31T00:00:00"/>
    <s v="South--Texas"/>
    <s v="Powerade"/>
    <n v="0.45"/>
    <n v="5750"/>
  </r>
  <r>
    <s v="Target"/>
    <s v="Stuart -Target"/>
    <n v="1197831"/>
    <d v="2022-10-01T00:00:00"/>
    <d v="2022-10-31T00:00:00"/>
    <s v="South--Texas"/>
    <s v="Dasani Water"/>
    <n v="0.55000000000000004"/>
    <n v="7500"/>
  </r>
  <r>
    <s v="Target"/>
    <s v="Stuart -Target"/>
    <n v="1197831"/>
    <d v="2022-11-02T00:00:00"/>
    <d v="2022-12-02T00:00:00"/>
    <s v="South--Texas"/>
    <s v="Coca-Cola"/>
    <n v="0.45"/>
    <n v="9000"/>
  </r>
  <r>
    <s v="Target"/>
    <s v="Stuart -Target"/>
    <n v="1197831"/>
    <d v="2022-11-02T00:00:00"/>
    <d v="2022-12-02T00:00:00"/>
    <s v="South--Texas"/>
    <s v="Diet Coke"/>
    <n v="0.45"/>
    <n v="9000"/>
  </r>
  <r>
    <s v="Target"/>
    <s v="Stuart -Target"/>
    <n v="1197831"/>
    <d v="2022-11-02T00:00:00"/>
    <d v="2022-12-02T00:00:00"/>
    <s v="South--Texas"/>
    <s v="Sprite"/>
    <n v="0.5"/>
    <n v="8250"/>
  </r>
  <r>
    <s v="Target"/>
    <s v="Stuart -Target"/>
    <n v="1197831"/>
    <d v="2022-11-02T00:00:00"/>
    <d v="2022-12-02T00:00:00"/>
    <s v="South--Texas"/>
    <s v="Fanta"/>
    <n v="0.5"/>
    <n v="6750"/>
  </r>
  <r>
    <s v="Target"/>
    <s v="Stuart -Target"/>
    <n v="1197831"/>
    <d v="2022-11-02T00:00:00"/>
    <d v="2022-12-02T00:00:00"/>
    <s v="South--Texas"/>
    <s v="Powerade"/>
    <n v="0.45"/>
    <n v="6500"/>
  </r>
  <r>
    <s v="Target"/>
    <s v="Stuart -Target"/>
    <n v="1197831"/>
    <d v="2022-11-02T00:00:00"/>
    <d v="2022-12-02T00:00:00"/>
    <s v="South--Texas"/>
    <s v="Dasani Water"/>
    <n v="0.55000000000000004"/>
    <n v="8500"/>
  </r>
  <r>
    <s v="Target"/>
    <s v="Stuart -Target"/>
    <n v="1197831"/>
    <d v="2022-12-01T00:00:00"/>
    <d v="2022-12-31T00:00:00"/>
    <s v="South--Texas"/>
    <s v="Coca-Cola"/>
    <n v="0.45"/>
    <n v="9500"/>
  </r>
  <r>
    <s v="Target"/>
    <s v="Stuart -Target"/>
    <n v="1197831"/>
    <d v="2022-12-01T00:00:00"/>
    <d v="2022-12-31T00:00:00"/>
    <s v="South--Texas"/>
    <s v="Diet Coke"/>
    <n v="0.45"/>
    <n v="9500"/>
  </r>
  <r>
    <s v="Target"/>
    <s v="Stuart -Target"/>
    <n v="1197831"/>
    <d v="2022-12-01T00:00:00"/>
    <d v="2022-12-31T00:00:00"/>
    <s v="South--Texas"/>
    <s v="Sprite"/>
    <n v="0.5"/>
    <n v="8500"/>
  </r>
  <r>
    <s v="Target"/>
    <s v="Stuart -Target"/>
    <n v="1197831"/>
    <d v="2022-12-01T00:00:00"/>
    <d v="2022-12-31T00:00:00"/>
    <s v="South--Texas"/>
    <s v="Fanta"/>
    <n v="0.5"/>
    <n v="7000"/>
  </r>
  <r>
    <s v="Target"/>
    <s v="Stuart -Target"/>
    <n v="1197831"/>
    <d v="2022-12-01T00:00:00"/>
    <d v="2022-12-31T00:00:00"/>
    <s v="South--Texas"/>
    <s v="Powerade"/>
    <n v="0.45"/>
    <n v="6500"/>
  </r>
  <r>
    <s v="Target"/>
    <s v="Stuart -Target"/>
    <n v="1197831"/>
    <d v="2022-12-01T00:00:00"/>
    <d v="2022-12-31T00:00:00"/>
    <s v="South--Texas"/>
    <s v="Dasani Water"/>
    <n v="0.55000000000000004"/>
    <n v="9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DDB8EB-09A2-654A-8582-F8A6AC137CF2}" name="PivotTable7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9"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D88FBEF-B565-F843-A24E-46E6A1ECF846}" autoFormatId="16" applyNumberFormats="0" applyBorderFormats="0" applyFontFormats="0" applyPatternFormats="0" applyAlignmentFormats="0" applyWidthHeightFormats="0">
  <queryTableRefresh nextId="10">
    <queryTableFields count="9">
      <queryTableField id="1" name="Retailer" tableColumnId="1"/>
      <queryTableField id="2" name="Contact" tableColumnId="2"/>
      <queryTableField id="3" name="Retailer ID" tableColumnId="3"/>
      <queryTableField id="4" name="Order Date" tableColumnId="4"/>
      <queryTableField id="5" name="Payment Date" tableColumnId="5"/>
      <queryTableField id="6" name="Region--State" tableColumnId="6"/>
      <queryTableField id="7" name="Beverage Brand" tableColumnId="7"/>
      <queryTableField id="8" name="Price per Unit" tableColumnId="8"/>
      <queryTableField id="9" name="Units Sold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1F537C-CBDD-704C-B484-90DA49909960}" name="Data" displayName="Data" ref="A1:I289" tableType="queryTable" totalsRowShown="0">
  <autoFilter ref="A1:I289" xr:uid="{C81F537C-CBDD-704C-B484-90DA49909960}"/>
  <tableColumns count="9">
    <tableColumn id="1" xr3:uid="{52D7FCE2-DC3E-244D-AD9B-43A06281ACDF}" uniqueName="1" name="Retailer" queryTableFieldId="1" dataDxfId="5"/>
    <tableColumn id="2" xr3:uid="{42797C00-6A26-9A45-8094-37677D542DA9}" uniqueName="2" name="Contact" queryTableFieldId="2" dataDxfId="4"/>
    <tableColumn id="3" xr3:uid="{722882A3-23A3-894D-9830-5A1CAF99FD0E}" uniqueName="3" name="Retailer ID" queryTableFieldId="3"/>
    <tableColumn id="4" xr3:uid="{6D8CC101-3025-D042-9747-6674CB2C8B90}" uniqueName="4" name="Order Date" queryTableFieldId="4" dataDxfId="3"/>
    <tableColumn id="5" xr3:uid="{B6A10CD9-07F0-7D42-94EB-B217166ECD28}" uniqueName="5" name="Payment Date" queryTableFieldId="5" dataDxfId="2"/>
    <tableColumn id="6" xr3:uid="{94C0C7E3-B02B-CD4A-8F08-F0B802A4F2FC}" uniqueName="6" name="Region--State" queryTableFieldId="6" dataDxfId="1"/>
    <tableColumn id="7" xr3:uid="{1F1925C2-6EA7-B145-9BD9-90657725BCC2}" uniqueName="7" name="Beverage Brand" queryTableFieldId="7" dataDxfId="0"/>
    <tableColumn id="8" xr3:uid="{A18E4E0E-A687-334E-A6B1-FA29EA834A7B}" uniqueName="8" name="Price per Unit" queryTableFieldId="8"/>
    <tableColumn id="9" xr3:uid="{8FDD935F-8DAD-B24E-A43A-33A395BC95E7}" uniqueName="9" name="Units Sold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3DE7F-7B5F-334C-86A3-5DD9D9805B49}">
  <dimension ref="A3:C20"/>
  <sheetViews>
    <sheetView workbookViewId="0">
      <selection activeCell="A3" sqref="A3"/>
    </sheetView>
  </sheetViews>
  <sheetFormatPr baseColWidth="10" defaultRowHeight="16" x14ac:dyDescent="0.2"/>
  <sheetData>
    <row r="3" spans="1:3" x14ac:dyDescent="0.2">
      <c r="A3" s="3"/>
      <c r="B3" s="4"/>
      <c r="C3" s="5"/>
    </row>
    <row r="4" spans="1:3" x14ac:dyDescent="0.2">
      <c r="A4" s="6"/>
      <c r="B4" s="7"/>
      <c r="C4" s="8"/>
    </row>
    <row r="5" spans="1:3" x14ac:dyDescent="0.2">
      <c r="A5" s="6"/>
      <c r="B5" s="7"/>
      <c r="C5" s="8"/>
    </row>
    <row r="6" spans="1:3" x14ac:dyDescent="0.2">
      <c r="A6" s="6"/>
      <c r="B6" s="7"/>
      <c r="C6" s="8"/>
    </row>
    <row r="7" spans="1:3" x14ac:dyDescent="0.2">
      <c r="A7" s="6"/>
      <c r="B7" s="7"/>
      <c r="C7" s="8"/>
    </row>
    <row r="8" spans="1:3" x14ac:dyDescent="0.2">
      <c r="A8" s="6"/>
      <c r="B8" s="7"/>
      <c r="C8" s="8"/>
    </row>
    <row r="9" spans="1:3" x14ac:dyDescent="0.2">
      <c r="A9" s="6"/>
      <c r="B9" s="7"/>
      <c r="C9" s="8"/>
    </row>
    <row r="10" spans="1:3" x14ac:dyDescent="0.2">
      <c r="A10" s="6"/>
      <c r="B10" s="7"/>
      <c r="C10" s="8"/>
    </row>
    <row r="11" spans="1:3" x14ac:dyDescent="0.2">
      <c r="A11" s="6"/>
      <c r="B11" s="7"/>
      <c r="C11" s="8"/>
    </row>
    <row r="12" spans="1:3" x14ac:dyDescent="0.2">
      <c r="A12" s="6"/>
      <c r="B12" s="7"/>
      <c r="C12" s="8"/>
    </row>
    <row r="13" spans="1:3" x14ac:dyDescent="0.2">
      <c r="A13" s="6"/>
      <c r="B13" s="7"/>
      <c r="C13" s="8"/>
    </row>
    <row r="14" spans="1:3" x14ac:dyDescent="0.2">
      <c r="A14" s="6"/>
      <c r="B14" s="7"/>
      <c r="C14" s="8"/>
    </row>
    <row r="15" spans="1:3" x14ac:dyDescent="0.2">
      <c r="A15" s="6"/>
      <c r="B15" s="7"/>
      <c r="C15" s="8"/>
    </row>
    <row r="16" spans="1:3" x14ac:dyDescent="0.2">
      <c r="A16" s="6"/>
      <c r="B16" s="7"/>
      <c r="C16" s="8"/>
    </row>
    <row r="17" spans="1:3" x14ac:dyDescent="0.2">
      <c r="A17" s="6"/>
      <c r="B17" s="7"/>
      <c r="C17" s="8"/>
    </row>
    <row r="18" spans="1:3" x14ac:dyDescent="0.2">
      <c r="A18" s="6"/>
      <c r="B18" s="7"/>
      <c r="C18" s="8"/>
    </row>
    <row r="19" spans="1:3" x14ac:dyDescent="0.2">
      <c r="A19" s="6"/>
      <c r="B19" s="7"/>
      <c r="C19" s="8"/>
    </row>
    <row r="20" spans="1:3" x14ac:dyDescent="0.2">
      <c r="A20" s="9"/>
      <c r="B20" s="10"/>
      <c r="C2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121D3-45FE-5B44-BD9C-9F412891473F}">
  <dimension ref="A1:I289"/>
  <sheetViews>
    <sheetView tabSelected="1" workbookViewId="0">
      <selection activeCell="B3" sqref="B3"/>
    </sheetView>
  </sheetViews>
  <sheetFormatPr baseColWidth="10" defaultRowHeight="16" x14ac:dyDescent="0.2"/>
  <cols>
    <col min="1" max="1" width="10.1640625" bestFit="1" customWidth="1"/>
    <col min="2" max="2" width="15.33203125" bestFit="1" customWidth="1"/>
    <col min="3" max="3" width="12.33203125" bestFit="1" customWidth="1"/>
    <col min="4" max="4" width="12.6640625" bestFit="1" customWidth="1"/>
    <col min="5" max="5" width="15.33203125" bestFit="1" customWidth="1"/>
    <col min="6" max="6" width="18.33203125" bestFit="1" customWidth="1"/>
    <col min="7" max="7" width="16.5" bestFit="1" customWidth="1"/>
    <col min="8" max="8" width="14.6640625" bestFit="1" customWidth="1"/>
    <col min="9" max="9" width="11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1" t="s">
        <v>9</v>
      </c>
      <c r="B2" s="1" t="s">
        <v>10</v>
      </c>
      <c r="C2">
        <v>1185732</v>
      </c>
      <c r="D2" s="2">
        <v>44575</v>
      </c>
      <c r="E2" s="2">
        <v>44605</v>
      </c>
      <c r="F2" s="1" t="s">
        <v>11</v>
      </c>
      <c r="G2" s="1" t="s">
        <v>12</v>
      </c>
      <c r="H2">
        <v>0.5</v>
      </c>
      <c r="I2">
        <v>12000</v>
      </c>
    </row>
    <row r="3" spans="1:9" x14ac:dyDescent="0.2">
      <c r="A3" s="1" t="s">
        <v>9</v>
      </c>
      <c r="B3" s="1" t="s">
        <v>10</v>
      </c>
      <c r="C3">
        <v>1185732</v>
      </c>
      <c r="D3" s="2">
        <v>44575</v>
      </c>
      <c r="E3" s="2">
        <v>44605</v>
      </c>
      <c r="F3" s="1" t="s">
        <v>11</v>
      </c>
      <c r="G3" s="1" t="s">
        <v>13</v>
      </c>
      <c r="H3">
        <v>0.5</v>
      </c>
      <c r="I3">
        <v>10000</v>
      </c>
    </row>
    <row r="4" spans="1:9" x14ac:dyDescent="0.2">
      <c r="A4" s="1" t="s">
        <v>9</v>
      </c>
      <c r="B4" s="1" t="s">
        <v>10</v>
      </c>
      <c r="C4">
        <v>1185732</v>
      </c>
      <c r="D4" s="2">
        <v>44575</v>
      </c>
      <c r="E4" s="2">
        <v>44605</v>
      </c>
      <c r="F4" s="1" t="s">
        <v>11</v>
      </c>
      <c r="G4" s="1" t="s">
        <v>14</v>
      </c>
      <c r="H4">
        <v>0.4</v>
      </c>
      <c r="I4">
        <v>10000</v>
      </c>
    </row>
    <row r="5" spans="1:9" x14ac:dyDescent="0.2">
      <c r="A5" s="1" t="s">
        <v>9</v>
      </c>
      <c r="B5" s="1" t="s">
        <v>10</v>
      </c>
      <c r="C5">
        <v>1185732</v>
      </c>
      <c r="D5" s="2">
        <v>44575</v>
      </c>
      <c r="E5" s="2">
        <v>44605</v>
      </c>
      <c r="F5" s="1" t="s">
        <v>11</v>
      </c>
      <c r="G5" s="1" t="s">
        <v>15</v>
      </c>
      <c r="H5">
        <v>0.45</v>
      </c>
      <c r="I5">
        <v>8500</v>
      </c>
    </row>
    <row r="6" spans="1:9" x14ac:dyDescent="0.2">
      <c r="A6" s="1" t="s">
        <v>9</v>
      </c>
      <c r="B6" s="1" t="s">
        <v>10</v>
      </c>
      <c r="C6">
        <v>1185732</v>
      </c>
      <c r="D6" s="2">
        <v>44575</v>
      </c>
      <c r="E6" s="2">
        <v>44605</v>
      </c>
      <c r="F6" s="1" t="s">
        <v>11</v>
      </c>
      <c r="G6" s="1" t="s">
        <v>16</v>
      </c>
      <c r="H6">
        <v>0.6</v>
      </c>
      <c r="I6">
        <v>9000</v>
      </c>
    </row>
    <row r="7" spans="1:9" x14ac:dyDescent="0.2">
      <c r="A7" s="1" t="s">
        <v>9</v>
      </c>
      <c r="B7" s="1" t="s">
        <v>10</v>
      </c>
      <c r="C7">
        <v>1185732</v>
      </c>
      <c r="D7" s="2">
        <v>44575</v>
      </c>
      <c r="E7" s="2">
        <v>44620</v>
      </c>
      <c r="F7" s="1" t="s">
        <v>11</v>
      </c>
      <c r="G7" s="1" t="s">
        <v>17</v>
      </c>
      <c r="H7">
        <v>0.5</v>
      </c>
      <c r="I7">
        <v>10000</v>
      </c>
    </row>
    <row r="8" spans="1:9" x14ac:dyDescent="0.2">
      <c r="A8" s="1" t="s">
        <v>9</v>
      </c>
      <c r="B8" s="1" t="s">
        <v>10</v>
      </c>
      <c r="C8">
        <v>1185732</v>
      </c>
      <c r="D8" s="2">
        <v>44604</v>
      </c>
      <c r="E8" s="2">
        <v>44634</v>
      </c>
      <c r="F8" s="1" t="s">
        <v>11</v>
      </c>
      <c r="G8" s="1" t="s">
        <v>12</v>
      </c>
      <c r="H8">
        <v>0.5</v>
      </c>
      <c r="I8">
        <v>12500</v>
      </c>
    </row>
    <row r="9" spans="1:9" x14ac:dyDescent="0.2">
      <c r="A9" s="1" t="s">
        <v>9</v>
      </c>
      <c r="B9" s="1" t="s">
        <v>10</v>
      </c>
      <c r="C9">
        <v>1185732</v>
      </c>
      <c r="D9" s="2">
        <v>44604</v>
      </c>
      <c r="E9" s="2">
        <v>44634</v>
      </c>
      <c r="F9" s="1" t="s">
        <v>11</v>
      </c>
      <c r="G9" s="1" t="s">
        <v>13</v>
      </c>
      <c r="H9">
        <v>0.5</v>
      </c>
      <c r="I9">
        <v>9000</v>
      </c>
    </row>
    <row r="10" spans="1:9" x14ac:dyDescent="0.2">
      <c r="A10" s="1" t="s">
        <v>9</v>
      </c>
      <c r="B10" s="1" t="s">
        <v>10</v>
      </c>
      <c r="C10">
        <v>1185732</v>
      </c>
      <c r="D10" s="2">
        <v>44604</v>
      </c>
      <c r="E10" s="2">
        <v>44634</v>
      </c>
      <c r="F10" s="1" t="s">
        <v>11</v>
      </c>
      <c r="G10" s="1" t="s">
        <v>14</v>
      </c>
      <c r="H10">
        <v>0.4</v>
      </c>
      <c r="I10">
        <v>9500</v>
      </c>
    </row>
    <row r="11" spans="1:9" x14ac:dyDescent="0.2">
      <c r="A11" s="1" t="s">
        <v>9</v>
      </c>
      <c r="B11" s="1" t="s">
        <v>10</v>
      </c>
      <c r="C11">
        <v>1185732</v>
      </c>
      <c r="D11" s="2">
        <v>44604</v>
      </c>
      <c r="E11" s="2">
        <v>44634</v>
      </c>
      <c r="F11" s="1" t="s">
        <v>11</v>
      </c>
      <c r="G11" s="1" t="s">
        <v>15</v>
      </c>
      <c r="H11">
        <v>0.45</v>
      </c>
      <c r="I11">
        <v>8250</v>
      </c>
    </row>
    <row r="12" spans="1:9" x14ac:dyDescent="0.2">
      <c r="A12" s="1" t="s">
        <v>9</v>
      </c>
      <c r="B12" s="1" t="s">
        <v>10</v>
      </c>
      <c r="C12">
        <v>1185732</v>
      </c>
      <c r="D12" s="2">
        <v>44604</v>
      </c>
      <c r="E12" s="2">
        <v>44649</v>
      </c>
      <c r="F12" s="1" t="s">
        <v>11</v>
      </c>
      <c r="G12" s="1" t="s">
        <v>16</v>
      </c>
      <c r="H12">
        <v>0.6</v>
      </c>
      <c r="I12">
        <v>9000</v>
      </c>
    </row>
    <row r="13" spans="1:9" x14ac:dyDescent="0.2">
      <c r="A13" s="1" t="s">
        <v>9</v>
      </c>
      <c r="B13" s="1" t="s">
        <v>10</v>
      </c>
      <c r="C13">
        <v>1185732</v>
      </c>
      <c r="D13" s="2">
        <v>44604</v>
      </c>
      <c r="E13" s="2">
        <v>44634</v>
      </c>
      <c r="F13" s="1" t="s">
        <v>11</v>
      </c>
      <c r="G13" s="1" t="s">
        <v>17</v>
      </c>
      <c r="H13">
        <v>0.5</v>
      </c>
      <c r="I13">
        <v>10000</v>
      </c>
    </row>
    <row r="14" spans="1:9" x14ac:dyDescent="0.2">
      <c r="A14" s="1" t="s">
        <v>9</v>
      </c>
      <c r="B14" s="1" t="s">
        <v>10</v>
      </c>
      <c r="C14">
        <v>1185732</v>
      </c>
      <c r="D14" s="2">
        <v>44630</v>
      </c>
      <c r="E14" s="2">
        <v>44660</v>
      </c>
      <c r="F14" s="1" t="s">
        <v>11</v>
      </c>
      <c r="G14" s="1" t="s">
        <v>12</v>
      </c>
      <c r="H14">
        <v>0.5</v>
      </c>
      <c r="I14">
        <v>12200</v>
      </c>
    </row>
    <row r="15" spans="1:9" x14ac:dyDescent="0.2">
      <c r="A15" s="1" t="s">
        <v>9</v>
      </c>
      <c r="B15" s="1" t="s">
        <v>10</v>
      </c>
      <c r="C15">
        <v>1185732</v>
      </c>
      <c r="D15" s="2">
        <v>44630</v>
      </c>
      <c r="E15" s="2">
        <v>44660</v>
      </c>
      <c r="F15" s="1" t="s">
        <v>11</v>
      </c>
      <c r="G15" s="1" t="s">
        <v>13</v>
      </c>
      <c r="H15">
        <v>0.5</v>
      </c>
      <c r="I15">
        <v>9250</v>
      </c>
    </row>
    <row r="16" spans="1:9" x14ac:dyDescent="0.2">
      <c r="A16" s="1" t="s">
        <v>9</v>
      </c>
      <c r="B16" s="1" t="s">
        <v>10</v>
      </c>
      <c r="C16">
        <v>1185732</v>
      </c>
      <c r="D16" s="2">
        <v>44630</v>
      </c>
      <c r="E16" s="2">
        <v>44675</v>
      </c>
      <c r="F16" s="1" t="s">
        <v>11</v>
      </c>
      <c r="G16" s="1" t="s">
        <v>14</v>
      </c>
      <c r="H16">
        <v>0.4</v>
      </c>
      <c r="I16">
        <v>9500</v>
      </c>
    </row>
    <row r="17" spans="1:9" x14ac:dyDescent="0.2">
      <c r="A17" s="1" t="s">
        <v>9</v>
      </c>
      <c r="B17" s="1" t="s">
        <v>10</v>
      </c>
      <c r="C17">
        <v>1185732</v>
      </c>
      <c r="D17" s="2">
        <v>44630</v>
      </c>
      <c r="E17" s="2">
        <v>44660</v>
      </c>
      <c r="F17" s="1" t="s">
        <v>11</v>
      </c>
      <c r="G17" s="1" t="s">
        <v>15</v>
      </c>
      <c r="H17">
        <v>0.45</v>
      </c>
      <c r="I17">
        <v>8000</v>
      </c>
    </row>
    <row r="18" spans="1:9" x14ac:dyDescent="0.2">
      <c r="A18" s="1" t="s">
        <v>9</v>
      </c>
      <c r="B18" s="1" t="s">
        <v>10</v>
      </c>
      <c r="C18">
        <v>1185732</v>
      </c>
      <c r="D18" s="2">
        <v>44630</v>
      </c>
      <c r="E18" s="2">
        <v>44660</v>
      </c>
      <c r="F18" s="1" t="s">
        <v>11</v>
      </c>
      <c r="G18" s="1" t="s">
        <v>16</v>
      </c>
      <c r="H18">
        <v>0.6</v>
      </c>
      <c r="I18">
        <v>8500</v>
      </c>
    </row>
    <row r="19" spans="1:9" x14ac:dyDescent="0.2">
      <c r="A19" s="1" t="s">
        <v>9</v>
      </c>
      <c r="B19" s="1" t="s">
        <v>10</v>
      </c>
      <c r="C19">
        <v>1185732</v>
      </c>
      <c r="D19" s="2">
        <v>44630</v>
      </c>
      <c r="E19" s="2">
        <v>44660</v>
      </c>
      <c r="F19" s="1" t="s">
        <v>11</v>
      </c>
      <c r="G19" s="1" t="s">
        <v>17</v>
      </c>
      <c r="H19">
        <v>0.5</v>
      </c>
      <c r="I19">
        <v>9500</v>
      </c>
    </row>
    <row r="20" spans="1:9" x14ac:dyDescent="0.2">
      <c r="A20" s="1" t="s">
        <v>9</v>
      </c>
      <c r="B20" s="1" t="s">
        <v>10</v>
      </c>
      <c r="C20">
        <v>1185732</v>
      </c>
      <c r="D20" s="2">
        <v>44662</v>
      </c>
      <c r="E20" s="2">
        <v>44692</v>
      </c>
      <c r="F20" s="1" t="s">
        <v>11</v>
      </c>
      <c r="G20" s="1" t="s">
        <v>12</v>
      </c>
      <c r="H20">
        <v>0.5</v>
      </c>
      <c r="I20">
        <v>12000</v>
      </c>
    </row>
    <row r="21" spans="1:9" x14ac:dyDescent="0.2">
      <c r="A21" s="1" t="s">
        <v>9</v>
      </c>
      <c r="B21" s="1" t="s">
        <v>10</v>
      </c>
      <c r="C21">
        <v>1185732</v>
      </c>
      <c r="D21" s="2">
        <v>44662</v>
      </c>
      <c r="E21" s="2">
        <v>44692</v>
      </c>
      <c r="F21" s="1" t="s">
        <v>11</v>
      </c>
      <c r="G21" s="1" t="s">
        <v>13</v>
      </c>
      <c r="H21">
        <v>0.5</v>
      </c>
      <c r="I21">
        <v>9000</v>
      </c>
    </row>
    <row r="22" spans="1:9" x14ac:dyDescent="0.2">
      <c r="A22" s="1" t="s">
        <v>9</v>
      </c>
      <c r="B22" s="1" t="s">
        <v>10</v>
      </c>
      <c r="C22">
        <v>1185732</v>
      </c>
      <c r="D22" s="2">
        <v>44662</v>
      </c>
      <c r="E22" s="2">
        <v>44692</v>
      </c>
      <c r="F22" s="1" t="s">
        <v>11</v>
      </c>
      <c r="G22" s="1" t="s">
        <v>14</v>
      </c>
      <c r="H22">
        <v>0.4</v>
      </c>
      <c r="I22">
        <v>9000</v>
      </c>
    </row>
    <row r="23" spans="1:9" x14ac:dyDescent="0.2">
      <c r="A23" s="1" t="s">
        <v>9</v>
      </c>
      <c r="B23" s="1" t="s">
        <v>10</v>
      </c>
      <c r="C23">
        <v>1185732</v>
      </c>
      <c r="D23" s="2">
        <v>44662</v>
      </c>
      <c r="E23" s="2">
        <v>44692</v>
      </c>
      <c r="F23" s="1" t="s">
        <v>11</v>
      </c>
      <c r="G23" s="1" t="s">
        <v>15</v>
      </c>
      <c r="H23">
        <v>0.45</v>
      </c>
      <c r="I23">
        <v>8250</v>
      </c>
    </row>
    <row r="24" spans="1:9" x14ac:dyDescent="0.2">
      <c r="A24" s="1" t="s">
        <v>9</v>
      </c>
      <c r="B24" s="1" t="s">
        <v>10</v>
      </c>
      <c r="C24">
        <v>1185732</v>
      </c>
      <c r="D24" s="2">
        <v>44662</v>
      </c>
      <c r="E24" s="2">
        <v>44692</v>
      </c>
      <c r="F24" s="1" t="s">
        <v>11</v>
      </c>
      <c r="G24" s="1" t="s">
        <v>16</v>
      </c>
      <c r="H24">
        <v>0.6</v>
      </c>
      <c r="I24">
        <v>8250</v>
      </c>
    </row>
    <row r="25" spans="1:9" x14ac:dyDescent="0.2">
      <c r="A25" s="1" t="s">
        <v>9</v>
      </c>
      <c r="B25" s="1" t="s">
        <v>10</v>
      </c>
      <c r="C25">
        <v>1185732</v>
      </c>
      <c r="D25" s="2">
        <v>44662</v>
      </c>
      <c r="E25" s="2">
        <v>44692</v>
      </c>
      <c r="F25" s="1" t="s">
        <v>11</v>
      </c>
      <c r="G25" s="1" t="s">
        <v>17</v>
      </c>
      <c r="H25">
        <v>0.5</v>
      </c>
      <c r="I25">
        <v>9500</v>
      </c>
    </row>
    <row r="26" spans="1:9" x14ac:dyDescent="0.2">
      <c r="A26" s="1" t="s">
        <v>9</v>
      </c>
      <c r="B26" s="1" t="s">
        <v>10</v>
      </c>
      <c r="C26">
        <v>1185732</v>
      </c>
      <c r="D26" s="2">
        <v>44691</v>
      </c>
      <c r="E26" s="2">
        <v>44721</v>
      </c>
      <c r="F26" s="1" t="s">
        <v>11</v>
      </c>
      <c r="G26" s="1" t="s">
        <v>12</v>
      </c>
      <c r="H26">
        <v>0.6</v>
      </c>
      <c r="I26">
        <v>12200</v>
      </c>
    </row>
    <row r="27" spans="1:9" x14ac:dyDescent="0.2">
      <c r="A27" s="1" t="s">
        <v>9</v>
      </c>
      <c r="B27" s="1" t="s">
        <v>10</v>
      </c>
      <c r="C27">
        <v>1185732</v>
      </c>
      <c r="D27" s="2">
        <v>44691</v>
      </c>
      <c r="E27" s="2">
        <v>44721</v>
      </c>
      <c r="F27" s="1" t="s">
        <v>11</v>
      </c>
      <c r="G27" s="1" t="s">
        <v>13</v>
      </c>
      <c r="H27">
        <v>0.55000000000000004</v>
      </c>
      <c r="I27">
        <v>9250</v>
      </c>
    </row>
    <row r="28" spans="1:9" x14ac:dyDescent="0.2">
      <c r="A28" s="1" t="s">
        <v>9</v>
      </c>
      <c r="B28" s="1" t="s">
        <v>10</v>
      </c>
      <c r="C28">
        <v>1185732</v>
      </c>
      <c r="D28" s="2">
        <v>44691</v>
      </c>
      <c r="E28" s="2">
        <v>44721</v>
      </c>
      <c r="F28" s="1" t="s">
        <v>11</v>
      </c>
      <c r="G28" s="1" t="s">
        <v>14</v>
      </c>
      <c r="H28">
        <v>0.5</v>
      </c>
      <c r="I28">
        <v>9000</v>
      </c>
    </row>
    <row r="29" spans="1:9" x14ac:dyDescent="0.2">
      <c r="A29" s="1" t="s">
        <v>9</v>
      </c>
      <c r="B29" s="1" t="s">
        <v>10</v>
      </c>
      <c r="C29">
        <v>1185732</v>
      </c>
      <c r="D29" s="2">
        <v>44691</v>
      </c>
      <c r="E29" s="2">
        <v>44721</v>
      </c>
      <c r="F29" s="1" t="s">
        <v>11</v>
      </c>
      <c r="G29" s="1" t="s">
        <v>15</v>
      </c>
      <c r="H29">
        <v>0.5</v>
      </c>
      <c r="I29">
        <v>8500</v>
      </c>
    </row>
    <row r="30" spans="1:9" x14ac:dyDescent="0.2">
      <c r="A30" s="1" t="s">
        <v>9</v>
      </c>
      <c r="B30" s="1" t="s">
        <v>10</v>
      </c>
      <c r="C30">
        <v>1185732</v>
      </c>
      <c r="D30" s="2">
        <v>44691</v>
      </c>
      <c r="E30" s="2">
        <v>44721</v>
      </c>
      <c r="F30" s="1" t="s">
        <v>11</v>
      </c>
      <c r="G30" s="1" t="s">
        <v>16</v>
      </c>
      <c r="H30">
        <v>0.6</v>
      </c>
      <c r="I30">
        <v>8750</v>
      </c>
    </row>
    <row r="31" spans="1:9" x14ac:dyDescent="0.2">
      <c r="A31" s="1" t="s">
        <v>9</v>
      </c>
      <c r="B31" s="1" t="s">
        <v>10</v>
      </c>
      <c r="C31">
        <v>1185732</v>
      </c>
      <c r="D31" s="2">
        <v>44691</v>
      </c>
      <c r="E31" s="2">
        <v>44721</v>
      </c>
      <c r="F31" s="1" t="s">
        <v>11</v>
      </c>
      <c r="G31" s="1" t="s">
        <v>17</v>
      </c>
      <c r="H31">
        <v>0.65</v>
      </c>
      <c r="I31">
        <v>10000</v>
      </c>
    </row>
    <row r="32" spans="1:9" x14ac:dyDescent="0.2">
      <c r="A32" s="1" t="s">
        <v>9</v>
      </c>
      <c r="B32" s="1" t="s">
        <v>10</v>
      </c>
      <c r="C32">
        <v>1185732</v>
      </c>
      <c r="D32" s="2">
        <v>44724</v>
      </c>
      <c r="E32" s="2">
        <v>44754</v>
      </c>
      <c r="F32" s="1" t="s">
        <v>11</v>
      </c>
      <c r="G32" s="1" t="s">
        <v>12</v>
      </c>
      <c r="H32">
        <v>0.6</v>
      </c>
      <c r="I32">
        <v>12500</v>
      </c>
    </row>
    <row r="33" spans="1:9" x14ac:dyDescent="0.2">
      <c r="A33" s="1" t="s">
        <v>9</v>
      </c>
      <c r="B33" s="1" t="s">
        <v>10</v>
      </c>
      <c r="C33">
        <v>1185732</v>
      </c>
      <c r="D33" s="2">
        <v>44724</v>
      </c>
      <c r="E33" s="2">
        <v>44754</v>
      </c>
      <c r="F33" s="1" t="s">
        <v>11</v>
      </c>
      <c r="G33" s="1" t="s">
        <v>13</v>
      </c>
      <c r="H33">
        <v>0.55000000000000004</v>
      </c>
      <c r="I33">
        <v>10000</v>
      </c>
    </row>
    <row r="34" spans="1:9" x14ac:dyDescent="0.2">
      <c r="A34" s="1" t="s">
        <v>9</v>
      </c>
      <c r="B34" s="1" t="s">
        <v>10</v>
      </c>
      <c r="C34">
        <v>1185732</v>
      </c>
      <c r="D34" s="2">
        <v>44724</v>
      </c>
      <c r="E34" s="2">
        <v>44754</v>
      </c>
      <c r="F34" s="1" t="s">
        <v>11</v>
      </c>
      <c r="G34" s="1" t="s">
        <v>14</v>
      </c>
      <c r="H34">
        <v>0.5</v>
      </c>
      <c r="I34">
        <v>9250</v>
      </c>
    </row>
    <row r="35" spans="1:9" x14ac:dyDescent="0.2">
      <c r="A35" s="1" t="s">
        <v>9</v>
      </c>
      <c r="B35" s="1" t="s">
        <v>10</v>
      </c>
      <c r="C35">
        <v>1185732</v>
      </c>
      <c r="D35" s="2">
        <v>44724</v>
      </c>
      <c r="E35" s="2">
        <v>44754</v>
      </c>
      <c r="F35" s="1" t="s">
        <v>11</v>
      </c>
      <c r="G35" s="1" t="s">
        <v>15</v>
      </c>
      <c r="H35">
        <v>0.5</v>
      </c>
      <c r="I35">
        <v>9000</v>
      </c>
    </row>
    <row r="36" spans="1:9" x14ac:dyDescent="0.2">
      <c r="A36" s="1" t="s">
        <v>9</v>
      </c>
      <c r="B36" s="1" t="s">
        <v>10</v>
      </c>
      <c r="C36">
        <v>1185732</v>
      </c>
      <c r="D36" s="2">
        <v>44724</v>
      </c>
      <c r="E36" s="2">
        <v>44754</v>
      </c>
      <c r="F36" s="1" t="s">
        <v>11</v>
      </c>
      <c r="G36" s="1" t="s">
        <v>16</v>
      </c>
      <c r="H36">
        <v>0.6</v>
      </c>
      <c r="I36">
        <v>9000</v>
      </c>
    </row>
    <row r="37" spans="1:9" x14ac:dyDescent="0.2">
      <c r="A37" s="1" t="s">
        <v>9</v>
      </c>
      <c r="B37" s="1" t="s">
        <v>10</v>
      </c>
      <c r="C37">
        <v>1185732</v>
      </c>
      <c r="D37" s="2">
        <v>44724</v>
      </c>
      <c r="E37" s="2">
        <v>44754</v>
      </c>
      <c r="F37" s="1" t="s">
        <v>11</v>
      </c>
      <c r="G37" s="1" t="s">
        <v>17</v>
      </c>
      <c r="H37">
        <v>0.65</v>
      </c>
      <c r="I37">
        <v>10500</v>
      </c>
    </row>
    <row r="38" spans="1:9" x14ac:dyDescent="0.2">
      <c r="A38" s="1" t="s">
        <v>9</v>
      </c>
      <c r="B38" s="1" t="s">
        <v>10</v>
      </c>
      <c r="C38">
        <v>1185732</v>
      </c>
      <c r="D38" s="2">
        <v>44752</v>
      </c>
      <c r="E38" s="2">
        <v>44782</v>
      </c>
      <c r="F38" s="1" t="s">
        <v>11</v>
      </c>
      <c r="G38" s="1" t="s">
        <v>12</v>
      </c>
      <c r="H38">
        <v>0.6</v>
      </c>
      <c r="I38">
        <v>12750</v>
      </c>
    </row>
    <row r="39" spans="1:9" x14ac:dyDescent="0.2">
      <c r="A39" s="1" t="s">
        <v>9</v>
      </c>
      <c r="B39" s="1" t="s">
        <v>10</v>
      </c>
      <c r="C39">
        <v>1185732</v>
      </c>
      <c r="D39" s="2">
        <v>44752</v>
      </c>
      <c r="E39" s="2">
        <v>44782</v>
      </c>
      <c r="F39" s="1" t="s">
        <v>11</v>
      </c>
      <c r="G39" s="1" t="s">
        <v>13</v>
      </c>
      <c r="H39">
        <v>0.55000000000000004</v>
      </c>
      <c r="I39">
        <v>10250</v>
      </c>
    </row>
    <row r="40" spans="1:9" x14ac:dyDescent="0.2">
      <c r="A40" s="1" t="s">
        <v>9</v>
      </c>
      <c r="B40" s="1" t="s">
        <v>10</v>
      </c>
      <c r="C40">
        <v>1185732</v>
      </c>
      <c r="D40" s="2">
        <v>44752</v>
      </c>
      <c r="E40" s="2">
        <v>44782</v>
      </c>
      <c r="F40" s="1" t="s">
        <v>11</v>
      </c>
      <c r="G40" s="1" t="s">
        <v>14</v>
      </c>
      <c r="H40">
        <v>0.5</v>
      </c>
      <c r="I40">
        <v>9500</v>
      </c>
    </row>
    <row r="41" spans="1:9" x14ac:dyDescent="0.2">
      <c r="A41" s="1" t="s">
        <v>9</v>
      </c>
      <c r="B41" s="1" t="s">
        <v>10</v>
      </c>
      <c r="C41">
        <v>1185732</v>
      </c>
      <c r="D41" s="2">
        <v>44752</v>
      </c>
      <c r="E41" s="2">
        <v>44782</v>
      </c>
      <c r="F41" s="1" t="s">
        <v>11</v>
      </c>
      <c r="G41" s="1" t="s">
        <v>15</v>
      </c>
      <c r="H41">
        <v>0.5</v>
      </c>
      <c r="I41">
        <v>9000</v>
      </c>
    </row>
    <row r="42" spans="1:9" x14ac:dyDescent="0.2">
      <c r="A42" s="1" t="s">
        <v>9</v>
      </c>
      <c r="B42" s="1" t="s">
        <v>10</v>
      </c>
      <c r="C42">
        <v>1185732</v>
      </c>
      <c r="D42" s="2">
        <v>44752</v>
      </c>
      <c r="E42" s="2">
        <v>44782</v>
      </c>
      <c r="F42" s="1" t="s">
        <v>11</v>
      </c>
      <c r="G42" s="1" t="s">
        <v>16</v>
      </c>
      <c r="H42">
        <v>0.6</v>
      </c>
      <c r="I42">
        <v>9250</v>
      </c>
    </row>
    <row r="43" spans="1:9" x14ac:dyDescent="0.2">
      <c r="A43" s="1" t="s">
        <v>9</v>
      </c>
      <c r="B43" s="1" t="s">
        <v>10</v>
      </c>
      <c r="C43">
        <v>1185732</v>
      </c>
      <c r="D43" s="2">
        <v>44752</v>
      </c>
      <c r="E43" s="2">
        <v>44782</v>
      </c>
      <c r="F43" s="1" t="s">
        <v>11</v>
      </c>
      <c r="G43" s="1" t="s">
        <v>17</v>
      </c>
      <c r="H43">
        <v>0.65</v>
      </c>
      <c r="I43">
        <v>11000</v>
      </c>
    </row>
    <row r="44" spans="1:9" x14ac:dyDescent="0.2">
      <c r="A44" s="1" t="s">
        <v>9</v>
      </c>
      <c r="B44" s="1" t="s">
        <v>10</v>
      </c>
      <c r="C44">
        <v>1185732</v>
      </c>
      <c r="D44" s="2">
        <v>44784</v>
      </c>
      <c r="E44" s="2">
        <v>44814</v>
      </c>
      <c r="F44" s="1" t="s">
        <v>11</v>
      </c>
      <c r="G44" s="1" t="s">
        <v>12</v>
      </c>
      <c r="H44">
        <v>0.6</v>
      </c>
      <c r="I44">
        <v>12500</v>
      </c>
    </row>
    <row r="45" spans="1:9" x14ac:dyDescent="0.2">
      <c r="A45" s="1" t="s">
        <v>9</v>
      </c>
      <c r="B45" s="1" t="s">
        <v>10</v>
      </c>
      <c r="C45">
        <v>1185732</v>
      </c>
      <c r="D45" s="2">
        <v>44784</v>
      </c>
      <c r="E45" s="2">
        <v>44814</v>
      </c>
      <c r="F45" s="1" t="s">
        <v>11</v>
      </c>
      <c r="G45" s="1" t="s">
        <v>13</v>
      </c>
      <c r="H45">
        <v>0.55000000000000004</v>
      </c>
      <c r="I45">
        <v>10250</v>
      </c>
    </row>
    <row r="46" spans="1:9" x14ac:dyDescent="0.2">
      <c r="A46" s="1" t="s">
        <v>9</v>
      </c>
      <c r="B46" s="1" t="s">
        <v>10</v>
      </c>
      <c r="C46">
        <v>1185732</v>
      </c>
      <c r="D46" s="2">
        <v>44784</v>
      </c>
      <c r="E46" s="2">
        <v>44814</v>
      </c>
      <c r="F46" s="1" t="s">
        <v>11</v>
      </c>
      <c r="G46" s="1" t="s">
        <v>14</v>
      </c>
      <c r="H46">
        <v>0.5</v>
      </c>
      <c r="I46">
        <v>9500</v>
      </c>
    </row>
    <row r="47" spans="1:9" x14ac:dyDescent="0.2">
      <c r="A47" s="1" t="s">
        <v>9</v>
      </c>
      <c r="B47" s="1" t="s">
        <v>10</v>
      </c>
      <c r="C47">
        <v>1185732</v>
      </c>
      <c r="D47" s="2">
        <v>44784</v>
      </c>
      <c r="E47" s="2">
        <v>44814</v>
      </c>
      <c r="F47" s="1" t="s">
        <v>11</v>
      </c>
      <c r="G47" s="1" t="s">
        <v>15</v>
      </c>
      <c r="H47">
        <v>0.5</v>
      </c>
      <c r="I47">
        <v>9250</v>
      </c>
    </row>
    <row r="48" spans="1:9" x14ac:dyDescent="0.2">
      <c r="A48" s="1" t="s">
        <v>9</v>
      </c>
      <c r="B48" s="1" t="s">
        <v>10</v>
      </c>
      <c r="C48">
        <v>1185732</v>
      </c>
      <c r="D48" s="2">
        <v>44784</v>
      </c>
      <c r="E48" s="2">
        <v>44814</v>
      </c>
      <c r="F48" s="1" t="s">
        <v>11</v>
      </c>
      <c r="G48" s="1" t="s">
        <v>16</v>
      </c>
      <c r="H48">
        <v>0.6</v>
      </c>
      <c r="I48">
        <v>9000</v>
      </c>
    </row>
    <row r="49" spans="1:9" x14ac:dyDescent="0.2">
      <c r="A49" s="1" t="s">
        <v>9</v>
      </c>
      <c r="B49" s="1" t="s">
        <v>10</v>
      </c>
      <c r="C49">
        <v>1185732</v>
      </c>
      <c r="D49" s="2">
        <v>44784</v>
      </c>
      <c r="E49" s="2">
        <v>44814</v>
      </c>
      <c r="F49" s="1" t="s">
        <v>11</v>
      </c>
      <c r="G49" s="1" t="s">
        <v>17</v>
      </c>
      <c r="H49">
        <v>0.65</v>
      </c>
      <c r="I49">
        <v>10750</v>
      </c>
    </row>
    <row r="50" spans="1:9" x14ac:dyDescent="0.2">
      <c r="A50" s="1" t="s">
        <v>9</v>
      </c>
      <c r="B50" s="1" t="s">
        <v>10</v>
      </c>
      <c r="C50">
        <v>1185732</v>
      </c>
      <c r="D50" s="2">
        <v>44814</v>
      </c>
      <c r="E50" s="2">
        <v>44844</v>
      </c>
      <c r="F50" s="1" t="s">
        <v>11</v>
      </c>
      <c r="G50" s="1" t="s">
        <v>12</v>
      </c>
      <c r="H50">
        <v>0.6</v>
      </c>
      <c r="I50">
        <v>12000</v>
      </c>
    </row>
    <row r="51" spans="1:9" x14ac:dyDescent="0.2">
      <c r="A51" s="1" t="s">
        <v>9</v>
      </c>
      <c r="B51" s="1" t="s">
        <v>10</v>
      </c>
      <c r="C51">
        <v>1185732</v>
      </c>
      <c r="D51" s="2">
        <v>44814</v>
      </c>
      <c r="E51" s="2">
        <v>44844</v>
      </c>
      <c r="F51" s="1" t="s">
        <v>11</v>
      </c>
      <c r="G51" s="1" t="s">
        <v>13</v>
      </c>
      <c r="H51">
        <v>0.55000000000000004</v>
      </c>
      <c r="I51">
        <v>10000</v>
      </c>
    </row>
    <row r="52" spans="1:9" x14ac:dyDescent="0.2">
      <c r="A52" s="1" t="s">
        <v>9</v>
      </c>
      <c r="B52" s="1" t="s">
        <v>10</v>
      </c>
      <c r="C52">
        <v>1185732</v>
      </c>
      <c r="D52" s="2">
        <v>44814</v>
      </c>
      <c r="E52" s="2">
        <v>44844</v>
      </c>
      <c r="F52" s="1" t="s">
        <v>11</v>
      </c>
      <c r="G52" s="1" t="s">
        <v>14</v>
      </c>
      <c r="H52">
        <v>0.5</v>
      </c>
      <c r="I52">
        <v>9250</v>
      </c>
    </row>
    <row r="53" spans="1:9" x14ac:dyDescent="0.2">
      <c r="A53" s="1" t="s">
        <v>9</v>
      </c>
      <c r="B53" s="1" t="s">
        <v>10</v>
      </c>
      <c r="C53">
        <v>1185732</v>
      </c>
      <c r="D53" s="2">
        <v>44814</v>
      </c>
      <c r="E53" s="2">
        <v>44844</v>
      </c>
      <c r="F53" s="1" t="s">
        <v>11</v>
      </c>
      <c r="G53" s="1" t="s">
        <v>15</v>
      </c>
      <c r="H53">
        <v>0.5</v>
      </c>
      <c r="I53">
        <v>9000</v>
      </c>
    </row>
    <row r="54" spans="1:9" x14ac:dyDescent="0.2">
      <c r="A54" s="1" t="s">
        <v>9</v>
      </c>
      <c r="B54" s="1" t="s">
        <v>10</v>
      </c>
      <c r="C54">
        <v>1185732</v>
      </c>
      <c r="D54" s="2">
        <v>44814</v>
      </c>
      <c r="E54" s="2">
        <v>44844</v>
      </c>
      <c r="F54" s="1" t="s">
        <v>11</v>
      </c>
      <c r="G54" s="1" t="s">
        <v>16</v>
      </c>
      <c r="H54">
        <v>0.6</v>
      </c>
      <c r="I54">
        <v>9000</v>
      </c>
    </row>
    <row r="55" spans="1:9" x14ac:dyDescent="0.2">
      <c r="A55" s="1" t="s">
        <v>9</v>
      </c>
      <c r="B55" s="1" t="s">
        <v>10</v>
      </c>
      <c r="C55">
        <v>1185732</v>
      </c>
      <c r="D55" s="2">
        <v>44814</v>
      </c>
      <c r="E55" s="2">
        <v>44844</v>
      </c>
      <c r="F55" s="1" t="s">
        <v>11</v>
      </c>
      <c r="G55" s="1" t="s">
        <v>17</v>
      </c>
      <c r="H55">
        <v>0.65</v>
      </c>
      <c r="I55">
        <v>10000</v>
      </c>
    </row>
    <row r="56" spans="1:9" x14ac:dyDescent="0.2">
      <c r="A56" s="1" t="s">
        <v>9</v>
      </c>
      <c r="B56" s="1" t="s">
        <v>10</v>
      </c>
      <c r="C56">
        <v>1185732</v>
      </c>
      <c r="D56" s="2">
        <v>44846</v>
      </c>
      <c r="E56" s="2">
        <v>44876</v>
      </c>
      <c r="F56" s="1" t="s">
        <v>11</v>
      </c>
      <c r="G56" s="1" t="s">
        <v>12</v>
      </c>
      <c r="H56">
        <v>0.65</v>
      </c>
      <c r="I56">
        <v>11750</v>
      </c>
    </row>
    <row r="57" spans="1:9" x14ac:dyDescent="0.2">
      <c r="A57" s="1" t="s">
        <v>9</v>
      </c>
      <c r="B57" s="1" t="s">
        <v>10</v>
      </c>
      <c r="C57">
        <v>1185732</v>
      </c>
      <c r="D57" s="2">
        <v>44846</v>
      </c>
      <c r="E57" s="2">
        <v>44876</v>
      </c>
      <c r="F57" s="1" t="s">
        <v>11</v>
      </c>
      <c r="G57" s="1" t="s">
        <v>13</v>
      </c>
      <c r="H57">
        <v>0.55000000000000004</v>
      </c>
      <c r="I57">
        <v>10000</v>
      </c>
    </row>
    <row r="58" spans="1:9" x14ac:dyDescent="0.2">
      <c r="A58" s="1" t="s">
        <v>9</v>
      </c>
      <c r="B58" s="1" t="s">
        <v>10</v>
      </c>
      <c r="C58">
        <v>1185732</v>
      </c>
      <c r="D58" s="2">
        <v>44846</v>
      </c>
      <c r="E58" s="2">
        <v>44876</v>
      </c>
      <c r="F58" s="1" t="s">
        <v>11</v>
      </c>
      <c r="G58" s="1" t="s">
        <v>14</v>
      </c>
      <c r="H58">
        <v>0.55000000000000004</v>
      </c>
      <c r="I58">
        <v>9000</v>
      </c>
    </row>
    <row r="59" spans="1:9" x14ac:dyDescent="0.2">
      <c r="A59" s="1" t="s">
        <v>9</v>
      </c>
      <c r="B59" s="1" t="s">
        <v>10</v>
      </c>
      <c r="C59">
        <v>1185732</v>
      </c>
      <c r="D59" s="2">
        <v>44846</v>
      </c>
      <c r="E59" s="2">
        <v>44876</v>
      </c>
      <c r="F59" s="1" t="s">
        <v>11</v>
      </c>
      <c r="G59" s="1" t="s">
        <v>15</v>
      </c>
      <c r="H59">
        <v>0.55000000000000004</v>
      </c>
      <c r="I59">
        <v>8750</v>
      </c>
    </row>
    <row r="60" spans="1:9" x14ac:dyDescent="0.2">
      <c r="A60" s="1" t="s">
        <v>9</v>
      </c>
      <c r="B60" s="1" t="s">
        <v>10</v>
      </c>
      <c r="C60">
        <v>1185732</v>
      </c>
      <c r="D60" s="2">
        <v>44846</v>
      </c>
      <c r="E60" s="2">
        <v>44876</v>
      </c>
      <c r="F60" s="1" t="s">
        <v>11</v>
      </c>
      <c r="G60" s="1" t="s">
        <v>16</v>
      </c>
      <c r="H60">
        <v>0.65</v>
      </c>
      <c r="I60">
        <v>8750</v>
      </c>
    </row>
    <row r="61" spans="1:9" x14ac:dyDescent="0.2">
      <c r="A61" s="1" t="s">
        <v>9</v>
      </c>
      <c r="B61" s="1" t="s">
        <v>10</v>
      </c>
      <c r="C61">
        <v>1185732</v>
      </c>
      <c r="D61" s="2">
        <v>44846</v>
      </c>
      <c r="E61" s="2">
        <v>44876</v>
      </c>
      <c r="F61" s="1" t="s">
        <v>11</v>
      </c>
      <c r="G61" s="1" t="s">
        <v>17</v>
      </c>
      <c r="H61">
        <v>0.7</v>
      </c>
      <c r="I61">
        <v>10000</v>
      </c>
    </row>
    <row r="62" spans="1:9" x14ac:dyDescent="0.2">
      <c r="A62" s="1" t="s">
        <v>9</v>
      </c>
      <c r="B62" s="1" t="s">
        <v>10</v>
      </c>
      <c r="C62">
        <v>1185732</v>
      </c>
      <c r="D62" s="2">
        <v>44876</v>
      </c>
      <c r="E62" s="2">
        <v>44906</v>
      </c>
      <c r="F62" s="1" t="s">
        <v>11</v>
      </c>
      <c r="G62" s="1" t="s">
        <v>12</v>
      </c>
      <c r="H62">
        <v>0.65</v>
      </c>
      <c r="I62">
        <v>11500</v>
      </c>
    </row>
    <row r="63" spans="1:9" x14ac:dyDescent="0.2">
      <c r="A63" s="1" t="s">
        <v>9</v>
      </c>
      <c r="B63" s="1" t="s">
        <v>10</v>
      </c>
      <c r="C63">
        <v>1185732</v>
      </c>
      <c r="D63" s="2">
        <v>44876</v>
      </c>
      <c r="E63" s="2">
        <v>44906</v>
      </c>
      <c r="F63" s="1" t="s">
        <v>11</v>
      </c>
      <c r="G63" s="1" t="s">
        <v>13</v>
      </c>
      <c r="H63">
        <v>0.55000000000000004</v>
      </c>
      <c r="I63">
        <v>9750</v>
      </c>
    </row>
    <row r="64" spans="1:9" x14ac:dyDescent="0.2">
      <c r="A64" s="1" t="s">
        <v>9</v>
      </c>
      <c r="B64" s="1" t="s">
        <v>10</v>
      </c>
      <c r="C64">
        <v>1185732</v>
      </c>
      <c r="D64" s="2">
        <v>44876</v>
      </c>
      <c r="E64" s="2">
        <v>44906</v>
      </c>
      <c r="F64" s="1" t="s">
        <v>11</v>
      </c>
      <c r="G64" s="1" t="s">
        <v>14</v>
      </c>
      <c r="H64">
        <v>0.55000000000000004</v>
      </c>
      <c r="I64">
        <v>9200</v>
      </c>
    </row>
    <row r="65" spans="1:9" x14ac:dyDescent="0.2">
      <c r="A65" s="1" t="s">
        <v>9</v>
      </c>
      <c r="B65" s="1" t="s">
        <v>10</v>
      </c>
      <c r="C65">
        <v>1185732</v>
      </c>
      <c r="D65" s="2">
        <v>44876</v>
      </c>
      <c r="E65" s="2">
        <v>44906</v>
      </c>
      <c r="F65" s="1" t="s">
        <v>11</v>
      </c>
      <c r="G65" s="1" t="s">
        <v>15</v>
      </c>
      <c r="H65">
        <v>0.55000000000000004</v>
      </c>
      <c r="I65">
        <v>9000</v>
      </c>
    </row>
    <row r="66" spans="1:9" x14ac:dyDescent="0.2">
      <c r="A66" s="1" t="s">
        <v>9</v>
      </c>
      <c r="B66" s="1" t="s">
        <v>10</v>
      </c>
      <c r="C66">
        <v>1185732</v>
      </c>
      <c r="D66" s="2">
        <v>44876</v>
      </c>
      <c r="E66" s="2">
        <v>44906</v>
      </c>
      <c r="F66" s="1" t="s">
        <v>11</v>
      </c>
      <c r="G66" s="1" t="s">
        <v>16</v>
      </c>
      <c r="H66">
        <v>0.65</v>
      </c>
      <c r="I66">
        <v>8750</v>
      </c>
    </row>
    <row r="67" spans="1:9" x14ac:dyDescent="0.2">
      <c r="A67" s="1" t="s">
        <v>9</v>
      </c>
      <c r="B67" s="1" t="s">
        <v>10</v>
      </c>
      <c r="C67">
        <v>1185732</v>
      </c>
      <c r="D67" s="2">
        <v>44876</v>
      </c>
      <c r="E67" s="2">
        <v>44906</v>
      </c>
      <c r="F67" s="1" t="s">
        <v>11</v>
      </c>
      <c r="G67" s="1" t="s">
        <v>17</v>
      </c>
      <c r="H67">
        <v>0.7</v>
      </c>
      <c r="I67">
        <v>9750</v>
      </c>
    </row>
    <row r="68" spans="1:9" x14ac:dyDescent="0.2">
      <c r="A68" s="1" t="s">
        <v>9</v>
      </c>
      <c r="B68" s="1" t="s">
        <v>10</v>
      </c>
      <c r="C68">
        <v>1185732</v>
      </c>
      <c r="D68" s="2">
        <v>44905</v>
      </c>
      <c r="E68" s="2">
        <v>44935</v>
      </c>
      <c r="F68" s="1" t="s">
        <v>11</v>
      </c>
      <c r="G68" s="1" t="s">
        <v>12</v>
      </c>
      <c r="H68">
        <v>0.65</v>
      </c>
      <c r="I68">
        <v>12000</v>
      </c>
    </row>
    <row r="69" spans="1:9" x14ac:dyDescent="0.2">
      <c r="A69" s="1" t="s">
        <v>9</v>
      </c>
      <c r="B69" s="1" t="s">
        <v>10</v>
      </c>
      <c r="C69">
        <v>1185732</v>
      </c>
      <c r="D69" s="2">
        <v>44905</v>
      </c>
      <c r="E69" s="2">
        <v>44935</v>
      </c>
      <c r="F69" s="1" t="s">
        <v>11</v>
      </c>
      <c r="G69" s="1" t="s">
        <v>13</v>
      </c>
      <c r="H69">
        <v>0.55000000000000004</v>
      </c>
      <c r="I69">
        <v>10000</v>
      </c>
    </row>
    <row r="70" spans="1:9" x14ac:dyDescent="0.2">
      <c r="A70" s="1" t="s">
        <v>9</v>
      </c>
      <c r="B70" s="1" t="s">
        <v>10</v>
      </c>
      <c r="C70">
        <v>1185732</v>
      </c>
      <c r="D70" s="2">
        <v>44905</v>
      </c>
      <c r="E70" s="2">
        <v>44935</v>
      </c>
      <c r="F70" s="1" t="s">
        <v>11</v>
      </c>
      <c r="G70" s="1" t="s">
        <v>14</v>
      </c>
      <c r="H70">
        <v>0.55000000000000004</v>
      </c>
      <c r="I70">
        <v>9500</v>
      </c>
    </row>
    <row r="71" spans="1:9" x14ac:dyDescent="0.2">
      <c r="A71" s="1" t="s">
        <v>9</v>
      </c>
      <c r="B71" s="1" t="s">
        <v>10</v>
      </c>
      <c r="C71">
        <v>1185732</v>
      </c>
      <c r="D71" s="2">
        <v>44905</v>
      </c>
      <c r="E71" s="2">
        <v>44935</v>
      </c>
      <c r="F71" s="1" t="s">
        <v>11</v>
      </c>
      <c r="G71" s="1" t="s">
        <v>15</v>
      </c>
      <c r="H71">
        <v>0.55000000000000004</v>
      </c>
      <c r="I71">
        <v>9000</v>
      </c>
    </row>
    <row r="72" spans="1:9" x14ac:dyDescent="0.2">
      <c r="A72" s="1" t="s">
        <v>9</v>
      </c>
      <c r="B72" s="1" t="s">
        <v>10</v>
      </c>
      <c r="C72">
        <v>1185732</v>
      </c>
      <c r="D72" s="2">
        <v>44905</v>
      </c>
      <c r="E72" s="2">
        <v>44935</v>
      </c>
      <c r="F72" s="1" t="s">
        <v>11</v>
      </c>
      <c r="G72" s="1" t="s">
        <v>16</v>
      </c>
      <c r="H72">
        <v>0.65</v>
      </c>
      <c r="I72">
        <v>9000</v>
      </c>
    </row>
    <row r="73" spans="1:9" x14ac:dyDescent="0.2">
      <c r="A73" s="1" t="s">
        <v>9</v>
      </c>
      <c r="B73" s="1" t="s">
        <v>10</v>
      </c>
      <c r="C73">
        <v>1185732</v>
      </c>
      <c r="D73" s="2">
        <v>44905</v>
      </c>
      <c r="E73" s="2">
        <v>44935</v>
      </c>
      <c r="F73" s="1" t="s">
        <v>11</v>
      </c>
      <c r="G73" s="1" t="s">
        <v>17</v>
      </c>
      <c r="H73">
        <v>0.7</v>
      </c>
      <c r="I73">
        <v>10000</v>
      </c>
    </row>
    <row r="74" spans="1:9" x14ac:dyDescent="0.2">
      <c r="A74" s="1" t="s">
        <v>18</v>
      </c>
      <c r="B74" s="1" t="s">
        <v>19</v>
      </c>
      <c r="C74">
        <v>1189833</v>
      </c>
      <c r="D74" s="2">
        <v>44576</v>
      </c>
      <c r="E74" s="2">
        <v>44611</v>
      </c>
      <c r="F74" s="1" t="s">
        <v>20</v>
      </c>
      <c r="G74" s="1" t="s">
        <v>12</v>
      </c>
      <c r="H74">
        <v>0.35</v>
      </c>
      <c r="I74">
        <v>7000</v>
      </c>
    </row>
    <row r="75" spans="1:9" x14ac:dyDescent="0.2">
      <c r="A75" s="1" t="s">
        <v>18</v>
      </c>
      <c r="B75" s="1" t="s">
        <v>19</v>
      </c>
      <c r="C75">
        <v>1189833</v>
      </c>
      <c r="D75" s="2">
        <v>44576</v>
      </c>
      <c r="E75" s="2">
        <v>44606</v>
      </c>
      <c r="F75" s="1" t="s">
        <v>20</v>
      </c>
      <c r="G75" s="1" t="s">
        <v>13</v>
      </c>
      <c r="H75">
        <v>0.45</v>
      </c>
      <c r="I75">
        <v>7000</v>
      </c>
    </row>
    <row r="76" spans="1:9" x14ac:dyDescent="0.2">
      <c r="A76" s="1" t="s">
        <v>18</v>
      </c>
      <c r="B76" s="1" t="s">
        <v>19</v>
      </c>
      <c r="C76">
        <v>1189833</v>
      </c>
      <c r="D76" s="2">
        <v>44576</v>
      </c>
      <c r="E76" s="2">
        <v>44606</v>
      </c>
      <c r="F76" s="1" t="s">
        <v>20</v>
      </c>
      <c r="G76" s="1" t="s">
        <v>14</v>
      </c>
      <c r="H76">
        <v>0.45</v>
      </c>
      <c r="I76">
        <v>7000</v>
      </c>
    </row>
    <row r="77" spans="1:9" x14ac:dyDescent="0.2">
      <c r="A77" s="1" t="s">
        <v>18</v>
      </c>
      <c r="B77" s="1" t="s">
        <v>19</v>
      </c>
      <c r="C77">
        <v>1189833</v>
      </c>
      <c r="D77" s="2">
        <v>44576</v>
      </c>
      <c r="E77" s="2">
        <v>44606</v>
      </c>
      <c r="F77" s="1" t="s">
        <v>20</v>
      </c>
      <c r="G77" s="1" t="s">
        <v>15</v>
      </c>
      <c r="H77">
        <v>0.45</v>
      </c>
      <c r="I77">
        <v>5500</v>
      </c>
    </row>
    <row r="78" spans="1:9" x14ac:dyDescent="0.2">
      <c r="A78" s="1" t="s">
        <v>18</v>
      </c>
      <c r="B78" s="1" t="s">
        <v>19</v>
      </c>
      <c r="C78">
        <v>1189833</v>
      </c>
      <c r="D78" s="2">
        <v>44576</v>
      </c>
      <c r="E78" s="2">
        <v>44606</v>
      </c>
      <c r="F78" s="1" t="s">
        <v>20</v>
      </c>
      <c r="G78" s="1" t="s">
        <v>16</v>
      </c>
      <c r="H78">
        <v>0.5</v>
      </c>
      <c r="I78">
        <v>5000</v>
      </c>
    </row>
    <row r="79" spans="1:9" x14ac:dyDescent="0.2">
      <c r="A79" s="1" t="s">
        <v>18</v>
      </c>
      <c r="B79" s="1" t="s">
        <v>19</v>
      </c>
      <c r="C79">
        <v>1189833</v>
      </c>
      <c r="D79" s="2">
        <v>44576</v>
      </c>
      <c r="E79" s="2">
        <v>44606</v>
      </c>
      <c r="F79" s="1" t="s">
        <v>20</v>
      </c>
      <c r="G79" s="1" t="s">
        <v>17</v>
      </c>
      <c r="H79">
        <v>0.45</v>
      </c>
      <c r="I79">
        <v>7000</v>
      </c>
    </row>
    <row r="80" spans="1:9" x14ac:dyDescent="0.2">
      <c r="A80" s="1" t="s">
        <v>18</v>
      </c>
      <c r="B80" s="1" t="s">
        <v>19</v>
      </c>
      <c r="C80">
        <v>1189833</v>
      </c>
      <c r="D80" s="2">
        <v>44607</v>
      </c>
      <c r="E80" s="2">
        <v>44637</v>
      </c>
      <c r="F80" s="1" t="s">
        <v>20</v>
      </c>
      <c r="G80" s="1" t="s">
        <v>12</v>
      </c>
      <c r="H80">
        <v>0.35</v>
      </c>
      <c r="I80">
        <v>7500</v>
      </c>
    </row>
    <row r="81" spans="1:9" x14ac:dyDescent="0.2">
      <c r="A81" s="1" t="s">
        <v>18</v>
      </c>
      <c r="B81" s="1" t="s">
        <v>19</v>
      </c>
      <c r="C81">
        <v>1189833</v>
      </c>
      <c r="D81" s="2">
        <v>44607</v>
      </c>
      <c r="E81" s="2">
        <v>44637</v>
      </c>
      <c r="F81" s="1" t="s">
        <v>20</v>
      </c>
      <c r="G81" s="1" t="s">
        <v>13</v>
      </c>
      <c r="H81">
        <v>0.45</v>
      </c>
      <c r="I81">
        <v>6500</v>
      </c>
    </row>
    <row r="82" spans="1:9" x14ac:dyDescent="0.2">
      <c r="A82" s="1" t="s">
        <v>18</v>
      </c>
      <c r="B82" s="1" t="s">
        <v>19</v>
      </c>
      <c r="C82">
        <v>1189833</v>
      </c>
      <c r="D82" s="2">
        <v>44607</v>
      </c>
      <c r="E82" s="2">
        <v>44637</v>
      </c>
      <c r="F82" s="1" t="s">
        <v>20</v>
      </c>
      <c r="G82" s="1" t="s">
        <v>14</v>
      </c>
      <c r="H82">
        <v>0.45</v>
      </c>
      <c r="I82">
        <v>6750</v>
      </c>
    </row>
    <row r="83" spans="1:9" x14ac:dyDescent="0.2">
      <c r="A83" s="1" t="s">
        <v>18</v>
      </c>
      <c r="B83" s="1" t="s">
        <v>19</v>
      </c>
      <c r="C83">
        <v>1189833</v>
      </c>
      <c r="D83" s="2">
        <v>44607</v>
      </c>
      <c r="E83" s="2">
        <v>44637</v>
      </c>
      <c r="F83" s="1" t="s">
        <v>20</v>
      </c>
      <c r="G83" s="1" t="s">
        <v>15</v>
      </c>
      <c r="H83">
        <v>0.45</v>
      </c>
      <c r="I83">
        <v>5250</v>
      </c>
    </row>
    <row r="84" spans="1:9" x14ac:dyDescent="0.2">
      <c r="A84" s="1" t="s">
        <v>18</v>
      </c>
      <c r="B84" s="1" t="s">
        <v>19</v>
      </c>
      <c r="C84">
        <v>1189833</v>
      </c>
      <c r="D84" s="2">
        <v>44607</v>
      </c>
      <c r="E84" s="2">
        <v>44642</v>
      </c>
      <c r="F84" s="1" t="s">
        <v>20</v>
      </c>
      <c r="G84" s="1" t="s">
        <v>16</v>
      </c>
      <c r="H84">
        <v>0.5</v>
      </c>
      <c r="I84">
        <v>4500</v>
      </c>
    </row>
    <row r="85" spans="1:9" x14ac:dyDescent="0.2">
      <c r="A85" s="1" t="s">
        <v>18</v>
      </c>
      <c r="B85" s="1" t="s">
        <v>19</v>
      </c>
      <c r="C85">
        <v>1189833</v>
      </c>
      <c r="D85" s="2">
        <v>44607</v>
      </c>
      <c r="E85" s="2">
        <v>44645</v>
      </c>
      <c r="F85" s="1" t="s">
        <v>20</v>
      </c>
      <c r="G85" s="1" t="s">
        <v>17</v>
      </c>
      <c r="H85">
        <v>0.45</v>
      </c>
      <c r="I85">
        <v>6500</v>
      </c>
    </row>
    <row r="86" spans="1:9" x14ac:dyDescent="0.2">
      <c r="A86" s="1" t="s">
        <v>18</v>
      </c>
      <c r="B86" s="1" t="s">
        <v>19</v>
      </c>
      <c r="C86">
        <v>1189833</v>
      </c>
      <c r="D86" s="2">
        <v>44634</v>
      </c>
      <c r="E86" s="2">
        <v>44664</v>
      </c>
      <c r="F86" s="1" t="s">
        <v>20</v>
      </c>
      <c r="G86" s="1" t="s">
        <v>12</v>
      </c>
      <c r="H86">
        <v>0.35</v>
      </c>
      <c r="I86">
        <v>8000</v>
      </c>
    </row>
    <row r="87" spans="1:9" x14ac:dyDescent="0.2">
      <c r="A87" s="1" t="s">
        <v>18</v>
      </c>
      <c r="B87" s="1" t="s">
        <v>19</v>
      </c>
      <c r="C87">
        <v>1189833</v>
      </c>
      <c r="D87" s="2">
        <v>44634</v>
      </c>
      <c r="E87" s="2">
        <v>44664</v>
      </c>
      <c r="F87" s="1" t="s">
        <v>20</v>
      </c>
      <c r="G87" s="1" t="s">
        <v>13</v>
      </c>
      <c r="H87">
        <v>0.45</v>
      </c>
      <c r="I87">
        <v>6500</v>
      </c>
    </row>
    <row r="88" spans="1:9" x14ac:dyDescent="0.2">
      <c r="A88" s="1" t="s">
        <v>18</v>
      </c>
      <c r="B88" s="1" t="s">
        <v>19</v>
      </c>
      <c r="C88">
        <v>1189833</v>
      </c>
      <c r="D88" s="2">
        <v>44634</v>
      </c>
      <c r="E88" s="2">
        <v>44664</v>
      </c>
      <c r="F88" s="1" t="s">
        <v>20</v>
      </c>
      <c r="G88" s="1" t="s">
        <v>14</v>
      </c>
      <c r="H88">
        <v>0.45</v>
      </c>
      <c r="I88">
        <v>6500</v>
      </c>
    </row>
    <row r="89" spans="1:9" x14ac:dyDescent="0.2">
      <c r="A89" s="1" t="s">
        <v>18</v>
      </c>
      <c r="B89" s="1" t="s">
        <v>19</v>
      </c>
      <c r="C89">
        <v>1189833</v>
      </c>
      <c r="D89" s="2">
        <v>44634</v>
      </c>
      <c r="E89" s="2">
        <v>44664</v>
      </c>
      <c r="F89" s="1" t="s">
        <v>20</v>
      </c>
      <c r="G89" s="1" t="s">
        <v>15</v>
      </c>
      <c r="H89">
        <v>0.45</v>
      </c>
      <c r="I89">
        <v>5500</v>
      </c>
    </row>
    <row r="90" spans="1:9" x14ac:dyDescent="0.2">
      <c r="A90" s="1" t="s">
        <v>18</v>
      </c>
      <c r="B90" s="1" t="s">
        <v>19</v>
      </c>
      <c r="C90">
        <v>1189833</v>
      </c>
      <c r="D90" s="2">
        <v>44634</v>
      </c>
      <c r="E90" s="2">
        <v>44664</v>
      </c>
      <c r="F90" s="1" t="s">
        <v>20</v>
      </c>
      <c r="G90" s="1" t="s">
        <v>16</v>
      </c>
      <c r="H90">
        <v>0.5</v>
      </c>
      <c r="I90">
        <v>4250</v>
      </c>
    </row>
    <row r="91" spans="1:9" x14ac:dyDescent="0.2">
      <c r="A91" s="1" t="s">
        <v>18</v>
      </c>
      <c r="B91" s="1" t="s">
        <v>19</v>
      </c>
      <c r="C91">
        <v>1189833</v>
      </c>
      <c r="D91" s="2">
        <v>44634</v>
      </c>
      <c r="E91" s="2">
        <v>44664</v>
      </c>
      <c r="F91" s="1" t="s">
        <v>20</v>
      </c>
      <c r="G91" s="1" t="s">
        <v>17</v>
      </c>
      <c r="H91">
        <v>0.45</v>
      </c>
      <c r="I91">
        <v>6250</v>
      </c>
    </row>
    <row r="92" spans="1:9" x14ac:dyDescent="0.2">
      <c r="A92" s="1" t="s">
        <v>18</v>
      </c>
      <c r="B92" s="1" t="s">
        <v>19</v>
      </c>
      <c r="C92">
        <v>1189833</v>
      </c>
      <c r="D92" s="2">
        <v>44666</v>
      </c>
      <c r="E92" s="2">
        <v>44696</v>
      </c>
      <c r="F92" s="1" t="s">
        <v>20</v>
      </c>
      <c r="G92" s="1" t="s">
        <v>12</v>
      </c>
      <c r="H92">
        <v>0.45</v>
      </c>
      <c r="I92">
        <v>8000</v>
      </c>
    </row>
    <row r="93" spans="1:9" x14ac:dyDescent="0.2">
      <c r="A93" s="1" t="s">
        <v>18</v>
      </c>
      <c r="B93" s="1" t="s">
        <v>19</v>
      </c>
      <c r="C93">
        <v>1189833</v>
      </c>
      <c r="D93" s="2">
        <v>44666</v>
      </c>
      <c r="E93" s="2">
        <v>44696</v>
      </c>
      <c r="F93" s="1" t="s">
        <v>20</v>
      </c>
      <c r="G93" s="1" t="s">
        <v>13</v>
      </c>
      <c r="H93">
        <v>0.5</v>
      </c>
      <c r="I93">
        <v>6000</v>
      </c>
    </row>
    <row r="94" spans="1:9" x14ac:dyDescent="0.2">
      <c r="A94" s="1" t="s">
        <v>18</v>
      </c>
      <c r="B94" s="1" t="s">
        <v>19</v>
      </c>
      <c r="C94">
        <v>1189833</v>
      </c>
      <c r="D94" s="2">
        <v>44666</v>
      </c>
      <c r="E94" s="2">
        <v>44696</v>
      </c>
      <c r="F94" s="1" t="s">
        <v>20</v>
      </c>
      <c r="G94" s="1" t="s">
        <v>14</v>
      </c>
      <c r="H94">
        <v>0.5</v>
      </c>
      <c r="I94">
        <v>6250</v>
      </c>
    </row>
    <row r="95" spans="1:9" x14ac:dyDescent="0.2">
      <c r="A95" s="1" t="s">
        <v>18</v>
      </c>
      <c r="B95" s="1" t="s">
        <v>19</v>
      </c>
      <c r="C95">
        <v>1189833</v>
      </c>
      <c r="D95" s="2">
        <v>44666</v>
      </c>
      <c r="E95" s="2">
        <v>44696</v>
      </c>
      <c r="F95" s="1" t="s">
        <v>20</v>
      </c>
      <c r="G95" s="1" t="s">
        <v>15</v>
      </c>
      <c r="H95">
        <v>0.45</v>
      </c>
      <c r="I95">
        <v>5250</v>
      </c>
    </row>
    <row r="96" spans="1:9" x14ac:dyDescent="0.2">
      <c r="A96" s="1" t="s">
        <v>18</v>
      </c>
      <c r="B96" s="1" t="s">
        <v>19</v>
      </c>
      <c r="C96">
        <v>1189833</v>
      </c>
      <c r="D96" s="2">
        <v>44666</v>
      </c>
      <c r="E96" s="2">
        <v>44696</v>
      </c>
      <c r="F96" s="1" t="s">
        <v>20</v>
      </c>
      <c r="G96" s="1" t="s">
        <v>16</v>
      </c>
      <c r="H96">
        <v>0.5</v>
      </c>
      <c r="I96">
        <v>4250</v>
      </c>
    </row>
    <row r="97" spans="1:9" x14ac:dyDescent="0.2">
      <c r="A97" s="1" t="s">
        <v>18</v>
      </c>
      <c r="B97" s="1" t="s">
        <v>19</v>
      </c>
      <c r="C97">
        <v>1189833</v>
      </c>
      <c r="D97" s="2">
        <v>44666</v>
      </c>
      <c r="E97" s="2">
        <v>44696</v>
      </c>
      <c r="F97" s="1" t="s">
        <v>20</v>
      </c>
      <c r="G97" s="1" t="s">
        <v>17</v>
      </c>
      <c r="H97">
        <v>0.65</v>
      </c>
      <c r="I97">
        <v>6000</v>
      </c>
    </row>
    <row r="98" spans="1:9" x14ac:dyDescent="0.2">
      <c r="A98" s="1" t="s">
        <v>18</v>
      </c>
      <c r="B98" s="1" t="s">
        <v>19</v>
      </c>
      <c r="C98">
        <v>1189833</v>
      </c>
      <c r="D98" s="2">
        <v>44697</v>
      </c>
      <c r="E98" s="2">
        <v>44727</v>
      </c>
      <c r="F98" s="1" t="s">
        <v>20</v>
      </c>
      <c r="G98" s="1" t="s">
        <v>12</v>
      </c>
      <c r="H98">
        <v>0.45</v>
      </c>
      <c r="I98">
        <v>8000</v>
      </c>
    </row>
    <row r="99" spans="1:9" x14ac:dyDescent="0.2">
      <c r="A99" s="1" t="s">
        <v>18</v>
      </c>
      <c r="B99" s="1" t="s">
        <v>19</v>
      </c>
      <c r="C99">
        <v>1189833</v>
      </c>
      <c r="D99" s="2">
        <v>44697</v>
      </c>
      <c r="E99" s="2">
        <v>44727</v>
      </c>
      <c r="F99" s="1" t="s">
        <v>20</v>
      </c>
      <c r="G99" s="1" t="s">
        <v>13</v>
      </c>
      <c r="H99">
        <v>0.5</v>
      </c>
      <c r="I99">
        <v>6500</v>
      </c>
    </row>
    <row r="100" spans="1:9" x14ac:dyDescent="0.2">
      <c r="A100" s="1" t="s">
        <v>18</v>
      </c>
      <c r="B100" s="1" t="s">
        <v>19</v>
      </c>
      <c r="C100">
        <v>1189833</v>
      </c>
      <c r="D100" s="2">
        <v>44697</v>
      </c>
      <c r="E100" s="2">
        <v>44727</v>
      </c>
      <c r="F100" s="1" t="s">
        <v>20</v>
      </c>
      <c r="G100" s="1" t="s">
        <v>14</v>
      </c>
      <c r="H100">
        <v>0.5</v>
      </c>
      <c r="I100">
        <v>6500</v>
      </c>
    </row>
    <row r="101" spans="1:9" x14ac:dyDescent="0.2">
      <c r="A101" s="1" t="s">
        <v>18</v>
      </c>
      <c r="B101" s="1" t="s">
        <v>19</v>
      </c>
      <c r="C101">
        <v>1189833</v>
      </c>
      <c r="D101" s="2">
        <v>44697</v>
      </c>
      <c r="E101" s="2">
        <v>44727</v>
      </c>
      <c r="F101" s="1" t="s">
        <v>20</v>
      </c>
      <c r="G101" s="1" t="s">
        <v>15</v>
      </c>
      <c r="H101">
        <v>0.45</v>
      </c>
      <c r="I101">
        <v>5500</v>
      </c>
    </row>
    <row r="102" spans="1:9" x14ac:dyDescent="0.2">
      <c r="A102" s="1" t="s">
        <v>18</v>
      </c>
      <c r="B102" s="1" t="s">
        <v>19</v>
      </c>
      <c r="C102">
        <v>1189833</v>
      </c>
      <c r="D102" s="2">
        <v>44697</v>
      </c>
      <c r="E102" s="2">
        <v>44727</v>
      </c>
      <c r="F102" s="1" t="s">
        <v>20</v>
      </c>
      <c r="G102" s="1" t="s">
        <v>16</v>
      </c>
      <c r="H102">
        <v>0.5</v>
      </c>
      <c r="I102">
        <v>4500</v>
      </c>
    </row>
    <row r="103" spans="1:9" x14ac:dyDescent="0.2">
      <c r="A103" s="1" t="s">
        <v>18</v>
      </c>
      <c r="B103" s="1" t="s">
        <v>19</v>
      </c>
      <c r="C103">
        <v>1189833</v>
      </c>
      <c r="D103" s="2">
        <v>44697</v>
      </c>
      <c r="E103" s="2">
        <v>44727</v>
      </c>
      <c r="F103" s="1" t="s">
        <v>20</v>
      </c>
      <c r="G103" s="1" t="s">
        <v>17</v>
      </c>
      <c r="H103">
        <v>0.65</v>
      </c>
      <c r="I103">
        <v>6250</v>
      </c>
    </row>
    <row r="104" spans="1:9" x14ac:dyDescent="0.2">
      <c r="A104" s="1" t="s">
        <v>18</v>
      </c>
      <c r="B104" s="1" t="s">
        <v>19</v>
      </c>
      <c r="C104">
        <v>1189833</v>
      </c>
      <c r="D104" s="2">
        <v>44727</v>
      </c>
      <c r="E104" s="2">
        <v>44757</v>
      </c>
      <c r="F104" s="1" t="s">
        <v>20</v>
      </c>
      <c r="G104" s="1" t="s">
        <v>12</v>
      </c>
      <c r="H104">
        <v>0.45</v>
      </c>
      <c r="I104">
        <v>9000</v>
      </c>
    </row>
    <row r="105" spans="1:9" x14ac:dyDescent="0.2">
      <c r="A105" s="1" t="s">
        <v>18</v>
      </c>
      <c r="B105" s="1" t="s">
        <v>19</v>
      </c>
      <c r="C105">
        <v>1189833</v>
      </c>
      <c r="D105" s="2">
        <v>44727</v>
      </c>
      <c r="E105" s="2">
        <v>44757</v>
      </c>
      <c r="F105" s="1" t="s">
        <v>20</v>
      </c>
      <c r="G105" s="1" t="s">
        <v>13</v>
      </c>
      <c r="H105">
        <v>0.5</v>
      </c>
      <c r="I105">
        <v>7500</v>
      </c>
    </row>
    <row r="106" spans="1:9" x14ac:dyDescent="0.2">
      <c r="A106" s="1" t="s">
        <v>18</v>
      </c>
      <c r="B106" s="1" t="s">
        <v>19</v>
      </c>
      <c r="C106">
        <v>1189833</v>
      </c>
      <c r="D106" s="2">
        <v>44727</v>
      </c>
      <c r="E106" s="2">
        <v>44757</v>
      </c>
      <c r="F106" s="1" t="s">
        <v>20</v>
      </c>
      <c r="G106" s="1" t="s">
        <v>14</v>
      </c>
      <c r="H106">
        <v>0.5</v>
      </c>
      <c r="I106">
        <v>7500</v>
      </c>
    </row>
    <row r="107" spans="1:9" x14ac:dyDescent="0.2">
      <c r="A107" s="1" t="s">
        <v>18</v>
      </c>
      <c r="B107" s="1" t="s">
        <v>19</v>
      </c>
      <c r="C107">
        <v>1189833</v>
      </c>
      <c r="D107" s="2">
        <v>44727</v>
      </c>
      <c r="E107" s="2">
        <v>44757</v>
      </c>
      <c r="F107" s="1" t="s">
        <v>20</v>
      </c>
      <c r="G107" s="1" t="s">
        <v>15</v>
      </c>
      <c r="H107">
        <v>0.45</v>
      </c>
      <c r="I107">
        <v>6250</v>
      </c>
    </row>
    <row r="108" spans="1:9" x14ac:dyDescent="0.2">
      <c r="A108" s="1" t="s">
        <v>18</v>
      </c>
      <c r="B108" s="1" t="s">
        <v>19</v>
      </c>
      <c r="C108">
        <v>1189833</v>
      </c>
      <c r="D108" s="2">
        <v>44727</v>
      </c>
      <c r="E108" s="2">
        <v>44757</v>
      </c>
      <c r="F108" s="1" t="s">
        <v>20</v>
      </c>
      <c r="G108" s="1" t="s">
        <v>16</v>
      </c>
      <c r="H108">
        <v>0.5</v>
      </c>
      <c r="I108">
        <v>5000</v>
      </c>
    </row>
    <row r="109" spans="1:9" x14ac:dyDescent="0.2">
      <c r="A109" s="1" t="s">
        <v>18</v>
      </c>
      <c r="B109" s="1" t="s">
        <v>19</v>
      </c>
      <c r="C109">
        <v>1189833</v>
      </c>
      <c r="D109" s="2">
        <v>44727</v>
      </c>
      <c r="E109" s="2">
        <v>44757</v>
      </c>
      <c r="F109" s="1" t="s">
        <v>20</v>
      </c>
      <c r="G109" s="1" t="s">
        <v>17</v>
      </c>
      <c r="H109">
        <v>0.65</v>
      </c>
      <c r="I109">
        <v>8000</v>
      </c>
    </row>
    <row r="110" spans="1:9" x14ac:dyDescent="0.2">
      <c r="A110" s="1" t="s">
        <v>18</v>
      </c>
      <c r="B110" s="1" t="s">
        <v>19</v>
      </c>
      <c r="C110">
        <v>1189833</v>
      </c>
      <c r="D110" s="2">
        <v>44756</v>
      </c>
      <c r="E110" s="2">
        <v>44786</v>
      </c>
      <c r="F110" s="1" t="s">
        <v>20</v>
      </c>
      <c r="G110" s="1" t="s">
        <v>12</v>
      </c>
      <c r="H110">
        <v>0.45</v>
      </c>
      <c r="I110">
        <v>9500</v>
      </c>
    </row>
    <row r="111" spans="1:9" x14ac:dyDescent="0.2">
      <c r="A111" s="1" t="s">
        <v>18</v>
      </c>
      <c r="B111" s="1" t="s">
        <v>19</v>
      </c>
      <c r="C111">
        <v>1189833</v>
      </c>
      <c r="D111" s="2">
        <v>44756</v>
      </c>
      <c r="E111" s="2">
        <v>44786</v>
      </c>
      <c r="F111" s="1" t="s">
        <v>20</v>
      </c>
      <c r="G111" s="1" t="s">
        <v>13</v>
      </c>
      <c r="H111">
        <v>0.5</v>
      </c>
      <c r="I111">
        <v>8000</v>
      </c>
    </row>
    <row r="112" spans="1:9" x14ac:dyDescent="0.2">
      <c r="A112" s="1" t="s">
        <v>18</v>
      </c>
      <c r="B112" s="1" t="s">
        <v>19</v>
      </c>
      <c r="C112">
        <v>1189833</v>
      </c>
      <c r="D112" s="2">
        <v>44756</v>
      </c>
      <c r="E112" s="2">
        <v>44786</v>
      </c>
      <c r="F112" s="1" t="s">
        <v>20</v>
      </c>
      <c r="G112" s="1" t="s">
        <v>14</v>
      </c>
      <c r="H112">
        <v>0.5</v>
      </c>
      <c r="I112">
        <v>7500</v>
      </c>
    </row>
    <row r="113" spans="1:9" x14ac:dyDescent="0.2">
      <c r="A113" s="1" t="s">
        <v>18</v>
      </c>
      <c r="B113" s="1" t="s">
        <v>19</v>
      </c>
      <c r="C113">
        <v>1189833</v>
      </c>
      <c r="D113" s="2">
        <v>44756</v>
      </c>
      <c r="E113" s="2">
        <v>44786</v>
      </c>
      <c r="F113" s="1" t="s">
        <v>20</v>
      </c>
      <c r="G113" s="1" t="s">
        <v>15</v>
      </c>
      <c r="H113">
        <v>0.45</v>
      </c>
      <c r="I113">
        <v>6500</v>
      </c>
    </row>
    <row r="114" spans="1:9" x14ac:dyDescent="0.2">
      <c r="A114" s="1" t="s">
        <v>18</v>
      </c>
      <c r="B114" s="1" t="s">
        <v>19</v>
      </c>
      <c r="C114">
        <v>1189833</v>
      </c>
      <c r="D114" s="2">
        <v>44756</v>
      </c>
      <c r="E114" s="2">
        <v>44786</v>
      </c>
      <c r="F114" s="1" t="s">
        <v>20</v>
      </c>
      <c r="G114" s="1" t="s">
        <v>16</v>
      </c>
      <c r="H114">
        <v>0.5</v>
      </c>
      <c r="I114">
        <v>7000</v>
      </c>
    </row>
    <row r="115" spans="1:9" x14ac:dyDescent="0.2">
      <c r="A115" s="1" t="s">
        <v>18</v>
      </c>
      <c r="B115" s="1" t="s">
        <v>19</v>
      </c>
      <c r="C115">
        <v>1189833</v>
      </c>
      <c r="D115" s="2">
        <v>44756</v>
      </c>
      <c r="E115" s="2">
        <v>44786</v>
      </c>
      <c r="F115" s="1" t="s">
        <v>20</v>
      </c>
      <c r="G115" s="1" t="s">
        <v>17</v>
      </c>
      <c r="H115">
        <v>0.65</v>
      </c>
      <c r="I115">
        <v>7000</v>
      </c>
    </row>
    <row r="116" spans="1:9" x14ac:dyDescent="0.2">
      <c r="A116" s="1" t="s">
        <v>18</v>
      </c>
      <c r="B116" s="1" t="s">
        <v>19</v>
      </c>
      <c r="C116">
        <v>1189833</v>
      </c>
      <c r="D116" s="2">
        <v>44788</v>
      </c>
      <c r="E116" s="2">
        <v>44818</v>
      </c>
      <c r="F116" s="1" t="s">
        <v>20</v>
      </c>
      <c r="G116" s="1" t="s">
        <v>12</v>
      </c>
      <c r="H116">
        <v>0.5</v>
      </c>
      <c r="I116">
        <v>9000</v>
      </c>
    </row>
    <row r="117" spans="1:9" x14ac:dyDescent="0.2">
      <c r="A117" s="1" t="s">
        <v>18</v>
      </c>
      <c r="B117" s="1" t="s">
        <v>19</v>
      </c>
      <c r="C117">
        <v>1189833</v>
      </c>
      <c r="D117" s="2">
        <v>44788</v>
      </c>
      <c r="E117" s="2">
        <v>44818</v>
      </c>
      <c r="F117" s="1" t="s">
        <v>20</v>
      </c>
      <c r="G117" s="1" t="s">
        <v>13</v>
      </c>
      <c r="H117">
        <v>0.55000000000000004</v>
      </c>
      <c r="I117">
        <v>8500</v>
      </c>
    </row>
    <row r="118" spans="1:9" x14ac:dyDescent="0.2">
      <c r="A118" s="1" t="s">
        <v>18</v>
      </c>
      <c r="B118" s="1" t="s">
        <v>19</v>
      </c>
      <c r="C118">
        <v>1189833</v>
      </c>
      <c r="D118" s="2">
        <v>44788</v>
      </c>
      <c r="E118" s="2">
        <v>44818</v>
      </c>
      <c r="F118" s="1" t="s">
        <v>20</v>
      </c>
      <c r="G118" s="1" t="s">
        <v>14</v>
      </c>
      <c r="H118">
        <v>0.5</v>
      </c>
      <c r="I118">
        <v>7250</v>
      </c>
    </row>
    <row r="119" spans="1:9" x14ac:dyDescent="0.2">
      <c r="A119" s="1" t="s">
        <v>18</v>
      </c>
      <c r="B119" s="1" t="s">
        <v>19</v>
      </c>
      <c r="C119">
        <v>1189833</v>
      </c>
      <c r="D119" s="2">
        <v>44788</v>
      </c>
      <c r="E119" s="2">
        <v>44818</v>
      </c>
      <c r="F119" s="1" t="s">
        <v>20</v>
      </c>
      <c r="G119" s="1" t="s">
        <v>15</v>
      </c>
      <c r="H119">
        <v>0.5</v>
      </c>
      <c r="I119">
        <v>6750</v>
      </c>
    </row>
    <row r="120" spans="1:9" x14ac:dyDescent="0.2">
      <c r="A120" s="1" t="s">
        <v>18</v>
      </c>
      <c r="B120" s="1" t="s">
        <v>19</v>
      </c>
      <c r="C120">
        <v>1189833</v>
      </c>
      <c r="D120" s="2">
        <v>44788</v>
      </c>
      <c r="E120" s="2">
        <v>44818</v>
      </c>
      <c r="F120" s="1" t="s">
        <v>20</v>
      </c>
      <c r="G120" s="1" t="s">
        <v>16</v>
      </c>
      <c r="H120">
        <v>0.6</v>
      </c>
      <c r="I120">
        <v>6750</v>
      </c>
    </row>
    <row r="121" spans="1:9" x14ac:dyDescent="0.2">
      <c r="A121" s="1" t="s">
        <v>18</v>
      </c>
      <c r="B121" s="1" t="s">
        <v>19</v>
      </c>
      <c r="C121">
        <v>1189833</v>
      </c>
      <c r="D121" s="2">
        <v>44788</v>
      </c>
      <c r="E121" s="2">
        <v>44818</v>
      </c>
      <c r="F121" s="1" t="s">
        <v>20</v>
      </c>
      <c r="G121" s="1" t="s">
        <v>17</v>
      </c>
      <c r="H121">
        <v>0.65</v>
      </c>
      <c r="I121">
        <v>6500</v>
      </c>
    </row>
    <row r="122" spans="1:9" x14ac:dyDescent="0.2">
      <c r="A122" s="1" t="s">
        <v>18</v>
      </c>
      <c r="B122" s="1" t="s">
        <v>19</v>
      </c>
      <c r="C122">
        <v>1189833</v>
      </c>
      <c r="D122" s="2">
        <v>44820</v>
      </c>
      <c r="E122" s="2">
        <v>44850</v>
      </c>
      <c r="F122" s="1" t="s">
        <v>20</v>
      </c>
      <c r="G122" s="1" t="s">
        <v>12</v>
      </c>
      <c r="H122">
        <v>0.5</v>
      </c>
      <c r="I122">
        <v>8500</v>
      </c>
    </row>
    <row r="123" spans="1:9" x14ac:dyDescent="0.2">
      <c r="A123" s="1" t="s">
        <v>18</v>
      </c>
      <c r="B123" s="1" t="s">
        <v>19</v>
      </c>
      <c r="C123">
        <v>1189833</v>
      </c>
      <c r="D123" s="2">
        <v>44820</v>
      </c>
      <c r="E123" s="2">
        <v>44850</v>
      </c>
      <c r="F123" s="1" t="s">
        <v>20</v>
      </c>
      <c r="G123" s="1" t="s">
        <v>13</v>
      </c>
      <c r="H123">
        <v>0.55000000000000004</v>
      </c>
      <c r="I123">
        <v>8500</v>
      </c>
    </row>
    <row r="124" spans="1:9" x14ac:dyDescent="0.2">
      <c r="A124" s="1" t="s">
        <v>18</v>
      </c>
      <c r="B124" s="1" t="s">
        <v>19</v>
      </c>
      <c r="C124">
        <v>1189833</v>
      </c>
      <c r="D124" s="2">
        <v>44820</v>
      </c>
      <c r="E124" s="2">
        <v>44850</v>
      </c>
      <c r="F124" s="1" t="s">
        <v>20</v>
      </c>
      <c r="G124" s="1" t="s">
        <v>14</v>
      </c>
      <c r="H124">
        <v>0.5</v>
      </c>
      <c r="I124">
        <v>7000</v>
      </c>
    </row>
    <row r="125" spans="1:9" x14ac:dyDescent="0.2">
      <c r="A125" s="1" t="s">
        <v>18</v>
      </c>
      <c r="B125" s="1" t="s">
        <v>19</v>
      </c>
      <c r="C125">
        <v>1189833</v>
      </c>
      <c r="D125" s="2">
        <v>44820</v>
      </c>
      <c r="E125" s="2">
        <v>44850</v>
      </c>
      <c r="F125" s="1" t="s">
        <v>20</v>
      </c>
      <c r="G125" s="1" t="s">
        <v>15</v>
      </c>
      <c r="H125">
        <v>0.5</v>
      </c>
      <c r="I125">
        <v>6500</v>
      </c>
    </row>
    <row r="126" spans="1:9" x14ac:dyDescent="0.2">
      <c r="A126" s="1" t="s">
        <v>18</v>
      </c>
      <c r="B126" s="1" t="s">
        <v>19</v>
      </c>
      <c r="C126">
        <v>1189833</v>
      </c>
      <c r="D126" s="2">
        <v>44820</v>
      </c>
      <c r="E126" s="2">
        <v>44850</v>
      </c>
      <c r="F126" s="1" t="s">
        <v>20</v>
      </c>
      <c r="G126" s="1" t="s">
        <v>16</v>
      </c>
      <c r="H126">
        <v>0.6</v>
      </c>
      <c r="I126">
        <v>6500</v>
      </c>
    </row>
    <row r="127" spans="1:9" x14ac:dyDescent="0.2">
      <c r="A127" s="1" t="s">
        <v>18</v>
      </c>
      <c r="B127" s="1" t="s">
        <v>19</v>
      </c>
      <c r="C127">
        <v>1189833</v>
      </c>
      <c r="D127" s="2">
        <v>44820</v>
      </c>
      <c r="E127" s="2">
        <v>44850</v>
      </c>
      <c r="F127" s="1" t="s">
        <v>20</v>
      </c>
      <c r="G127" s="1" t="s">
        <v>17</v>
      </c>
      <c r="H127">
        <v>0.65</v>
      </c>
      <c r="I127">
        <v>7000</v>
      </c>
    </row>
    <row r="128" spans="1:9" x14ac:dyDescent="0.2">
      <c r="A128" s="1" t="s">
        <v>18</v>
      </c>
      <c r="B128" s="1" t="s">
        <v>19</v>
      </c>
      <c r="C128">
        <v>1189833</v>
      </c>
      <c r="D128" s="2">
        <v>44849</v>
      </c>
      <c r="E128" s="2">
        <v>44879</v>
      </c>
      <c r="F128" s="1" t="s">
        <v>20</v>
      </c>
      <c r="G128" s="1" t="s">
        <v>12</v>
      </c>
      <c r="H128">
        <v>0.5</v>
      </c>
      <c r="I128">
        <v>8000</v>
      </c>
    </row>
    <row r="129" spans="1:9" x14ac:dyDescent="0.2">
      <c r="A129" s="1" t="s">
        <v>18</v>
      </c>
      <c r="B129" s="1" t="s">
        <v>19</v>
      </c>
      <c r="C129">
        <v>1189833</v>
      </c>
      <c r="D129" s="2">
        <v>44849</v>
      </c>
      <c r="E129" s="2">
        <v>44879</v>
      </c>
      <c r="F129" s="1" t="s">
        <v>20</v>
      </c>
      <c r="G129" s="1" t="s">
        <v>13</v>
      </c>
      <c r="H129">
        <v>0.55000000000000004</v>
      </c>
      <c r="I129">
        <v>8000</v>
      </c>
    </row>
    <row r="130" spans="1:9" x14ac:dyDescent="0.2">
      <c r="A130" s="1" t="s">
        <v>18</v>
      </c>
      <c r="B130" s="1" t="s">
        <v>19</v>
      </c>
      <c r="C130">
        <v>1189833</v>
      </c>
      <c r="D130" s="2">
        <v>44849</v>
      </c>
      <c r="E130" s="2">
        <v>44879</v>
      </c>
      <c r="F130" s="1" t="s">
        <v>20</v>
      </c>
      <c r="G130" s="1" t="s">
        <v>14</v>
      </c>
      <c r="H130">
        <v>0.5</v>
      </c>
      <c r="I130">
        <v>6500</v>
      </c>
    </row>
    <row r="131" spans="1:9" x14ac:dyDescent="0.2">
      <c r="A131" s="1" t="s">
        <v>18</v>
      </c>
      <c r="B131" s="1" t="s">
        <v>19</v>
      </c>
      <c r="C131">
        <v>1189833</v>
      </c>
      <c r="D131" s="2">
        <v>44849</v>
      </c>
      <c r="E131" s="2">
        <v>44879</v>
      </c>
      <c r="F131" s="1" t="s">
        <v>20</v>
      </c>
      <c r="G131" s="1" t="s">
        <v>15</v>
      </c>
      <c r="H131">
        <v>0.5</v>
      </c>
      <c r="I131">
        <v>6250</v>
      </c>
    </row>
    <row r="132" spans="1:9" x14ac:dyDescent="0.2">
      <c r="A132" s="1" t="s">
        <v>18</v>
      </c>
      <c r="B132" s="1" t="s">
        <v>19</v>
      </c>
      <c r="C132">
        <v>1189833</v>
      </c>
      <c r="D132" s="2">
        <v>44849</v>
      </c>
      <c r="E132" s="2">
        <v>44879</v>
      </c>
      <c r="F132" s="1" t="s">
        <v>20</v>
      </c>
      <c r="G132" s="1" t="s">
        <v>16</v>
      </c>
      <c r="H132">
        <v>0.6</v>
      </c>
      <c r="I132">
        <v>6000</v>
      </c>
    </row>
    <row r="133" spans="1:9" x14ac:dyDescent="0.2">
      <c r="A133" s="1" t="s">
        <v>18</v>
      </c>
      <c r="B133" s="1" t="s">
        <v>19</v>
      </c>
      <c r="C133">
        <v>1189833</v>
      </c>
      <c r="D133" s="2">
        <v>44849</v>
      </c>
      <c r="E133" s="2">
        <v>44879</v>
      </c>
      <c r="F133" s="1" t="s">
        <v>20</v>
      </c>
      <c r="G133" s="1" t="s">
        <v>17</v>
      </c>
      <c r="H133">
        <v>0.65</v>
      </c>
      <c r="I133">
        <v>6500</v>
      </c>
    </row>
    <row r="134" spans="1:9" x14ac:dyDescent="0.2">
      <c r="A134" s="1" t="s">
        <v>18</v>
      </c>
      <c r="B134" s="1" t="s">
        <v>19</v>
      </c>
      <c r="C134">
        <v>1189833</v>
      </c>
      <c r="D134" s="2">
        <v>44880</v>
      </c>
      <c r="E134" s="2">
        <v>44910</v>
      </c>
      <c r="F134" s="1" t="s">
        <v>20</v>
      </c>
      <c r="G134" s="1" t="s">
        <v>12</v>
      </c>
      <c r="H134">
        <v>0.5</v>
      </c>
      <c r="I134">
        <v>8250</v>
      </c>
    </row>
    <row r="135" spans="1:9" x14ac:dyDescent="0.2">
      <c r="A135" s="1" t="s">
        <v>18</v>
      </c>
      <c r="B135" s="1" t="s">
        <v>19</v>
      </c>
      <c r="C135">
        <v>1189833</v>
      </c>
      <c r="D135" s="2">
        <v>44880</v>
      </c>
      <c r="E135" s="2">
        <v>44910</v>
      </c>
      <c r="F135" s="1" t="s">
        <v>20</v>
      </c>
      <c r="G135" s="1" t="s">
        <v>13</v>
      </c>
      <c r="H135">
        <v>0.55000000000000004</v>
      </c>
      <c r="I135">
        <v>8250</v>
      </c>
    </row>
    <row r="136" spans="1:9" x14ac:dyDescent="0.2">
      <c r="A136" s="1" t="s">
        <v>18</v>
      </c>
      <c r="B136" s="1" t="s">
        <v>19</v>
      </c>
      <c r="C136">
        <v>1189833</v>
      </c>
      <c r="D136" s="2">
        <v>44880</v>
      </c>
      <c r="E136" s="2">
        <v>44910</v>
      </c>
      <c r="F136" s="1" t="s">
        <v>20</v>
      </c>
      <c r="G136" s="1" t="s">
        <v>14</v>
      </c>
      <c r="H136">
        <v>0.5</v>
      </c>
      <c r="I136">
        <v>6750</v>
      </c>
    </row>
    <row r="137" spans="1:9" x14ac:dyDescent="0.2">
      <c r="A137" s="1" t="s">
        <v>18</v>
      </c>
      <c r="B137" s="1" t="s">
        <v>19</v>
      </c>
      <c r="C137">
        <v>1189833</v>
      </c>
      <c r="D137" s="2">
        <v>44880</v>
      </c>
      <c r="E137" s="2">
        <v>44910</v>
      </c>
      <c r="F137" s="1" t="s">
        <v>20</v>
      </c>
      <c r="G137" s="1" t="s">
        <v>15</v>
      </c>
      <c r="H137">
        <v>0.5</v>
      </c>
      <c r="I137">
        <v>6500</v>
      </c>
    </row>
    <row r="138" spans="1:9" x14ac:dyDescent="0.2">
      <c r="A138" s="1" t="s">
        <v>18</v>
      </c>
      <c r="B138" s="1" t="s">
        <v>19</v>
      </c>
      <c r="C138">
        <v>1189833</v>
      </c>
      <c r="D138" s="2">
        <v>44880</v>
      </c>
      <c r="E138" s="2">
        <v>44910</v>
      </c>
      <c r="F138" s="1" t="s">
        <v>20</v>
      </c>
      <c r="G138" s="1" t="s">
        <v>16</v>
      </c>
      <c r="H138">
        <v>0.6</v>
      </c>
      <c r="I138">
        <v>6000</v>
      </c>
    </row>
    <row r="139" spans="1:9" x14ac:dyDescent="0.2">
      <c r="A139" s="1" t="s">
        <v>18</v>
      </c>
      <c r="B139" s="1" t="s">
        <v>19</v>
      </c>
      <c r="C139">
        <v>1189833</v>
      </c>
      <c r="D139" s="2">
        <v>44880</v>
      </c>
      <c r="E139" s="2">
        <v>44910</v>
      </c>
      <c r="F139" s="1" t="s">
        <v>20</v>
      </c>
      <c r="G139" s="1" t="s">
        <v>17</v>
      </c>
      <c r="H139">
        <v>0.65</v>
      </c>
      <c r="I139">
        <v>7000</v>
      </c>
    </row>
    <row r="140" spans="1:9" x14ac:dyDescent="0.2">
      <c r="A140" s="1" t="s">
        <v>18</v>
      </c>
      <c r="B140" s="1" t="s">
        <v>19</v>
      </c>
      <c r="C140">
        <v>1189833</v>
      </c>
      <c r="D140" s="2">
        <v>44909</v>
      </c>
      <c r="E140" s="2">
        <v>44939</v>
      </c>
      <c r="F140" s="1" t="s">
        <v>20</v>
      </c>
      <c r="G140" s="1" t="s">
        <v>12</v>
      </c>
      <c r="H140">
        <v>0.5</v>
      </c>
      <c r="I140">
        <v>9000</v>
      </c>
    </row>
    <row r="141" spans="1:9" x14ac:dyDescent="0.2">
      <c r="A141" s="1" t="s">
        <v>18</v>
      </c>
      <c r="B141" s="1" t="s">
        <v>19</v>
      </c>
      <c r="C141">
        <v>1189833</v>
      </c>
      <c r="D141" s="2">
        <v>44909</v>
      </c>
      <c r="E141" s="2">
        <v>44939</v>
      </c>
      <c r="F141" s="1" t="s">
        <v>20</v>
      </c>
      <c r="G141" s="1" t="s">
        <v>13</v>
      </c>
      <c r="H141">
        <v>0.55000000000000004</v>
      </c>
      <c r="I141">
        <v>9000</v>
      </c>
    </row>
    <row r="142" spans="1:9" x14ac:dyDescent="0.2">
      <c r="A142" s="1" t="s">
        <v>18</v>
      </c>
      <c r="B142" s="1" t="s">
        <v>19</v>
      </c>
      <c r="C142">
        <v>1189833</v>
      </c>
      <c r="D142" s="2">
        <v>44909</v>
      </c>
      <c r="E142" s="2">
        <v>44939</v>
      </c>
      <c r="F142" s="1" t="s">
        <v>20</v>
      </c>
      <c r="G142" s="1" t="s">
        <v>14</v>
      </c>
      <c r="H142">
        <v>0.5</v>
      </c>
      <c r="I142">
        <v>7000</v>
      </c>
    </row>
    <row r="143" spans="1:9" x14ac:dyDescent="0.2">
      <c r="A143" s="1" t="s">
        <v>18</v>
      </c>
      <c r="B143" s="1" t="s">
        <v>19</v>
      </c>
      <c r="C143">
        <v>1189833</v>
      </c>
      <c r="D143" s="2">
        <v>44909</v>
      </c>
      <c r="E143" s="2">
        <v>44939</v>
      </c>
      <c r="F143" s="1" t="s">
        <v>20</v>
      </c>
      <c r="G143" s="1" t="s">
        <v>15</v>
      </c>
      <c r="H143">
        <v>0.5</v>
      </c>
      <c r="I143">
        <v>7000</v>
      </c>
    </row>
    <row r="144" spans="1:9" x14ac:dyDescent="0.2">
      <c r="A144" s="1" t="s">
        <v>18</v>
      </c>
      <c r="B144" s="1" t="s">
        <v>19</v>
      </c>
      <c r="C144">
        <v>1189833</v>
      </c>
      <c r="D144" s="2">
        <v>44909</v>
      </c>
      <c r="E144" s="2">
        <v>44939</v>
      </c>
      <c r="F144" s="1" t="s">
        <v>20</v>
      </c>
      <c r="G144" s="1" t="s">
        <v>16</v>
      </c>
      <c r="H144">
        <v>0.6</v>
      </c>
      <c r="I144">
        <v>6250</v>
      </c>
    </row>
    <row r="145" spans="1:9" x14ac:dyDescent="0.2">
      <c r="A145" s="1" t="s">
        <v>18</v>
      </c>
      <c r="B145" s="1" t="s">
        <v>19</v>
      </c>
      <c r="C145">
        <v>1189833</v>
      </c>
      <c r="D145" s="2">
        <v>44909</v>
      </c>
      <c r="E145" s="2">
        <v>44939</v>
      </c>
      <c r="F145" s="1" t="s">
        <v>20</v>
      </c>
      <c r="G145" s="1" t="s">
        <v>17</v>
      </c>
      <c r="H145">
        <v>0.65</v>
      </c>
      <c r="I145">
        <v>7250</v>
      </c>
    </row>
    <row r="146" spans="1:9" x14ac:dyDescent="0.2">
      <c r="A146" s="1" t="s">
        <v>21</v>
      </c>
      <c r="B146" s="1" t="s">
        <v>22</v>
      </c>
      <c r="C146">
        <v>1128299</v>
      </c>
      <c r="D146" s="2">
        <v>44581</v>
      </c>
      <c r="E146" s="2">
        <v>44611</v>
      </c>
      <c r="F146" s="1" t="s">
        <v>20</v>
      </c>
      <c r="G146" s="1" t="s">
        <v>12</v>
      </c>
      <c r="H146">
        <v>0.39999999999999997</v>
      </c>
      <c r="I146">
        <v>7750</v>
      </c>
    </row>
    <row r="147" spans="1:9" x14ac:dyDescent="0.2">
      <c r="A147" s="1" t="s">
        <v>21</v>
      </c>
      <c r="B147" s="1" t="s">
        <v>22</v>
      </c>
      <c r="C147">
        <v>1128299</v>
      </c>
      <c r="D147" s="2">
        <v>44581</v>
      </c>
      <c r="E147" s="2">
        <v>44646</v>
      </c>
      <c r="F147" s="1" t="s">
        <v>20</v>
      </c>
      <c r="G147" s="1" t="s">
        <v>13</v>
      </c>
      <c r="H147">
        <v>0.5</v>
      </c>
      <c r="I147">
        <v>7750</v>
      </c>
    </row>
    <row r="148" spans="1:9" x14ac:dyDescent="0.2">
      <c r="A148" s="1" t="s">
        <v>21</v>
      </c>
      <c r="B148" s="1" t="s">
        <v>22</v>
      </c>
      <c r="C148">
        <v>1128299</v>
      </c>
      <c r="D148" s="2">
        <v>44581</v>
      </c>
      <c r="E148" s="2">
        <v>44646</v>
      </c>
      <c r="F148" s="1" t="s">
        <v>20</v>
      </c>
      <c r="G148" s="1" t="s">
        <v>14</v>
      </c>
      <c r="H148">
        <v>0.5</v>
      </c>
      <c r="I148">
        <v>7750</v>
      </c>
    </row>
    <row r="149" spans="1:9" x14ac:dyDescent="0.2">
      <c r="A149" s="1" t="s">
        <v>21</v>
      </c>
      <c r="B149" s="1" t="s">
        <v>22</v>
      </c>
      <c r="C149">
        <v>1128299</v>
      </c>
      <c r="D149" s="2">
        <v>44581</v>
      </c>
      <c r="E149" s="2">
        <v>44618</v>
      </c>
      <c r="F149" s="1" t="s">
        <v>20</v>
      </c>
      <c r="G149" s="1" t="s">
        <v>15</v>
      </c>
      <c r="H149">
        <v>0.5</v>
      </c>
      <c r="I149">
        <v>6250</v>
      </c>
    </row>
    <row r="150" spans="1:9" x14ac:dyDescent="0.2">
      <c r="A150" s="1" t="s">
        <v>21</v>
      </c>
      <c r="B150" s="1" t="s">
        <v>22</v>
      </c>
      <c r="C150">
        <v>1128299</v>
      </c>
      <c r="D150" s="2">
        <v>44581</v>
      </c>
      <c r="E150" s="2">
        <v>44611</v>
      </c>
      <c r="F150" s="1" t="s">
        <v>20</v>
      </c>
      <c r="G150" s="1" t="s">
        <v>16</v>
      </c>
      <c r="H150">
        <v>0.55000000000000004</v>
      </c>
      <c r="I150">
        <v>5750</v>
      </c>
    </row>
    <row r="151" spans="1:9" x14ac:dyDescent="0.2">
      <c r="A151" s="1" t="s">
        <v>21</v>
      </c>
      <c r="B151" s="1" t="s">
        <v>22</v>
      </c>
      <c r="C151">
        <v>1128299</v>
      </c>
      <c r="D151" s="2">
        <v>44581</v>
      </c>
      <c r="E151" s="2">
        <v>44611</v>
      </c>
      <c r="F151" s="1" t="s">
        <v>20</v>
      </c>
      <c r="G151" s="1" t="s">
        <v>17</v>
      </c>
      <c r="H151">
        <v>0.5</v>
      </c>
      <c r="I151">
        <v>7750</v>
      </c>
    </row>
    <row r="152" spans="1:9" x14ac:dyDescent="0.2">
      <c r="A152" s="1" t="s">
        <v>21</v>
      </c>
      <c r="B152" s="1" t="s">
        <v>22</v>
      </c>
      <c r="C152">
        <v>1128299</v>
      </c>
      <c r="D152" s="2">
        <v>44612</v>
      </c>
      <c r="E152" s="2">
        <v>44642</v>
      </c>
      <c r="F152" s="1" t="s">
        <v>20</v>
      </c>
      <c r="G152" s="1" t="s">
        <v>12</v>
      </c>
      <c r="H152">
        <v>0.39999999999999997</v>
      </c>
      <c r="I152">
        <v>8250</v>
      </c>
    </row>
    <row r="153" spans="1:9" x14ac:dyDescent="0.2">
      <c r="A153" s="1" t="s">
        <v>21</v>
      </c>
      <c r="B153" s="1" t="s">
        <v>22</v>
      </c>
      <c r="C153">
        <v>1128299</v>
      </c>
      <c r="D153" s="2">
        <v>44612</v>
      </c>
      <c r="E153" s="2">
        <v>44642</v>
      </c>
      <c r="F153" s="1" t="s">
        <v>20</v>
      </c>
      <c r="G153" s="1" t="s">
        <v>13</v>
      </c>
      <c r="H153">
        <v>0.5</v>
      </c>
      <c r="I153">
        <v>7250</v>
      </c>
    </row>
    <row r="154" spans="1:9" x14ac:dyDescent="0.2">
      <c r="A154" s="1" t="s">
        <v>21</v>
      </c>
      <c r="B154" s="1" t="s">
        <v>22</v>
      </c>
      <c r="C154">
        <v>1128299</v>
      </c>
      <c r="D154" s="2">
        <v>44612</v>
      </c>
      <c r="E154" s="2">
        <v>44642</v>
      </c>
      <c r="F154" s="1" t="s">
        <v>20</v>
      </c>
      <c r="G154" s="1" t="s">
        <v>14</v>
      </c>
      <c r="H154">
        <v>0.5</v>
      </c>
      <c r="I154">
        <v>7250</v>
      </c>
    </row>
    <row r="155" spans="1:9" x14ac:dyDescent="0.2">
      <c r="A155" s="1" t="s">
        <v>21</v>
      </c>
      <c r="B155" s="1" t="s">
        <v>22</v>
      </c>
      <c r="C155">
        <v>1128299</v>
      </c>
      <c r="D155" s="2">
        <v>44612</v>
      </c>
      <c r="E155" s="2">
        <v>44642</v>
      </c>
      <c r="F155" s="1" t="s">
        <v>20</v>
      </c>
      <c r="G155" s="1" t="s">
        <v>15</v>
      </c>
      <c r="H155">
        <v>0.5</v>
      </c>
      <c r="I155">
        <v>5750</v>
      </c>
    </row>
    <row r="156" spans="1:9" x14ac:dyDescent="0.2">
      <c r="A156" s="1" t="s">
        <v>21</v>
      </c>
      <c r="B156" s="1" t="s">
        <v>22</v>
      </c>
      <c r="C156">
        <v>1128299</v>
      </c>
      <c r="D156" s="2">
        <v>44612</v>
      </c>
      <c r="E156" s="2">
        <v>44645</v>
      </c>
      <c r="F156" s="1" t="s">
        <v>20</v>
      </c>
      <c r="G156" s="1" t="s">
        <v>16</v>
      </c>
      <c r="H156">
        <v>0.55000000000000004</v>
      </c>
      <c r="I156">
        <v>5000</v>
      </c>
    </row>
    <row r="157" spans="1:9" x14ac:dyDescent="0.2">
      <c r="A157" s="1" t="s">
        <v>21</v>
      </c>
      <c r="B157" s="1" t="s">
        <v>22</v>
      </c>
      <c r="C157">
        <v>1128299</v>
      </c>
      <c r="D157" s="2">
        <v>44612</v>
      </c>
      <c r="E157" s="2">
        <v>44642</v>
      </c>
      <c r="F157" s="1" t="s">
        <v>20</v>
      </c>
      <c r="G157" s="1" t="s">
        <v>17</v>
      </c>
      <c r="H157">
        <v>0.5</v>
      </c>
      <c r="I157">
        <v>7000</v>
      </c>
    </row>
    <row r="158" spans="1:9" x14ac:dyDescent="0.2">
      <c r="A158" s="1" t="s">
        <v>21</v>
      </c>
      <c r="B158" s="1" t="s">
        <v>22</v>
      </c>
      <c r="C158">
        <v>1128299</v>
      </c>
      <c r="D158" s="2">
        <v>44639</v>
      </c>
      <c r="E158" s="2">
        <v>44669</v>
      </c>
      <c r="F158" s="1" t="s">
        <v>20</v>
      </c>
      <c r="G158" s="1" t="s">
        <v>12</v>
      </c>
      <c r="H158">
        <v>0.5</v>
      </c>
      <c r="I158">
        <v>8500</v>
      </c>
    </row>
    <row r="159" spans="1:9" x14ac:dyDescent="0.2">
      <c r="A159" s="1" t="s">
        <v>21</v>
      </c>
      <c r="B159" s="1" t="s">
        <v>22</v>
      </c>
      <c r="C159">
        <v>1128299</v>
      </c>
      <c r="D159" s="2">
        <v>44639</v>
      </c>
      <c r="E159" s="2">
        <v>44669</v>
      </c>
      <c r="F159" s="1" t="s">
        <v>20</v>
      </c>
      <c r="G159" s="1" t="s">
        <v>13</v>
      </c>
      <c r="H159">
        <v>0.6</v>
      </c>
      <c r="I159">
        <v>7000</v>
      </c>
    </row>
    <row r="160" spans="1:9" x14ac:dyDescent="0.2">
      <c r="A160" s="1" t="s">
        <v>21</v>
      </c>
      <c r="B160" s="1" t="s">
        <v>22</v>
      </c>
      <c r="C160">
        <v>1128299</v>
      </c>
      <c r="D160" s="2">
        <v>44639</v>
      </c>
      <c r="E160" s="2">
        <v>44669</v>
      </c>
      <c r="F160" s="1" t="s">
        <v>20</v>
      </c>
      <c r="G160" s="1" t="s">
        <v>14</v>
      </c>
      <c r="H160">
        <v>0.6</v>
      </c>
      <c r="I160">
        <v>7000</v>
      </c>
    </row>
    <row r="161" spans="1:9" x14ac:dyDescent="0.2">
      <c r="A161" s="1" t="s">
        <v>21</v>
      </c>
      <c r="B161" s="1" t="s">
        <v>22</v>
      </c>
      <c r="C161">
        <v>1128299</v>
      </c>
      <c r="D161" s="2">
        <v>44639</v>
      </c>
      <c r="E161" s="2">
        <v>44669</v>
      </c>
      <c r="F161" s="1" t="s">
        <v>20</v>
      </c>
      <c r="G161" s="1" t="s">
        <v>15</v>
      </c>
      <c r="H161">
        <v>0.6</v>
      </c>
      <c r="I161">
        <v>6000</v>
      </c>
    </row>
    <row r="162" spans="1:9" x14ac:dyDescent="0.2">
      <c r="A162" s="1" t="s">
        <v>21</v>
      </c>
      <c r="B162" s="1" t="s">
        <v>22</v>
      </c>
      <c r="C162">
        <v>1128299</v>
      </c>
      <c r="D162" s="2">
        <v>44639</v>
      </c>
      <c r="E162" s="2">
        <v>44669</v>
      </c>
      <c r="F162" s="1" t="s">
        <v>20</v>
      </c>
      <c r="G162" s="1" t="s">
        <v>16</v>
      </c>
      <c r="H162">
        <v>0.65</v>
      </c>
      <c r="I162">
        <v>5000</v>
      </c>
    </row>
    <row r="163" spans="1:9" x14ac:dyDescent="0.2">
      <c r="A163" s="1" t="s">
        <v>21</v>
      </c>
      <c r="B163" s="1" t="s">
        <v>22</v>
      </c>
      <c r="C163">
        <v>1128299</v>
      </c>
      <c r="D163" s="2">
        <v>44639</v>
      </c>
      <c r="E163" s="2">
        <v>44669</v>
      </c>
      <c r="F163" s="1" t="s">
        <v>20</v>
      </c>
      <c r="G163" s="1" t="s">
        <v>17</v>
      </c>
      <c r="H163">
        <v>0.6</v>
      </c>
      <c r="I163">
        <v>7000</v>
      </c>
    </row>
    <row r="164" spans="1:9" x14ac:dyDescent="0.2">
      <c r="A164" s="1" t="s">
        <v>21</v>
      </c>
      <c r="B164" s="1" t="s">
        <v>22</v>
      </c>
      <c r="C164">
        <v>1128299</v>
      </c>
      <c r="D164" s="2">
        <v>44671</v>
      </c>
      <c r="E164" s="2">
        <v>44701</v>
      </c>
      <c r="F164" s="1" t="s">
        <v>20</v>
      </c>
      <c r="G164" s="1" t="s">
        <v>12</v>
      </c>
      <c r="H164">
        <v>0.6</v>
      </c>
      <c r="I164">
        <v>8750</v>
      </c>
    </row>
    <row r="165" spans="1:9" x14ac:dyDescent="0.2">
      <c r="A165" s="1" t="s">
        <v>21</v>
      </c>
      <c r="B165" s="1" t="s">
        <v>22</v>
      </c>
      <c r="C165">
        <v>1128299</v>
      </c>
      <c r="D165" s="2">
        <v>44671</v>
      </c>
      <c r="E165" s="2">
        <v>44701</v>
      </c>
      <c r="F165" s="1" t="s">
        <v>20</v>
      </c>
      <c r="G165" s="1" t="s">
        <v>13</v>
      </c>
      <c r="H165">
        <v>0.65</v>
      </c>
      <c r="I165">
        <v>6750</v>
      </c>
    </row>
    <row r="166" spans="1:9" x14ac:dyDescent="0.2">
      <c r="A166" s="1" t="s">
        <v>21</v>
      </c>
      <c r="B166" s="1" t="s">
        <v>22</v>
      </c>
      <c r="C166">
        <v>1128299</v>
      </c>
      <c r="D166" s="2">
        <v>44671</v>
      </c>
      <c r="E166" s="2">
        <v>44701</v>
      </c>
      <c r="F166" s="1" t="s">
        <v>20</v>
      </c>
      <c r="G166" s="1" t="s">
        <v>14</v>
      </c>
      <c r="H166">
        <v>0.65</v>
      </c>
      <c r="I166">
        <v>7250</v>
      </c>
    </row>
    <row r="167" spans="1:9" x14ac:dyDescent="0.2">
      <c r="A167" s="1" t="s">
        <v>21</v>
      </c>
      <c r="B167" s="1" t="s">
        <v>22</v>
      </c>
      <c r="C167">
        <v>1128299</v>
      </c>
      <c r="D167" s="2">
        <v>44671</v>
      </c>
      <c r="E167" s="2">
        <v>44701</v>
      </c>
      <c r="F167" s="1" t="s">
        <v>20</v>
      </c>
      <c r="G167" s="1" t="s">
        <v>15</v>
      </c>
      <c r="H167">
        <v>0.6</v>
      </c>
      <c r="I167">
        <v>6250</v>
      </c>
    </row>
    <row r="168" spans="1:9" x14ac:dyDescent="0.2">
      <c r="A168" s="1" t="s">
        <v>21</v>
      </c>
      <c r="B168" s="1" t="s">
        <v>22</v>
      </c>
      <c r="C168">
        <v>1128299</v>
      </c>
      <c r="D168" s="2">
        <v>44671</v>
      </c>
      <c r="E168" s="2">
        <v>44701</v>
      </c>
      <c r="F168" s="1" t="s">
        <v>20</v>
      </c>
      <c r="G168" s="1" t="s">
        <v>16</v>
      </c>
      <c r="H168">
        <v>0.65</v>
      </c>
      <c r="I168">
        <v>5250</v>
      </c>
    </row>
    <row r="169" spans="1:9" x14ac:dyDescent="0.2">
      <c r="A169" s="1" t="s">
        <v>21</v>
      </c>
      <c r="B169" s="1" t="s">
        <v>22</v>
      </c>
      <c r="C169">
        <v>1128299</v>
      </c>
      <c r="D169" s="2">
        <v>44671</v>
      </c>
      <c r="E169" s="2">
        <v>44701</v>
      </c>
      <c r="F169" s="1" t="s">
        <v>20</v>
      </c>
      <c r="G169" s="1" t="s">
        <v>17</v>
      </c>
      <c r="H169">
        <v>0.8</v>
      </c>
      <c r="I169">
        <v>7000</v>
      </c>
    </row>
    <row r="170" spans="1:9" x14ac:dyDescent="0.2">
      <c r="A170" s="1" t="s">
        <v>21</v>
      </c>
      <c r="B170" s="1" t="s">
        <v>22</v>
      </c>
      <c r="C170">
        <v>1128299</v>
      </c>
      <c r="D170" s="2">
        <v>44702</v>
      </c>
      <c r="E170" s="2">
        <v>44732</v>
      </c>
      <c r="F170" s="1" t="s">
        <v>20</v>
      </c>
      <c r="G170" s="1" t="s">
        <v>12</v>
      </c>
      <c r="H170">
        <v>0.6</v>
      </c>
      <c r="I170">
        <v>9000</v>
      </c>
    </row>
    <row r="171" spans="1:9" x14ac:dyDescent="0.2">
      <c r="A171" s="1" t="s">
        <v>21</v>
      </c>
      <c r="B171" s="1" t="s">
        <v>22</v>
      </c>
      <c r="C171">
        <v>1128299</v>
      </c>
      <c r="D171" s="2">
        <v>44702</v>
      </c>
      <c r="E171" s="2">
        <v>44732</v>
      </c>
      <c r="F171" s="1" t="s">
        <v>20</v>
      </c>
      <c r="G171" s="1" t="s">
        <v>13</v>
      </c>
      <c r="H171">
        <v>0.65</v>
      </c>
      <c r="I171">
        <v>7500</v>
      </c>
    </row>
    <row r="172" spans="1:9" x14ac:dyDescent="0.2">
      <c r="A172" s="1" t="s">
        <v>21</v>
      </c>
      <c r="B172" s="1" t="s">
        <v>22</v>
      </c>
      <c r="C172">
        <v>1128299</v>
      </c>
      <c r="D172" s="2">
        <v>44702</v>
      </c>
      <c r="E172" s="2">
        <v>44732</v>
      </c>
      <c r="F172" s="1" t="s">
        <v>20</v>
      </c>
      <c r="G172" s="1" t="s">
        <v>14</v>
      </c>
      <c r="H172">
        <v>0.65</v>
      </c>
      <c r="I172">
        <v>7500</v>
      </c>
    </row>
    <row r="173" spans="1:9" x14ac:dyDescent="0.2">
      <c r="A173" s="1" t="s">
        <v>21</v>
      </c>
      <c r="B173" s="1" t="s">
        <v>22</v>
      </c>
      <c r="C173">
        <v>1128299</v>
      </c>
      <c r="D173" s="2">
        <v>44702</v>
      </c>
      <c r="E173" s="2">
        <v>44732</v>
      </c>
      <c r="F173" s="1" t="s">
        <v>20</v>
      </c>
      <c r="G173" s="1" t="s">
        <v>15</v>
      </c>
      <c r="H173">
        <v>0.6</v>
      </c>
      <c r="I173">
        <v>6500</v>
      </c>
    </row>
    <row r="174" spans="1:9" x14ac:dyDescent="0.2">
      <c r="A174" s="1" t="s">
        <v>21</v>
      </c>
      <c r="B174" s="1" t="s">
        <v>22</v>
      </c>
      <c r="C174">
        <v>1128299</v>
      </c>
      <c r="D174" s="2">
        <v>44702</v>
      </c>
      <c r="E174" s="2">
        <v>44732</v>
      </c>
      <c r="F174" s="1" t="s">
        <v>20</v>
      </c>
      <c r="G174" s="1" t="s">
        <v>16</v>
      </c>
      <c r="H174">
        <v>0.65</v>
      </c>
      <c r="I174">
        <v>5500</v>
      </c>
    </row>
    <row r="175" spans="1:9" x14ac:dyDescent="0.2">
      <c r="A175" s="1" t="s">
        <v>21</v>
      </c>
      <c r="B175" s="1" t="s">
        <v>22</v>
      </c>
      <c r="C175">
        <v>1128299</v>
      </c>
      <c r="D175" s="2">
        <v>44702</v>
      </c>
      <c r="E175" s="2">
        <v>44732</v>
      </c>
      <c r="F175" s="1" t="s">
        <v>20</v>
      </c>
      <c r="G175" s="1" t="s">
        <v>17</v>
      </c>
      <c r="H175">
        <v>0.8</v>
      </c>
      <c r="I175">
        <v>7250</v>
      </c>
    </row>
    <row r="176" spans="1:9" x14ac:dyDescent="0.2">
      <c r="A176" s="1" t="s">
        <v>21</v>
      </c>
      <c r="B176" s="1" t="s">
        <v>22</v>
      </c>
      <c r="C176">
        <v>1128299</v>
      </c>
      <c r="D176" s="2">
        <v>44732</v>
      </c>
      <c r="E176" s="2">
        <v>44762</v>
      </c>
      <c r="F176" s="1" t="s">
        <v>20</v>
      </c>
      <c r="G176" s="1" t="s">
        <v>12</v>
      </c>
      <c r="H176">
        <v>0.6</v>
      </c>
      <c r="I176">
        <v>9750</v>
      </c>
    </row>
    <row r="177" spans="1:9" x14ac:dyDescent="0.2">
      <c r="A177" s="1" t="s">
        <v>21</v>
      </c>
      <c r="B177" s="1" t="s">
        <v>22</v>
      </c>
      <c r="C177">
        <v>1128299</v>
      </c>
      <c r="D177" s="2">
        <v>44732</v>
      </c>
      <c r="E177" s="2">
        <v>44762</v>
      </c>
      <c r="F177" s="1" t="s">
        <v>20</v>
      </c>
      <c r="G177" s="1" t="s">
        <v>13</v>
      </c>
      <c r="H177">
        <v>0.65</v>
      </c>
      <c r="I177">
        <v>8250</v>
      </c>
    </row>
    <row r="178" spans="1:9" x14ac:dyDescent="0.2">
      <c r="A178" s="1" t="s">
        <v>21</v>
      </c>
      <c r="B178" s="1" t="s">
        <v>22</v>
      </c>
      <c r="C178">
        <v>1128299</v>
      </c>
      <c r="D178" s="2">
        <v>44732</v>
      </c>
      <c r="E178" s="2">
        <v>44762</v>
      </c>
      <c r="F178" s="1" t="s">
        <v>20</v>
      </c>
      <c r="G178" s="1" t="s">
        <v>14</v>
      </c>
      <c r="H178">
        <v>0.65</v>
      </c>
      <c r="I178">
        <v>8250</v>
      </c>
    </row>
    <row r="179" spans="1:9" x14ac:dyDescent="0.2">
      <c r="A179" s="1" t="s">
        <v>21</v>
      </c>
      <c r="B179" s="1" t="s">
        <v>22</v>
      </c>
      <c r="C179">
        <v>1128299</v>
      </c>
      <c r="D179" s="2">
        <v>44732</v>
      </c>
      <c r="E179" s="2">
        <v>44762</v>
      </c>
      <c r="F179" s="1" t="s">
        <v>20</v>
      </c>
      <c r="G179" s="1" t="s">
        <v>15</v>
      </c>
      <c r="H179">
        <v>0.6</v>
      </c>
      <c r="I179">
        <v>7000</v>
      </c>
    </row>
    <row r="180" spans="1:9" x14ac:dyDescent="0.2">
      <c r="A180" s="1" t="s">
        <v>21</v>
      </c>
      <c r="B180" s="1" t="s">
        <v>22</v>
      </c>
      <c r="C180">
        <v>1128299</v>
      </c>
      <c r="D180" s="2">
        <v>44732</v>
      </c>
      <c r="E180" s="2">
        <v>44762</v>
      </c>
      <c r="F180" s="1" t="s">
        <v>20</v>
      </c>
      <c r="G180" s="1" t="s">
        <v>16</v>
      </c>
      <c r="H180">
        <v>0.65</v>
      </c>
      <c r="I180">
        <v>5750</v>
      </c>
    </row>
    <row r="181" spans="1:9" x14ac:dyDescent="0.2">
      <c r="A181" s="1" t="s">
        <v>21</v>
      </c>
      <c r="B181" s="1" t="s">
        <v>22</v>
      </c>
      <c r="C181">
        <v>1128299</v>
      </c>
      <c r="D181" s="2">
        <v>44732</v>
      </c>
      <c r="E181" s="2">
        <v>44762</v>
      </c>
      <c r="F181" s="1" t="s">
        <v>20</v>
      </c>
      <c r="G181" s="1" t="s">
        <v>17</v>
      </c>
      <c r="H181">
        <v>0.8</v>
      </c>
      <c r="I181">
        <v>8750</v>
      </c>
    </row>
    <row r="182" spans="1:9" x14ac:dyDescent="0.2">
      <c r="A182" s="1" t="s">
        <v>21</v>
      </c>
      <c r="B182" s="1" t="s">
        <v>22</v>
      </c>
      <c r="C182">
        <v>1128299</v>
      </c>
      <c r="D182" s="2">
        <v>44761</v>
      </c>
      <c r="E182" s="2">
        <v>44791</v>
      </c>
      <c r="F182" s="1" t="s">
        <v>20</v>
      </c>
      <c r="G182" s="1" t="s">
        <v>12</v>
      </c>
      <c r="H182">
        <v>0.6</v>
      </c>
      <c r="I182">
        <v>10250</v>
      </c>
    </row>
    <row r="183" spans="1:9" x14ac:dyDescent="0.2">
      <c r="A183" s="1" t="s">
        <v>21</v>
      </c>
      <c r="B183" s="1" t="s">
        <v>22</v>
      </c>
      <c r="C183">
        <v>1128299</v>
      </c>
      <c r="D183" s="2">
        <v>44761</v>
      </c>
      <c r="E183" s="2">
        <v>44791</v>
      </c>
      <c r="F183" s="1" t="s">
        <v>20</v>
      </c>
      <c r="G183" s="1" t="s">
        <v>13</v>
      </c>
      <c r="H183">
        <v>0.65</v>
      </c>
      <c r="I183">
        <v>8750</v>
      </c>
    </row>
    <row r="184" spans="1:9" x14ac:dyDescent="0.2">
      <c r="A184" s="1" t="s">
        <v>21</v>
      </c>
      <c r="B184" s="1" t="s">
        <v>22</v>
      </c>
      <c r="C184">
        <v>1128299</v>
      </c>
      <c r="D184" s="2">
        <v>44761</v>
      </c>
      <c r="E184" s="2">
        <v>44791</v>
      </c>
      <c r="F184" s="1" t="s">
        <v>20</v>
      </c>
      <c r="G184" s="1" t="s">
        <v>14</v>
      </c>
      <c r="H184">
        <v>0.65</v>
      </c>
      <c r="I184">
        <v>8250</v>
      </c>
    </row>
    <row r="185" spans="1:9" x14ac:dyDescent="0.2">
      <c r="A185" s="1" t="s">
        <v>21</v>
      </c>
      <c r="B185" s="1" t="s">
        <v>22</v>
      </c>
      <c r="C185">
        <v>1128299</v>
      </c>
      <c r="D185" s="2">
        <v>44761</v>
      </c>
      <c r="E185" s="2">
        <v>44791</v>
      </c>
      <c r="F185" s="1" t="s">
        <v>20</v>
      </c>
      <c r="G185" s="1" t="s">
        <v>15</v>
      </c>
      <c r="H185">
        <v>0.6</v>
      </c>
      <c r="I185">
        <v>7250</v>
      </c>
    </row>
    <row r="186" spans="1:9" x14ac:dyDescent="0.2">
      <c r="A186" s="1" t="s">
        <v>21</v>
      </c>
      <c r="B186" s="1" t="s">
        <v>22</v>
      </c>
      <c r="C186">
        <v>1128299</v>
      </c>
      <c r="D186" s="2">
        <v>44761</v>
      </c>
      <c r="E186" s="2">
        <v>44791</v>
      </c>
      <c r="F186" s="1" t="s">
        <v>20</v>
      </c>
      <c r="G186" s="1" t="s">
        <v>16</v>
      </c>
      <c r="H186">
        <v>0.65</v>
      </c>
      <c r="I186">
        <v>7750</v>
      </c>
    </row>
    <row r="187" spans="1:9" x14ac:dyDescent="0.2">
      <c r="A187" s="1" t="s">
        <v>21</v>
      </c>
      <c r="B187" s="1" t="s">
        <v>22</v>
      </c>
      <c r="C187">
        <v>1128299</v>
      </c>
      <c r="D187" s="2">
        <v>44761</v>
      </c>
      <c r="E187" s="2">
        <v>44791</v>
      </c>
      <c r="F187" s="1" t="s">
        <v>20</v>
      </c>
      <c r="G187" s="1" t="s">
        <v>17</v>
      </c>
      <c r="H187">
        <v>0.8</v>
      </c>
      <c r="I187">
        <v>7750</v>
      </c>
    </row>
    <row r="188" spans="1:9" x14ac:dyDescent="0.2">
      <c r="A188" s="1" t="s">
        <v>21</v>
      </c>
      <c r="B188" s="1" t="s">
        <v>22</v>
      </c>
      <c r="C188">
        <v>1128299</v>
      </c>
      <c r="D188" s="2">
        <v>44793</v>
      </c>
      <c r="E188" s="2">
        <v>44823</v>
      </c>
      <c r="F188" s="1" t="s">
        <v>20</v>
      </c>
      <c r="G188" s="1" t="s">
        <v>12</v>
      </c>
      <c r="H188">
        <v>0.65</v>
      </c>
      <c r="I188">
        <v>9750</v>
      </c>
    </row>
    <row r="189" spans="1:9" x14ac:dyDescent="0.2">
      <c r="A189" s="1" t="s">
        <v>21</v>
      </c>
      <c r="B189" s="1" t="s">
        <v>22</v>
      </c>
      <c r="C189">
        <v>1128299</v>
      </c>
      <c r="D189" s="2">
        <v>44793</v>
      </c>
      <c r="E189" s="2">
        <v>44823</v>
      </c>
      <c r="F189" s="1" t="s">
        <v>20</v>
      </c>
      <c r="G189" s="1" t="s">
        <v>13</v>
      </c>
      <c r="H189">
        <v>0.70000000000000007</v>
      </c>
      <c r="I189">
        <v>9250</v>
      </c>
    </row>
    <row r="190" spans="1:9" x14ac:dyDescent="0.2">
      <c r="A190" s="1" t="s">
        <v>21</v>
      </c>
      <c r="B190" s="1" t="s">
        <v>22</v>
      </c>
      <c r="C190">
        <v>1128299</v>
      </c>
      <c r="D190" s="2">
        <v>44793</v>
      </c>
      <c r="E190" s="2">
        <v>44823</v>
      </c>
      <c r="F190" s="1" t="s">
        <v>20</v>
      </c>
      <c r="G190" s="1" t="s">
        <v>14</v>
      </c>
      <c r="H190">
        <v>0.65</v>
      </c>
      <c r="I190">
        <v>8000</v>
      </c>
    </row>
    <row r="191" spans="1:9" x14ac:dyDescent="0.2">
      <c r="A191" s="1" t="s">
        <v>21</v>
      </c>
      <c r="B191" s="1" t="s">
        <v>22</v>
      </c>
      <c r="C191">
        <v>1128299</v>
      </c>
      <c r="D191" s="2">
        <v>44793</v>
      </c>
      <c r="E191" s="2">
        <v>44823</v>
      </c>
      <c r="F191" s="1" t="s">
        <v>20</v>
      </c>
      <c r="G191" s="1" t="s">
        <v>15</v>
      </c>
      <c r="H191">
        <v>0.65</v>
      </c>
      <c r="I191">
        <v>7500</v>
      </c>
    </row>
    <row r="192" spans="1:9" x14ac:dyDescent="0.2">
      <c r="A192" s="1" t="s">
        <v>21</v>
      </c>
      <c r="B192" s="1" t="s">
        <v>22</v>
      </c>
      <c r="C192">
        <v>1128299</v>
      </c>
      <c r="D192" s="2">
        <v>44793</v>
      </c>
      <c r="E192" s="2">
        <v>44823</v>
      </c>
      <c r="F192" s="1" t="s">
        <v>20</v>
      </c>
      <c r="G192" s="1" t="s">
        <v>16</v>
      </c>
      <c r="H192">
        <v>0.75</v>
      </c>
      <c r="I192">
        <v>7500</v>
      </c>
    </row>
    <row r="193" spans="1:9" x14ac:dyDescent="0.2">
      <c r="A193" s="1" t="s">
        <v>21</v>
      </c>
      <c r="B193" s="1" t="s">
        <v>22</v>
      </c>
      <c r="C193">
        <v>1128299</v>
      </c>
      <c r="D193" s="2">
        <v>44793</v>
      </c>
      <c r="E193" s="2">
        <v>44823</v>
      </c>
      <c r="F193" s="1" t="s">
        <v>20</v>
      </c>
      <c r="G193" s="1" t="s">
        <v>17</v>
      </c>
      <c r="H193">
        <v>0.8</v>
      </c>
      <c r="I193">
        <v>7250</v>
      </c>
    </row>
    <row r="194" spans="1:9" x14ac:dyDescent="0.2">
      <c r="A194" s="1" t="s">
        <v>21</v>
      </c>
      <c r="B194" s="1" t="s">
        <v>22</v>
      </c>
      <c r="C194">
        <v>1128299</v>
      </c>
      <c r="D194" s="2">
        <v>44825</v>
      </c>
      <c r="E194" s="2">
        <v>44855</v>
      </c>
      <c r="F194" s="1" t="s">
        <v>20</v>
      </c>
      <c r="G194" s="1" t="s">
        <v>12</v>
      </c>
      <c r="H194">
        <v>0.55000000000000004</v>
      </c>
      <c r="I194">
        <v>9250</v>
      </c>
    </row>
    <row r="195" spans="1:9" x14ac:dyDescent="0.2">
      <c r="A195" s="1" t="s">
        <v>21</v>
      </c>
      <c r="B195" s="1" t="s">
        <v>22</v>
      </c>
      <c r="C195">
        <v>1128299</v>
      </c>
      <c r="D195" s="2">
        <v>44825</v>
      </c>
      <c r="E195" s="2">
        <v>44855</v>
      </c>
      <c r="F195" s="1" t="s">
        <v>20</v>
      </c>
      <c r="G195" s="1" t="s">
        <v>13</v>
      </c>
      <c r="H195">
        <v>0.60000000000000009</v>
      </c>
      <c r="I195">
        <v>9250</v>
      </c>
    </row>
    <row r="196" spans="1:9" x14ac:dyDescent="0.2">
      <c r="A196" s="1" t="s">
        <v>21</v>
      </c>
      <c r="B196" s="1" t="s">
        <v>22</v>
      </c>
      <c r="C196">
        <v>1128299</v>
      </c>
      <c r="D196" s="2">
        <v>44825</v>
      </c>
      <c r="E196" s="2">
        <v>44855</v>
      </c>
      <c r="F196" s="1" t="s">
        <v>20</v>
      </c>
      <c r="G196" s="1" t="s">
        <v>14</v>
      </c>
      <c r="H196">
        <v>0.55000000000000004</v>
      </c>
      <c r="I196">
        <v>7750</v>
      </c>
    </row>
    <row r="197" spans="1:9" x14ac:dyDescent="0.2">
      <c r="A197" s="1" t="s">
        <v>21</v>
      </c>
      <c r="B197" s="1" t="s">
        <v>22</v>
      </c>
      <c r="C197">
        <v>1128299</v>
      </c>
      <c r="D197" s="2">
        <v>44825</v>
      </c>
      <c r="E197" s="2">
        <v>44855</v>
      </c>
      <c r="F197" s="1" t="s">
        <v>20</v>
      </c>
      <c r="G197" s="1" t="s">
        <v>15</v>
      </c>
      <c r="H197">
        <v>0.55000000000000004</v>
      </c>
      <c r="I197">
        <v>7250</v>
      </c>
    </row>
    <row r="198" spans="1:9" x14ac:dyDescent="0.2">
      <c r="A198" s="1" t="s">
        <v>21</v>
      </c>
      <c r="B198" s="1" t="s">
        <v>22</v>
      </c>
      <c r="C198">
        <v>1128299</v>
      </c>
      <c r="D198" s="2">
        <v>44825</v>
      </c>
      <c r="E198" s="2">
        <v>44855</v>
      </c>
      <c r="F198" s="1" t="s">
        <v>20</v>
      </c>
      <c r="G198" s="1" t="s">
        <v>16</v>
      </c>
      <c r="H198">
        <v>0.65</v>
      </c>
      <c r="I198">
        <v>7250</v>
      </c>
    </row>
    <row r="199" spans="1:9" x14ac:dyDescent="0.2">
      <c r="A199" s="1" t="s">
        <v>21</v>
      </c>
      <c r="B199" s="1" t="s">
        <v>22</v>
      </c>
      <c r="C199">
        <v>1128299</v>
      </c>
      <c r="D199" s="2">
        <v>44825</v>
      </c>
      <c r="E199" s="2">
        <v>44855</v>
      </c>
      <c r="F199" s="1" t="s">
        <v>20</v>
      </c>
      <c r="G199" s="1" t="s">
        <v>17</v>
      </c>
      <c r="H199">
        <v>0.70000000000000007</v>
      </c>
      <c r="I199">
        <v>7750</v>
      </c>
    </row>
    <row r="200" spans="1:9" x14ac:dyDescent="0.2">
      <c r="A200" s="1" t="s">
        <v>21</v>
      </c>
      <c r="B200" s="1" t="s">
        <v>22</v>
      </c>
      <c r="C200">
        <v>1128299</v>
      </c>
      <c r="D200" s="2">
        <v>44854</v>
      </c>
      <c r="E200" s="2">
        <v>44884</v>
      </c>
      <c r="F200" s="1" t="s">
        <v>20</v>
      </c>
      <c r="G200" s="1" t="s">
        <v>12</v>
      </c>
      <c r="H200">
        <v>0.55000000000000004</v>
      </c>
      <c r="I200">
        <v>8750</v>
      </c>
    </row>
    <row r="201" spans="1:9" x14ac:dyDescent="0.2">
      <c r="A201" s="1" t="s">
        <v>21</v>
      </c>
      <c r="B201" s="1" t="s">
        <v>22</v>
      </c>
      <c r="C201">
        <v>1128299</v>
      </c>
      <c r="D201" s="2">
        <v>44854</v>
      </c>
      <c r="E201" s="2">
        <v>44884</v>
      </c>
      <c r="F201" s="1" t="s">
        <v>20</v>
      </c>
      <c r="G201" s="1" t="s">
        <v>13</v>
      </c>
      <c r="H201">
        <v>0.60000000000000009</v>
      </c>
      <c r="I201">
        <v>8750</v>
      </c>
    </row>
    <row r="202" spans="1:9" x14ac:dyDescent="0.2">
      <c r="A202" s="1" t="s">
        <v>21</v>
      </c>
      <c r="B202" s="1" t="s">
        <v>22</v>
      </c>
      <c r="C202">
        <v>1128299</v>
      </c>
      <c r="D202" s="2">
        <v>44854</v>
      </c>
      <c r="E202" s="2">
        <v>44884</v>
      </c>
      <c r="F202" s="1" t="s">
        <v>20</v>
      </c>
      <c r="G202" s="1" t="s">
        <v>14</v>
      </c>
      <c r="H202">
        <v>0.55000000000000004</v>
      </c>
      <c r="I202">
        <v>7000</v>
      </c>
    </row>
    <row r="203" spans="1:9" x14ac:dyDescent="0.2">
      <c r="A203" s="1" t="s">
        <v>21</v>
      </c>
      <c r="B203" s="1" t="s">
        <v>22</v>
      </c>
      <c r="C203">
        <v>1128299</v>
      </c>
      <c r="D203" s="2">
        <v>44854</v>
      </c>
      <c r="E203" s="2">
        <v>44884</v>
      </c>
      <c r="F203" s="1" t="s">
        <v>20</v>
      </c>
      <c r="G203" s="1" t="s">
        <v>15</v>
      </c>
      <c r="H203">
        <v>0.55000000000000004</v>
      </c>
      <c r="I203">
        <v>6750</v>
      </c>
    </row>
    <row r="204" spans="1:9" x14ac:dyDescent="0.2">
      <c r="A204" s="1" t="s">
        <v>21</v>
      </c>
      <c r="B204" s="1" t="s">
        <v>22</v>
      </c>
      <c r="C204">
        <v>1128299</v>
      </c>
      <c r="D204" s="2">
        <v>44854</v>
      </c>
      <c r="E204" s="2">
        <v>44884</v>
      </c>
      <c r="F204" s="1" t="s">
        <v>20</v>
      </c>
      <c r="G204" s="1" t="s">
        <v>16</v>
      </c>
      <c r="H204">
        <v>0.65</v>
      </c>
      <c r="I204">
        <v>6500</v>
      </c>
    </row>
    <row r="205" spans="1:9" x14ac:dyDescent="0.2">
      <c r="A205" s="1" t="s">
        <v>21</v>
      </c>
      <c r="B205" s="1" t="s">
        <v>22</v>
      </c>
      <c r="C205">
        <v>1128299</v>
      </c>
      <c r="D205" s="2">
        <v>44854</v>
      </c>
      <c r="E205" s="2">
        <v>44884</v>
      </c>
      <c r="F205" s="1" t="s">
        <v>20</v>
      </c>
      <c r="G205" s="1" t="s">
        <v>17</v>
      </c>
      <c r="H205">
        <v>0.70000000000000007</v>
      </c>
      <c r="I205">
        <v>7000</v>
      </c>
    </row>
    <row r="206" spans="1:9" x14ac:dyDescent="0.2">
      <c r="A206" s="1" t="s">
        <v>21</v>
      </c>
      <c r="B206" s="1" t="s">
        <v>22</v>
      </c>
      <c r="C206">
        <v>1128299</v>
      </c>
      <c r="D206" s="2">
        <v>44885</v>
      </c>
      <c r="E206" s="2">
        <v>44915</v>
      </c>
      <c r="F206" s="1" t="s">
        <v>20</v>
      </c>
      <c r="G206" s="1" t="s">
        <v>12</v>
      </c>
      <c r="H206">
        <v>0.55000000000000004</v>
      </c>
      <c r="I206">
        <v>8750</v>
      </c>
    </row>
    <row r="207" spans="1:9" x14ac:dyDescent="0.2">
      <c r="A207" s="1" t="s">
        <v>21</v>
      </c>
      <c r="B207" s="1" t="s">
        <v>22</v>
      </c>
      <c r="C207">
        <v>1128299</v>
      </c>
      <c r="D207" s="2">
        <v>44885</v>
      </c>
      <c r="E207" s="2">
        <v>44915</v>
      </c>
      <c r="F207" s="1" t="s">
        <v>20</v>
      </c>
      <c r="G207" s="1" t="s">
        <v>13</v>
      </c>
      <c r="H207">
        <v>0.60000000000000009</v>
      </c>
      <c r="I207">
        <v>8750</v>
      </c>
    </row>
    <row r="208" spans="1:9" x14ac:dyDescent="0.2">
      <c r="A208" s="1" t="s">
        <v>21</v>
      </c>
      <c r="B208" s="1" t="s">
        <v>22</v>
      </c>
      <c r="C208">
        <v>1128299</v>
      </c>
      <c r="D208" s="2">
        <v>44885</v>
      </c>
      <c r="E208" s="2">
        <v>44915</v>
      </c>
      <c r="F208" s="1" t="s">
        <v>20</v>
      </c>
      <c r="G208" s="1" t="s">
        <v>14</v>
      </c>
      <c r="H208">
        <v>0.55000000000000004</v>
      </c>
      <c r="I208">
        <v>7250</v>
      </c>
    </row>
    <row r="209" spans="1:9" x14ac:dyDescent="0.2">
      <c r="A209" s="1" t="s">
        <v>21</v>
      </c>
      <c r="B209" s="1" t="s">
        <v>22</v>
      </c>
      <c r="C209">
        <v>1128299</v>
      </c>
      <c r="D209" s="2">
        <v>44885</v>
      </c>
      <c r="E209" s="2">
        <v>44915</v>
      </c>
      <c r="F209" s="1" t="s">
        <v>20</v>
      </c>
      <c r="G209" s="1" t="s">
        <v>15</v>
      </c>
      <c r="H209">
        <v>0.55000000000000004</v>
      </c>
      <c r="I209">
        <v>7000</v>
      </c>
    </row>
    <row r="210" spans="1:9" x14ac:dyDescent="0.2">
      <c r="A210" s="1" t="s">
        <v>21</v>
      </c>
      <c r="B210" s="1" t="s">
        <v>22</v>
      </c>
      <c r="C210">
        <v>1128299</v>
      </c>
      <c r="D210" s="2">
        <v>44885</v>
      </c>
      <c r="E210" s="2">
        <v>44915</v>
      </c>
      <c r="F210" s="1" t="s">
        <v>20</v>
      </c>
      <c r="G210" s="1" t="s">
        <v>16</v>
      </c>
      <c r="H210">
        <v>0.65</v>
      </c>
      <c r="I210">
        <v>6500</v>
      </c>
    </row>
    <row r="211" spans="1:9" x14ac:dyDescent="0.2">
      <c r="A211" s="1" t="s">
        <v>21</v>
      </c>
      <c r="B211" s="1" t="s">
        <v>22</v>
      </c>
      <c r="C211">
        <v>1128299</v>
      </c>
      <c r="D211" s="2">
        <v>44885</v>
      </c>
      <c r="E211" s="2">
        <v>44915</v>
      </c>
      <c r="F211" s="1" t="s">
        <v>20</v>
      </c>
      <c r="G211" s="1" t="s">
        <v>17</v>
      </c>
      <c r="H211">
        <v>0.70000000000000007</v>
      </c>
      <c r="I211">
        <v>7750</v>
      </c>
    </row>
    <row r="212" spans="1:9" x14ac:dyDescent="0.2">
      <c r="A212" s="1" t="s">
        <v>21</v>
      </c>
      <c r="B212" s="1" t="s">
        <v>22</v>
      </c>
      <c r="C212">
        <v>1128299</v>
      </c>
      <c r="D212" s="2">
        <v>44914</v>
      </c>
      <c r="E212" s="2">
        <v>44944</v>
      </c>
      <c r="F212" s="1" t="s">
        <v>20</v>
      </c>
      <c r="G212" s="1" t="s">
        <v>12</v>
      </c>
      <c r="H212">
        <v>0.55000000000000004</v>
      </c>
      <c r="I212">
        <v>9750</v>
      </c>
    </row>
    <row r="213" spans="1:9" x14ac:dyDescent="0.2">
      <c r="A213" s="1" t="s">
        <v>21</v>
      </c>
      <c r="B213" s="1" t="s">
        <v>22</v>
      </c>
      <c r="C213">
        <v>1128299</v>
      </c>
      <c r="D213" s="2">
        <v>44914</v>
      </c>
      <c r="E213" s="2">
        <v>44944</v>
      </c>
      <c r="F213" s="1" t="s">
        <v>20</v>
      </c>
      <c r="G213" s="1" t="s">
        <v>13</v>
      </c>
      <c r="H213">
        <v>0.60000000000000009</v>
      </c>
      <c r="I213">
        <v>9750</v>
      </c>
    </row>
    <row r="214" spans="1:9" x14ac:dyDescent="0.2">
      <c r="A214" s="1" t="s">
        <v>21</v>
      </c>
      <c r="B214" s="1" t="s">
        <v>22</v>
      </c>
      <c r="C214">
        <v>1128299</v>
      </c>
      <c r="D214" s="2">
        <v>44914</v>
      </c>
      <c r="E214" s="2">
        <v>44944</v>
      </c>
      <c r="F214" s="1" t="s">
        <v>20</v>
      </c>
      <c r="G214" s="1" t="s">
        <v>14</v>
      </c>
      <c r="H214">
        <v>0.55000000000000004</v>
      </c>
      <c r="I214">
        <v>7750</v>
      </c>
    </row>
    <row r="215" spans="1:9" x14ac:dyDescent="0.2">
      <c r="A215" s="1" t="s">
        <v>21</v>
      </c>
      <c r="B215" s="1" t="s">
        <v>22</v>
      </c>
      <c r="C215">
        <v>1128299</v>
      </c>
      <c r="D215" s="2">
        <v>44914</v>
      </c>
      <c r="E215" s="2">
        <v>44944</v>
      </c>
      <c r="F215" s="1" t="s">
        <v>20</v>
      </c>
      <c r="G215" s="1" t="s">
        <v>15</v>
      </c>
      <c r="H215">
        <v>0.55000000000000004</v>
      </c>
      <c r="I215">
        <v>7750</v>
      </c>
    </row>
    <row r="216" spans="1:9" x14ac:dyDescent="0.2">
      <c r="A216" s="1" t="s">
        <v>21</v>
      </c>
      <c r="B216" s="1" t="s">
        <v>22</v>
      </c>
      <c r="C216">
        <v>1128299</v>
      </c>
      <c r="D216" s="2">
        <v>44914</v>
      </c>
      <c r="E216" s="2">
        <v>44944</v>
      </c>
      <c r="F216" s="1" t="s">
        <v>20</v>
      </c>
      <c r="G216" s="1" t="s">
        <v>16</v>
      </c>
      <c r="H216">
        <v>0.65</v>
      </c>
      <c r="I216">
        <v>7000</v>
      </c>
    </row>
    <row r="217" spans="1:9" x14ac:dyDescent="0.2">
      <c r="A217" s="1" t="s">
        <v>21</v>
      </c>
      <c r="B217" s="1" t="s">
        <v>22</v>
      </c>
      <c r="C217">
        <v>1128299</v>
      </c>
      <c r="D217" s="2">
        <v>44914</v>
      </c>
      <c r="E217" s="2">
        <v>44944</v>
      </c>
      <c r="F217" s="1" t="s">
        <v>20</v>
      </c>
      <c r="G217" s="1" t="s">
        <v>17</v>
      </c>
      <c r="H217">
        <v>0.70000000000000007</v>
      </c>
      <c r="I217">
        <v>8000</v>
      </c>
    </row>
    <row r="218" spans="1:9" x14ac:dyDescent="0.2">
      <c r="A218" s="1" t="s">
        <v>23</v>
      </c>
      <c r="B218" s="1" t="s">
        <v>24</v>
      </c>
      <c r="C218">
        <v>1197831</v>
      </c>
      <c r="D218" s="2">
        <v>44563</v>
      </c>
      <c r="E218" s="2">
        <v>44593</v>
      </c>
      <c r="F218" s="1" t="s">
        <v>25</v>
      </c>
      <c r="G218" s="1" t="s">
        <v>12</v>
      </c>
      <c r="H218">
        <v>0.25</v>
      </c>
      <c r="I218">
        <v>9000</v>
      </c>
    </row>
    <row r="219" spans="1:9" x14ac:dyDescent="0.2">
      <c r="A219" s="1" t="s">
        <v>23</v>
      </c>
      <c r="B219" s="1" t="s">
        <v>24</v>
      </c>
      <c r="C219">
        <v>1197831</v>
      </c>
      <c r="D219" s="2">
        <v>44563</v>
      </c>
      <c r="E219" s="2">
        <v>44593</v>
      </c>
      <c r="F219" s="1" t="s">
        <v>25</v>
      </c>
      <c r="G219" s="1" t="s">
        <v>13</v>
      </c>
      <c r="H219">
        <v>0.35</v>
      </c>
      <c r="I219">
        <v>9000</v>
      </c>
    </row>
    <row r="220" spans="1:9" x14ac:dyDescent="0.2">
      <c r="A220" s="1" t="s">
        <v>23</v>
      </c>
      <c r="B220" s="1" t="s">
        <v>24</v>
      </c>
      <c r="C220">
        <v>1197831</v>
      </c>
      <c r="D220" s="2">
        <v>44563</v>
      </c>
      <c r="E220" s="2">
        <v>44593</v>
      </c>
      <c r="F220" s="1" t="s">
        <v>25</v>
      </c>
      <c r="G220" s="1" t="s">
        <v>14</v>
      </c>
      <c r="H220">
        <v>0.35</v>
      </c>
      <c r="I220">
        <v>7000</v>
      </c>
    </row>
    <row r="221" spans="1:9" x14ac:dyDescent="0.2">
      <c r="A221" s="1" t="s">
        <v>23</v>
      </c>
      <c r="B221" s="1" t="s">
        <v>24</v>
      </c>
      <c r="C221">
        <v>1197831</v>
      </c>
      <c r="D221" s="2">
        <v>44563</v>
      </c>
      <c r="E221" s="2">
        <v>44593</v>
      </c>
      <c r="F221" s="1" t="s">
        <v>25</v>
      </c>
      <c r="G221" s="1" t="s">
        <v>15</v>
      </c>
      <c r="H221">
        <v>0.35</v>
      </c>
      <c r="I221">
        <v>7000</v>
      </c>
    </row>
    <row r="222" spans="1:9" x14ac:dyDescent="0.2">
      <c r="A222" s="1" t="s">
        <v>23</v>
      </c>
      <c r="B222" s="1" t="s">
        <v>24</v>
      </c>
      <c r="C222">
        <v>1197831</v>
      </c>
      <c r="D222" s="2">
        <v>44563</v>
      </c>
      <c r="E222" s="2">
        <v>44593</v>
      </c>
      <c r="F222" s="1" t="s">
        <v>25</v>
      </c>
      <c r="G222" s="1" t="s">
        <v>16</v>
      </c>
      <c r="H222">
        <v>0.4</v>
      </c>
      <c r="I222">
        <v>5500</v>
      </c>
    </row>
    <row r="223" spans="1:9" x14ac:dyDescent="0.2">
      <c r="A223" s="1" t="s">
        <v>23</v>
      </c>
      <c r="B223" s="1" t="s">
        <v>24</v>
      </c>
      <c r="C223">
        <v>1197831</v>
      </c>
      <c r="D223" s="2">
        <v>44563</v>
      </c>
      <c r="E223" s="2">
        <v>44593</v>
      </c>
      <c r="F223" s="1" t="s">
        <v>25</v>
      </c>
      <c r="G223" s="1" t="s">
        <v>17</v>
      </c>
      <c r="H223">
        <v>0.35</v>
      </c>
      <c r="I223">
        <v>7000</v>
      </c>
    </row>
    <row r="224" spans="1:9" x14ac:dyDescent="0.2">
      <c r="A224" s="1" t="s">
        <v>23</v>
      </c>
      <c r="B224" s="1" t="s">
        <v>24</v>
      </c>
      <c r="C224">
        <v>1197831</v>
      </c>
      <c r="D224" s="2">
        <v>44593</v>
      </c>
      <c r="E224" s="2">
        <v>44623</v>
      </c>
      <c r="F224" s="1" t="s">
        <v>25</v>
      </c>
      <c r="G224" s="1" t="s">
        <v>12</v>
      </c>
      <c r="H224">
        <v>0.25</v>
      </c>
      <c r="I224">
        <v>8500</v>
      </c>
    </row>
    <row r="225" spans="1:9" x14ac:dyDescent="0.2">
      <c r="A225" s="1" t="s">
        <v>23</v>
      </c>
      <c r="B225" s="1" t="s">
        <v>24</v>
      </c>
      <c r="C225">
        <v>1197831</v>
      </c>
      <c r="D225" s="2">
        <v>44593</v>
      </c>
      <c r="E225" s="2">
        <v>44631</v>
      </c>
      <c r="F225" s="1" t="s">
        <v>25</v>
      </c>
      <c r="G225" s="1" t="s">
        <v>13</v>
      </c>
      <c r="H225">
        <v>0.35</v>
      </c>
      <c r="I225">
        <v>8500</v>
      </c>
    </row>
    <row r="226" spans="1:9" x14ac:dyDescent="0.2">
      <c r="A226" s="1" t="s">
        <v>23</v>
      </c>
      <c r="B226" s="1" t="s">
        <v>24</v>
      </c>
      <c r="C226">
        <v>1197831</v>
      </c>
      <c r="D226" s="2">
        <v>44593</v>
      </c>
      <c r="E226" s="2">
        <v>44642</v>
      </c>
      <c r="F226" s="1" t="s">
        <v>25</v>
      </c>
      <c r="G226" s="1" t="s">
        <v>14</v>
      </c>
      <c r="H226">
        <v>0.35</v>
      </c>
      <c r="I226">
        <v>6750</v>
      </c>
    </row>
    <row r="227" spans="1:9" x14ac:dyDescent="0.2">
      <c r="A227" s="1" t="s">
        <v>23</v>
      </c>
      <c r="B227" s="1" t="s">
        <v>24</v>
      </c>
      <c r="C227">
        <v>1197831</v>
      </c>
      <c r="D227" s="2">
        <v>44593</v>
      </c>
      <c r="E227" s="2">
        <v>44623</v>
      </c>
      <c r="F227" s="1" t="s">
        <v>25</v>
      </c>
      <c r="G227" s="1" t="s">
        <v>15</v>
      </c>
      <c r="H227">
        <v>0.35</v>
      </c>
      <c r="I227">
        <v>6250</v>
      </c>
    </row>
    <row r="228" spans="1:9" x14ac:dyDescent="0.2">
      <c r="A228" s="1" t="s">
        <v>23</v>
      </c>
      <c r="B228" s="1" t="s">
        <v>24</v>
      </c>
      <c r="C228">
        <v>1197831</v>
      </c>
      <c r="D228" s="2">
        <v>44593</v>
      </c>
      <c r="E228" s="2">
        <v>44623</v>
      </c>
      <c r="F228" s="1" t="s">
        <v>25</v>
      </c>
      <c r="G228" s="1" t="s">
        <v>16</v>
      </c>
      <c r="H228">
        <v>0.4</v>
      </c>
      <c r="I228">
        <v>5000</v>
      </c>
    </row>
    <row r="229" spans="1:9" x14ac:dyDescent="0.2">
      <c r="A229" s="1" t="s">
        <v>23</v>
      </c>
      <c r="B229" s="1" t="s">
        <v>24</v>
      </c>
      <c r="C229">
        <v>1197831</v>
      </c>
      <c r="D229" s="2">
        <v>44593</v>
      </c>
      <c r="E229" s="2">
        <v>44623</v>
      </c>
      <c r="F229" s="1" t="s">
        <v>25</v>
      </c>
      <c r="G229" s="1" t="s">
        <v>17</v>
      </c>
      <c r="H229">
        <v>0.35</v>
      </c>
      <c r="I229">
        <v>7000</v>
      </c>
    </row>
    <row r="230" spans="1:9" x14ac:dyDescent="0.2">
      <c r="A230" s="1" t="s">
        <v>23</v>
      </c>
      <c r="B230" s="1" t="s">
        <v>24</v>
      </c>
      <c r="C230">
        <v>1197831</v>
      </c>
      <c r="D230" s="2">
        <v>44623</v>
      </c>
      <c r="E230" s="2">
        <v>44653</v>
      </c>
      <c r="F230" s="1" t="s">
        <v>25</v>
      </c>
      <c r="G230" s="1" t="s">
        <v>12</v>
      </c>
      <c r="H230">
        <v>0.3</v>
      </c>
      <c r="I230">
        <v>8750</v>
      </c>
    </row>
    <row r="231" spans="1:9" x14ac:dyDescent="0.2">
      <c r="A231" s="1" t="s">
        <v>23</v>
      </c>
      <c r="B231" s="1" t="s">
        <v>24</v>
      </c>
      <c r="C231">
        <v>1197831</v>
      </c>
      <c r="D231" s="2">
        <v>44623</v>
      </c>
      <c r="E231" s="2">
        <v>44653</v>
      </c>
      <c r="F231" s="1" t="s">
        <v>25</v>
      </c>
      <c r="G231" s="1" t="s">
        <v>13</v>
      </c>
      <c r="H231">
        <v>0.4</v>
      </c>
      <c r="I231">
        <v>8750</v>
      </c>
    </row>
    <row r="232" spans="1:9" x14ac:dyDescent="0.2">
      <c r="A232" s="1" t="s">
        <v>23</v>
      </c>
      <c r="B232" s="1" t="s">
        <v>24</v>
      </c>
      <c r="C232">
        <v>1197831</v>
      </c>
      <c r="D232" s="2">
        <v>44623</v>
      </c>
      <c r="E232" s="2">
        <v>44653</v>
      </c>
      <c r="F232" s="1" t="s">
        <v>25</v>
      </c>
      <c r="G232" s="1" t="s">
        <v>14</v>
      </c>
      <c r="H232">
        <v>0.35</v>
      </c>
      <c r="I232">
        <v>7000</v>
      </c>
    </row>
    <row r="233" spans="1:9" x14ac:dyDescent="0.2">
      <c r="A233" s="1" t="s">
        <v>23</v>
      </c>
      <c r="B233" s="1" t="s">
        <v>24</v>
      </c>
      <c r="C233">
        <v>1197831</v>
      </c>
      <c r="D233" s="2">
        <v>44623</v>
      </c>
      <c r="E233" s="2">
        <v>44653</v>
      </c>
      <c r="F233" s="1" t="s">
        <v>25</v>
      </c>
      <c r="G233" s="1" t="s">
        <v>15</v>
      </c>
      <c r="H233">
        <v>0.4</v>
      </c>
      <c r="I233">
        <v>6000</v>
      </c>
    </row>
    <row r="234" spans="1:9" x14ac:dyDescent="0.2">
      <c r="A234" s="1" t="s">
        <v>23</v>
      </c>
      <c r="B234" s="1" t="s">
        <v>24</v>
      </c>
      <c r="C234">
        <v>1197831</v>
      </c>
      <c r="D234" s="2">
        <v>44623</v>
      </c>
      <c r="E234" s="2">
        <v>44653</v>
      </c>
      <c r="F234" s="1" t="s">
        <v>25</v>
      </c>
      <c r="G234" s="1" t="s">
        <v>16</v>
      </c>
      <c r="H234">
        <v>0.45</v>
      </c>
      <c r="I234">
        <v>5000</v>
      </c>
    </row>
    <row r="235" spans="1:9" x14ac:dyDescent="0.2">
      <c r="A235" s="1" t="s">
        <v>23</v>
      </c>
      <c r="B235" s="1" t="s">
        <v>24</v>
      </c>
      <c r="C235">
        <v>1197831</v>
      </c>
      <c r="D235" s="2">
        <v>44623</v>
      </c>
      <c r="E235" s="2">
        <v>44653</v>
      </c>
      <c r="F235" s="1" t="s">
        <v>25</v>
      </c>
      <c r="G235" s="1" t="s">
        <v>17</v>
      </c>
      <c r="H235">
        <v>0.4</v>
      </c>
      <c r="I235">
        <v>6500</v>
      </c>
    </row>
    <row r="236" spans="1:9" x14ac:dyDescent="0.2">
      <c r="A236" s="1" t="s">
        <v>23</v>
      </c>
      <c r="B236" s="1" t="s">
        <v>24</v>
      </c>
      <c r="C236">
        <v>1197831</v>
      </c>
      <c r="D236" s="2">
        <v>44653</v>
      </c>
      <c r="E236" s="2">
        <v>44683</v>
      </c>
      <c r="F236" s="1" t="s">
        <v>25</v>
      </c>
      <c r="G236" s="1" t="s">
        <v>12</v>
      </c>
      <c r="H236">
        <v>0.3</v>
      </c>
      <c r="I236">
        <v>9000</v>
      </c>
    </row>
    <row r="237" spans="1:9" x14ac:dyDescent="0.2">
      <c r="A237" s="1" t="s">
        <v>23</v>
      </c>
      <c r="B237" s="1" t="s">
        <v>24</v>
      </c>
      <c r="C237">
        <v>1197831</v>
      </c>
      <c r="D237" s="2">
        <v>44653</v>
      </c>
      <c r="E237" s="2">
        <v>44683</v>
      </c>
      <c r="F237" s="1" t="s">
        <v>25</v>
      </c>
      <c r="G237" s="1" t="s">
        <v>13</v>
      </c>
      <c r="H237">
        <v>0.4</v>
      </c>
      <c r="I237">
        <v>9000</v>
      </c>
    </row>
    <row r="238" spans="1:9" x14ac:dyDescent="0.2">
      <c r="A238" s="1" t="s">
        <v>23</v>
      </c>
      <c r="B238" s="1" t="s">
        <v>24</v>
      </c>
      <c r="C238">
        <v>1197831</v>
      </c>
      <c r="D238" s="2">
        <v>44653</v>
      </c>
      <c r="E238" s="2">
        <v>44683</v>
      </c>
      <c r="F238" s="1" t="s">
        <v>25</v>
      </c>
      <c r="G238" s="1" t="s">
        <v>14</v>
      </c>
      <c r="H238">
        <v>0.35</v>
      </c>
      <c r="I238">
        <v>7250</v>
      </c>
    </row>
    <row r="239" spans="1:9" x14ac:dyDescent="0.2">
      <c r="A239" s="1" t="s">
        <v>23</v>
      </c>
      <c r="B239" s="1" t="s">
        <v>24</v>
      </c>
      <c r="C239">
        <v>1197831</v>
      </c>
      <c r="D239" s="2">
        <v>44653</v>
      </c>
      <c r="E239" s="2">
        <v>44683</v>
      </c>
      <c r="F239" s="1" t="s">
        <v>25</v>
      </c>
      <c r="G239" s="1" t="s">
        <v>15</v>
      </c>
      <c r="H239">
        <v>0.4</v>
      </c>
      <c r="I239">
        <v>6250</v>
      </c>
    </row>
    <row r="240" spans="1:9" x14ac:dyDescent="0.2">
      <c r="A240" s="1" t="s">
        <v>23</v>
      </c>
      <c r="B240" s="1" t="s">
        <v>24</v>
      </c>
      <c r="C240">
        <v>1197831</v>
      </c>
      <c r="D240" s="2">
        <v>44653</v>
      </c>
      <c r="E240" s="2">
        <v>44683</v>
      </c>
      <c r="F240" s="1" t="s">
        <v>25</v>
      </c>
      <c r="G240" s="1" t="s">
        <v>16</v>
      </c>
      <c r="H240">
        <v>0.45</v>
      </c>
      <c r="I240">
        <v>5250</v>
      </c>
    </row>
    <row r="241" spans="1:9" x14ac:dyDescent="0.2">
      <c r="A241" s="1" t="s">
        <v>23</v>
      </c>
      <c r="B241" s="1" t="s">
        <v>24</v>
      </c>
      <c r="C241">
        <v>1197831</v>
      </c>
      <c r="D241" s="2">
        <v>44653</v>
      </c>
      <c r="E241" s="2">
        <v>44683</v>
      </c>
      <c r="F241" s="1" t="s">
        <v>25</v>
      </c>
      <c r="G241" s="1" t="s">
        <v>17</v>
      </c>
      <c r="H241">
        <v>0.4</v>
      </c>
      <c r="I241">
        <v>8000</v>
      </c>
    </row>
    <row r="242" spans="1:9" x14ac:dyDescent="0.2">
      <c r="A242" s="1" t="s">
        <v>23</v>
      </c>
      <c r="B242" s="1" t="s">
        <v>24</v>
      </c>
      <c r="C242">
        <v>1197831</v>
      </c>
      <c r="D242" s="2">
        <v>44683</v>
      </c>
      <c r="E242" s="2">
        <v>44713</v>
      </c>
      <c r="F242" s="1" t="s">
        <v>25</v>
      </c>
      <c r="G242" s="1" t="s">
        <v>12</v>
      </c>
      <c r="H242">
        <v>0.3</v>
      </c>
      <c r="I242">
        <v>9250</v>
      </c>
    </row>
    <row r="243" spans="1:9" x14ac:dyDescent="0.2">
      <c r="A243" s="1" t="s">
        <v>23</v>
      </c>
      <c r="B243" s="1" t="s">
        <v>24</v>
      </c>
      <c r="C243">
        <v>1197831</v>
      </c>
      <c r="D243" s="2">
        <v>44683</v>
      </c>
      <c r="E243" s="2">
        <v>44713</v>
      </c>
      <c r="F243" s="1" t="s">
        <v>25</v>
      </c>
      <c r="G243" s="1" t="s">
        <v>13</v>
      </c>
      <c r="H243">
        <v>0.4</v>
      </c>
      <c r="I243">
        <v>9250</v>
      </c>
    </row>
    <row r="244" spans="1:9" x14ac:dyDescent="0.2">
      <c r="A244" s="1" t="s">
        <v>23</v>
      </c>
      <c r="B244" s="1" t="s">
        <v>24</v>
      </c>
      <c r="C244">
        <v>1197831</v>
      </c>
      <c r="D244" s="2">
        <v>44683</v>
      </c>
      <c r="E244" s="2">
        <v>44713</v>
      </c>
      <c r="F244" s="1" t="s">
        <v>25</v>
      </c>
      <c r="G244" s="1" t="s">
        <v>14</v>
      </c>
      <c r="H244">
        <v>0.35</v>
      </c>
      <c r="I244">
        <v>7750</v>
      </c>
    </row>
    <row r="245" spans="1:9" x14ac:dyDescent="0.2">
      <c r="A245" s="1" t="s">
        <v>23</v>
      </c>
      <c r="B245" s="1" t="s">
        <v>24</v>
      </c>
      <c r="C245">
        <v>1197831</v>
      </c>
      <c r="D245" s="2">
        <v>44683</v>
      </c>
      <c r="E245" s="2">
        <v>44713</v>
      </c>
      <c r="F245" s="1" t="s">
        <v>25</v>
      </c>
      <c r="G245" s="1" t="s">
        <v>15</v>
      </c>
      <c r="H245">
        <v>0.4</v>
      </c>
      <c r="I245">
        <v>7000</v>
      </c>
    </row>
    <row r="246" spans="1:9" x14ac:dyDescent="0.2">
      <c r="A246" s="1" t="s">
        <v>23</v>
      </c>
      <c r="B246" s="1" t="s">
        <v>24</v>
      </c>
      <c r="C246">
        <v>1197831</v>
      </c>
      <c r="D246" s="2">
        <v>44683</v>
      </c>
      <c r="E246" s="2">
        <v>44713</v>
      </c>
      <c r="F246" s="1" t="s">
        <v>25</v>
      </c>
      <c r="G246" s="1" t="s">
        <v>16</v>
      </c>
      <c r="H246">
        <v>0.45</v>
      </c>
      <c r="I246">
        <v>6000</v>
      </c>
    </row>
    <row r="247" spans="1:9" x14ac:dyDescent="0.2">
      <c r="A247" s="1" t="s">
        <v>23</v>
      </c>
      <c r="B247" s="1" t="s">
        <v>24</v>
      </c>
      <c r="C247">
        <v>1197831</v>
      </c>
      <c r="D247" s="2">
        <v>44683</v>
      </c>
      <c r="E247" s="2">
        <v>44713</v>
      </c>
      <c r="F247" s="1" t="s">
        <v>25</v>
      </c>
      <c r="G247" s="1" t="s">
        <v>17</v>
      </c>
      <c r="H247">
        <v>0.4</v>
      </c>
      <c r="I247">
        <v>9500</v>
      </c>
    </row>
    <row r="248" spans="1:9" x14ac:dyDescent="0.2">
      <c r="A248" s="1" t="s">
        <v>23</v>
      </c>
      <c r="B248" s="1" t="s">
        <v>24</v>
      </c>
      <c r="C248">
        <v>1197831</v>
      </c>
      <c r="D248" s="2">
        <v>44713</v>
      </c>
      <c r="E248" s="2">
        <v>44743</v>
      </c>
      <c r="F248" s="1" t="s">
        <v>25</v>
      </c>
      <c r="G248" s="1" t="s">
        <v>12</v>
      </c>
      <c r="H248">
        <v>0.4</v>
      </c>
      <c r="I248">
        <v>9500</v>
      </c>
    </row>
    <row r="249" spans="1:9" x14ac:dyDescent="0.2">
      <c r="A249" s="1" t="s">
        <v>23</v>
      </c>
      <c r="B249" s="1" t="s">
        <v>24</v>
      </c>
      <c r="C249">
        <v>1197831</v>
      </c>
      <c r="D249" s="2">
        <v>44713</v>
      </c>
      <c r="E249" s="2">
        <v>44743</v>
      </c>
      <c r="F249" s="1" t="s">
        <v>25</v>
      </c>
      <c r="G249" s="1" t="s">
        <v>13</v>
      </c>
      <c r="H249">
        <v>0.45</v>
      </c>
      <c r="I249">
        <v>9500</v>
      </c>
    </row>
    <row r="250" spans="1:9" x14ac:dyDescent="0.2">
      <c r="A250" s="1" t="s">
        <v>23</v>
      </c>
      <c r="B250" s="1" t="s">
        <v>24</v>
      </c>
      <c r="C250">
        <v>1197831</v>
      </c>
      <c r="D250" s="2">
        <v>44713</v>
      </c>
      <c r="E250" s="2">
        <v>44743</v>
      </c>
      <c r="F250" s="1" t="s">
        <v>25</v>
      </c>
      <c r="G250" s="1" t="s">
        <v>14</v>
      </c>
      <c r="H250">
        <v>0.4</v>
      </c>
      <c r="I250">
        <v>8000</v>
      </c>
    </row>
    <row r="251" spans="1:9" x14ac:dyDescent="0.2">
      <c r="A251" s="1" t="s">
        <v>23</v>
      </c>
      <c r="B251" s="1" t="s">
        <v>24</v>
      </c>
      <c r="C251">
        <v>1197831</v>
      </c>
      <c r="D251" s="2">
        <v>44713</v>
      </c>
      <c r="E251" s="2">
        <v>44743</v>
      </c>
      <c r="F251" s="1" t="s">
        <v>25</v>
      </c>
      <c r="G251" s="1" t="s">
        <v>15</v>
      </c>
      <c r="H251">
        <v>0.4</v>
      </c>
      <c r="I251">
        <v>7500</v>
      </c>
    </row>
    <row r="252" spans="1:9" x14ac:dyDescent="0.2">
      <c r="A252" s="1" t="s">
        <v>23</v>
      </c>
      <c r="B252" s="1" t="s">
        <v>24</v>
      </c>
      <c r="C252">
        <v>1197831</v>
      </c>
      <c r="D252" s="2">
        <v>44713</v>
      </c>
      <c r="E252" s="2">
        <v>44743</v>
      </c>
      <c r="F252" s="1" t="s">
        <v>25</v>
      </c>
      <c r="G252" s="1" t="s">
        <v>16</v>
      </c>
      <c r="H252">
        <v>0.45</v>
      </c>
      <c r="I252">
        <v>6500</v>
      </c>
    </row>
    <row r="253" spans="1:9" x14ac:dyDescent="0.2">
      <c r="A253" s="1" t="s">
        <v>23</v>
      </c>
      <c r="B253" s="1" t="s">
        <v>24</v>
      </c>
      <c r="C253">
        <v>1197831</v>
      </c>
      <c r="D253" s="2">
        <v>44713</v>
      </c>
      <c r="E253" s="2">
        <v>44743</v>
      </c>
      <c r="F253" s="1" t="s">
        <v>25</v>
      </c>
      <c r="G253" s="1" t="s">
        <v>17</v>
      </c>
      <c r="H253">
        <v>0.5</v>
      </c>
      <c r="I253">
        <v>10000</v>
      </c>
    </row>
    <row r="254" spans="1:9" x14ac:dyDescent="0.2">
      <c r="A254" s="1" t="s">
        <v>23</v>
      </c>
      <c r="B254" s="1" t="s">
        <v>24</v>
      </c>
      <c r="C254">
        <v>1197831</v>
      </c>
      <c r="D254" s="2">
        <v>44745</v>
      </c>
      <c r="E254" s="2">
        <v>44775</v>
      </c>
      <c r="F254" s="1" t="s">
        <v>25</v>
      </c>
      <c r="G254" s="1" t="s">
        <v>12</v>
      </c>
      <c r="H254">
        <v>0.4</v>
      </c>
      <c r="I254">
        <v>9500</v>
      </c>
    </row>
    <row r="255" spans="1:9" x14ac:dyDescent="0.2">
      <c r="A255" s="1" t="s">
        <v>23</v>
      </c>
      <c r="B255" s="1" t="s">
        <v>24</v>
      </c>
      <c r="C255">
        <v>1197831</v>
      </c>
      <c r="D255" s="2">
        <v>44745</v>
      </c>
      <c r="E255" s="2">
        <v>44775</v>
      </c>
      <c r="F255" s="1" t="s">
        <v>25</v>
      </c>
      <c r="G255" s="1" t="s">
        <v>13</v>
      </c>
      <c r="H255">
        <v>0.45</v>
      </c>
      <c r="I255">
        <v>9500</v>
      </c>
    </row>
    <row r="256" spans="1:9" x14ac:dyDescent="0.2">
      <c r="A256" s="1" t="s">
        <v>23</v>
      </c>
      <c r="B256" s="1" t="s">
        <v>24</v>
      </c>
      <c r="C256">
        <v>1197831</v>
      </c>
      <c r="D256" s="2">
        <v>44745</v>
      </c>
      <c r="E256" s="2">
        <v>44775</v>
      </c>
      <c r="F256" s="1" t="s">
        <v>25</v>
      </c>
      <c r="G256" s="1" t="s">
        <v>14</v>
      </c>
      <c r="H256">
        <v>0.4</v>
      </c>
      <c r="I256">
        <v>11000</v>
      </c>
    </row>
    <row r="257" spans="1:9" x14ac:dyDescent="0.2">
      <c r="A257" s="1" t="s">
        <v>23</v>
      </c>
      <c r="B257" s="1" t="s">
        <v>24</v>
      </c>
      <c r="C257">
        <v>1197831</v>
      </c>
      <c r="D257" s="2">
        <v>44745</v>
      </c>
      <c r="E257" s="2">
        <v>44775</v>
      </c>
      <c r="F257" s="1" t="s">
        <v>25</v>
      </c>
      <c r="G257" s="1" t="s">
        <v>15</v>
      </c>
      <c r="H257">
        <v>0.4</v>
      </c>
      <c r="I257">
        <v>7000</v>
      </c>
    </row>
    <row r="258" spans="1:9" x14ac:dyDescent="0.2">
      <c r="A258" s="1" t="s">
        <v>23</v>
      </c>
      <c r="B258" s="1" t="s">
        <v>24</v>
      </c>
      <c r="C258">
        <v>1197831</v>
      </c>
      <c r="D258" s="2">
        <v>44745</v>
      </c>
      <c r="E258" s="2">
        <v>44775</v>
      </c>
      <c r="F258" s="1" t="s">
        <v>25</v>
      </c>
      <c r="G258" s="1" t="s">
        <v>16</v>
      </c>
      <c r="H258">
        <v>0.45</v>
      </c>
      <c r="I258">
        <v>7000</v>
      </c>
    </row>
    <row r="259" spans="1:9" x14ac:dyDescent="0.2">
      <c r="A259" s="1" t="s">
        <v>23</v>
      </c>
      <c r="B259" s="1" t="s">
        <v>24</v>
      </c>
      <c r="C259">
        <v>1197831</v>
      </c>
      <c r="D259" s="2">
        <v>44745</v>
      </c>
      <c r="E259" s="2">
        <v>44775</v>
      </c>
      <c r="F259" s="1" t="s">
        <v>25</v>
      </c>
      <c r="G259" s="1" t="s">
        <v>17</v>
      </c>
      <c r="H259">
        <v>0.5</v>
      </c>
      <c r="I259">
        <v>9750</v>
      </c>
    </row>
    <row r="260" spans="1:9" x14ac:dyDescent="0.2">
      <c r="A260" s="1" t="s">
        <v>23</v>
      </c>
      <c r="B260" s="1" t="s">
        <v>24</v>
      </c>
      <c r="C260">
        <v>1197831</v>
      </c>
      <c r="D260" s="2">
        <v>44778</v>
      </c>
      <c r="E260" s="2">
        <v>44808</v>
      </c>
      <c r="F260" s="1" t="s">
        <v>25</v>
      </c>
      <c r="G260" s="1" t="s">
        <v>12</v>
      </c>
      <c r="H260">
        <v>0.4</v>
      </c>
      <c r="I260">
        <v>9250</v>
      </c>
    </row>
    <row r="261" spans="1:9" x14ac:dyDescent="0.2">
      <c r="A261" s="1" t="s">
        <v>23</v>
      </c>
      <c r="B261" s="1" t="s">
        <v>24</v>
      </c>
      <c r="C261">
        <v>1197831</v>
      </c>
      <c r="D261" s="2">
        <v>44778</v>
      </c>
      <c r="E261" s="2">
        <v>44808</v>
      </c>
      <c r="F261" s="1" t="s">
        <v>25</v>
      </c>
      <c r="G261" s="1" t="s">
        <v>13</v>
      </c>
      <c r="H261">
        <v>0.45</v>
      </c>
      <c r="I261">
        <v>9250</v>
      </c>
    </row>
    <row r="262" spans="1:9" x14ac:dyDescent="0.2">
      <c r="A262" s="1" t="s">
        <v>23</v>
      </c>
      <c r="B262" s="1" t="s">
        <v>24</v>
      </c>
      <c r="C262">
        <v>1197831</v>
      </c>
      <c r="D262" s="2">
        <v>44778</v>
      </c>
      <c r="E262" s="2">
        <v>44808</v>
      </c>
      <c r="F262" s="1" t="s">
        <v>25</v>
      </c>
      <c r="G262" s="1" t="s">
        <v>14</v>
      </c>
      <c r="H262">
        <v>0.4</v>
      </c>
      <c r="I262">
        <v>11000</v>
      </c>
    </row>
    <row r="263" spans="1:9" x14ac:dyDescent="0.2">
      <c r="A263" s="1" t="s">
        <v>23</v>
      </c>
      <c r="B263" s="1" t="s">
        <v>24</v>
      </c>
      <c r="C263">
        <v>1197831</v>
      </c>
      <c r="D263" s="2">
        <v>44778</v>
      </c>
      <c r="E263" s="2">
        <v>44808</v>
      </c>
      <c r="F263" s="1" t="s">
        <v>25</v>
      </c>
      <c r="G263" s="1" t="s">
        <v>15</v>
      </c>
      <c r="H263">
        <v>0.4</v>
      </c>
      <c r="I263">
        <v>6500</v>
      </c>
    </row>
    <row r="264" spans="1:9" x14ac:dyDescent="0.2">
      <c r="A264" s="1" t="s">
        <v>23</v>
      </c>
      <c r="B264" s="1" t="s">
        <v>24</v>
      </c>
      <c r="C264">
        <v>1197831</v>
      </c>
      <c r="D264" s="2">
        <v>44778</v>
      </c>
      <c r="E264" s="2">
        <v>44808</v>
      </c>
      <c r="F264" s="1" t="s">
        <v>25</v>
      </c>
      <c r="G264" s="1" t="s">
        <v>16</v>
      </c>
      <c r="H264">
        <v>0.45</v>
      </c>
      <c r="I264">
        <v>6500</v>
      </c>
    </row>
    <row r="265" spans="1:9" x14ac:dyDescent="0.2">
      <c r="A265" s="1" t="s">
        <v>23</v>
      </c>
      <c r="B265" s="1" t="s">
        <v>24</v>
      </c>
      <c r="C265">
        <v>1197831</v>
      </c>
      <c r="D265" s="2">
        <v>44778</v>
      </c>
      <c r="E265" s="2">
        <v>44808</v>
      </c>
      <c r="F265" s="1" t="s">
        <v>25</v>
      </c>
      <c r="G265" s="1" t="s">
        <v>17</v>
      </c>
      <c r="H265">
        <v>0.5</v>
      </c>
      <c r="I265">
        <v>9000</v>
      </c>
    </row>
    <row r="266" spans="1:9" x14ac:dyDescent="0.2">
      <c r="A266" s="1" t="s">
        <v>23</v>
      </c>
      <c r="B266" s="1" t="s">
        <v>24</v>
      </c>
      <c r="C266">
        <v>1197831</v>
      </c>
      <c r="D266" s="2">
        <v>44806</v>
      </c>
      <c r="E266" s="2">
        <v>44836</v>
      </c>
      <c r="F266" s="1" t="s">
        <v>25</v>
      </c>
      <c r="G266" s="1" t="s">
        <v>12</v>
      </c>
      <c r="H266">
        <v>0.45</v>
      </c>
      <c r="I266">
        <v>8500</v>
      </c>
    </row>
    <row r="267" spans="1:9" x14ac:dyDescent="0.2">
      <c r="A267" s="1" t="s">
        <v>23</v>
      </c>
      <c r="B267" s="1" t="s">
        <v>24</v>
      </c>
      <c r="C267">
        <v>1197831</v>
      </c>
      <c r="D267" s="2">
        <v>44806</v>
      </c>
      <c r="E267" s="2">
        <v>44836</v>
      </c>
      <c r="F267" s="1" t="s">
        <v>25</v>
      </c>
      <c r="G267" s="1" t="s">
        <v>13</v>
      </c>
      <c r="H267">
        <v>0.45</v>
      </c>
      <c r="I267">
        <v>8500</v>
      </c>
    </row>
    <row r="268" spans="1:9" x14ac:dyDescent="0.2">
      <c r="A268" s="1" t="s">
        <v>23</v>
      </c>
      <c r="B268" s="1" t="s">
        <v>24</v>
      </c>
      <c r="C268">
        <v>1197831</v>
      </c>
      <c r="D268" s="2">
        <v>44806</v>
      </c>
      <c r="E268" s="2">
        <v>44836</v>
      </c>
      <c r="F268" s="1" t="s">
        <v>25</v>
      </c>
      <c r="G268" s="1" t="s">
        <v>14</v>
      </c>
      <c r="H268">
        <v>0.5</v>
      </c>
      <c r="I268">
        <v>9000</v>
      </c>
    </row>
    <row r="269" spans="1:9" x14ac:dyDescent="0.2">
      <c r="A269" s="1" t="s">
        <v>23</v>
      </c>
      <c r="B269" s="1" t="s">
        <v>24</v>
      </c>
      <c r="C269">
        <v>1197831</v>
      </c>
      <c r="D269" s="2">
        <v>44806</v>
      </c>
      <c r="E269" s="2">
        <v>44836</v>
      </c>
      <c r="F269" s="1" t="s">
        <v>25</v>
      </c>
      <c r="G269" s="1" t="s">
        <v>15</v>
      </c>
      <c r="H269">
        <v>0.5</v>
      </c>
      <c r="I269">
        <v>6250</v>
      </c>
    </row>
    <row r="270" spans="1:9" x14ac:dyDescent="0.2">
      <c r="A270" s="1" t="s">
        <v>23</v>
      </c>
      <c r="B270" s="1" t="s">
        <v>24</v>
      </c>
      <c r="C270">
        <v>1197831</v>
      </c>
      <c r="D270" s="2">
        <v>44806</v>
      </c>
      <c r="E270" s="2">
        <v>44836</v>
      </c>
      <c r="F270" s="1" t="s">
        <v>25</v>
      </c>
      <c r="G270" s="1" t="s">
        <v>16</v>
      </c>
      <c r="H270">
        <v>0.45</v>
      </c>
      <c r="I270">
        <v>6250</v>
      </c>
    </row>
    <row r="271" spans="1:9" x14ac:dyDescent="0.2">
      <c r="A271" s="1" t="s">
        <v>23</v>
      </c>
      <c r="B271" s="1" t="s">
        <v>24</v>
      </c>
      <c r="C271">
        <v>1197831</v>
      </c>
      <c r="D271" s="2">
        <v>44806</v>
      </c>
      <c r="E271" s="2">
        <v>44836</v>
      </c>
      <c r="F271" s="1" t="s">
        <v>25</v>
      </c>
      <c r="G271" s="1" t="s">
        <v>17</v>
      </c>
      <c r="H271">
        <v>0.55000000000000004</v>
      </c>
      <c r="I271">
        <v>8500</v>
      </c>
    </row>
    <row r="272" spans="1:9" x14ac:dyDescent="0.2">
      <c r="A272" s="1" t="s">
        <v>23</v>
      </c>
      <c r="B272" s="1" t="s">
        <v>24</v>
      </c>
      <c r="C272">
        <v>1197831</v>
      </c>
      <c r="D272" s="2">
        <v>44835</v>
      </c>
      <c r="E272" s="2">
        <v>44865</v>
      </c>
      <c r="F272" s="1" t="s">
        <v>25</v>
      </c>
      <c r="G272" s="1" t="s">
        <v>12</v>
      </c>
      <c r="H272">
        <v>0.45</v>
      </c>
      <c r="I272">
        <v>8000</v>
      </c>
    </row>
    <row r="273" spans="1:9" x14ac:dyDescent="0.2">
      <c r="A273" s="1" t="s">
        <v>23</v>
      </c>
      <c r="B273" s="1" t="s">
        <v>24</v>
      </c>
      <c r="C273">
        <v>1197831</v>
      </c>
      <c r="D273" s="2">
        <v>44835</v>
      </c>
      <c r="E273" s="2">
        <v>44865</v>
      </c>
      <c r="F273" s="1" t="s">
        <v>25</v>
      </c>
      <c r="G273" s="1" t="s">
        <v>13</v>
      </c>
      <c r="H273">
        <v>0.45</v>
      </c>
      <c r="I273">
        <v>8000</v>
      </c>
    </row>
    <row r="274" spans="1:9" x14ac:dyDescent="0.2">
      <c r="A274" s="1" t="s">
        <v>23</v>
      </c>
      <c r="B274" s="1" t="s">
        <v>24</v>
      </c>
      <c r="C274">
        <v>1197831</v>
      </c>
      <c r="D274" s="2">
        <v>44835</v>
      </c>
      <c r="E274" s="2">
        <v>44865</v>
      </c>
      <c r="F274" s="1" t="s">
        <v>25</v>
      </c>
      <c r="G274" s="1" t="s">
        <v>14</v>
      </c>
      <c r="H274">
        <v>0.5</v>
      </c>
      <c r="I274">
        <v>7500</v>
      </c>
    </row>
    <row r="275" spans="1:9" x14ac:dyDescent="0.2">
      <c r="A275" s="1" t="s">
        <v>23</v>
      </c>
      <c r="B275" s="1" t="s">
        <v>24</v>
      </c>
      <c r="C275">
        <v>1197831</v>
      </c>
      <c r="D275" s="2">
        <v>44835</v>
      </c>
      <c r="E275" s="2">
        <v>44865</v>
      </c>
      <c r="F275" s="1" t="s">
        <v>25</v>
      </c>
      <c r="G275" s="1" t="s">
        <v>15</v>
      </c>
      <c r="H275">
        <v>0.5</v>
      </c>
      <c r="I275">
        <v>6000</v>
      </c>
    </row>
    <row r="276" spans="1:9" x14ac:dyDescent="0.2">
      <c r="A276" s="1" t="s">
        <v>23</v>
      </c>
      <c r="B276" s="1" t="s">
        <v>24</v>
      </c>
      <c r="C276">
        <v>1197831</v>
      </c>
      <c r="D276" s="2">
        <v>44835</v>
      </c>
      <c r="E276" s="2">
        <v>44865</v>
      </c>
      <c r="F276" s="1" t="s">
        <v>25</v>
      </c>
      <c r="G276" s="1" t="s">
        <v>16</v>
      </c>
      <c r="H276">
        <v>0.45</v>
      </c>
      <c r="I276">
        <v>5750</v>
      </c>
    </row>
    <row r="277" spans="1:9" x14ac:dyDescent="0.2">
      <c r="A277" s="1" t="s">
        <v>23</v>
      </c>
      <c r="B277" s="1" t="s">
        <v>24</v>
      </c>
      <c r="C277">
        <v>1197831</v>
      </c>
      <c r="D277" s="2">
        <v>44835</v>
      </c>
      <c r="E277" s="2">
        <v>44865</v>
      </c>
      <c r="F277" s="1" t="s">
        <v>25</v>
      </c>
      <c r="G277" s="1" t="s">
        <v>17</v>
      </c>
      <c r="H277">
        <v>0.55000000000000004</v>
      </c>
      <c r="I277">
        <v>7500</v>
      </c>
    </row>
    <row r="278" spans="1:9" x14ac:dyDescent="0.2">
      <c r="A278" s="1" t="s">
        <v>23</v>
      </c>
      <c r="B278" s="1" t="s">
        <v>24</v>
      </c>
      <c r="C278">
        <v>1197831</v>
      </c>
      <c r="D278" s="2">
        <v>44867</v>
      </c>
      <c r="E278" s="2">
        <v>44897</v>
      </c>
      <c r="F278" s="1" t="s">
        <v>25</v>
      </c>
      <c r="G278" s="1" t="s">
        <v>12</v>
      </c>
      <c r="H278">
        <v>0.45</v>
      </c>
      <c r="I278">
        <v>9000</v>
      </c>
    </row>
    <row r="279" spans="1:9" x14ac:dyDescent="0.2">
      <c r="A279" s="1" t="s">
        <v>23</v>
      </c>
      <c r="B279" s="1" t="s">
        <v>24</v>
      </c>
      <c r="C279">
        <v>1197831</v>
      </c>
      <c r="D279" s="2">
        <v>44867</v>
      </c>
      <c r="E279" s="2">
        <v>44897</v>
      </c>
      <c r="F279" s="1" t="s">
        <v>25</v>
      </c>
      <c r="G279" s="1" t="s">
        <v>13</v>
      </c>
      <c r="H279">
        <v>0.45</v>
      </c>
      <c r="I279">
        <v>9000</v>
      </c>
    </row>
    <row r="280" spans="1:9" x14ac:dyDescent="0.2">
      <c r="A280" s="1" t="s">
        <v>23</v>
      </c>
      <c r="B280" s="1" t="s">
        <v>24</v>
      </c>
      <c r="C280">
        <v>1197831</v>
      </c>
      <c r="D280" s="2">
        <v>44867</v>
      </c>
      <c r="E280" s="2">
        <v>44897</v>
      </c>
      <c r="F280" s="1" t="s">
        <v>25</v>
      </c>
      <c r="G280" s="1" t="s">
        <v>14</v>
      </c>
      <c r="H280">
        <v>0.5</v>
      </c>
      <c r="I280">
        <v>8250</v>
      </c>
    </row>
    <row r="281" spans="1:9" x14ac:dyDescent="0.2">
      <c r="A281" s="1" t="s">
        <v>23</v>
      </c>
      <c r="B281" s="1" t="s">
        <v>24</v>
      </c>
      <c r="C281">
        <v>1197831</v>
      </c>
      <c r="D281" s="2">
        <v>44867</v>
      </c>
      <c r="E281" s="2">
        <v>44897</v>
      </c>
      <c r="F281" s="1" t="s">
        <v>25</v>
      </c>
      <c r="G281" s="1" t="s">
        <v>15</v>
      </c>
      <c r="H281">
        <v>0.5</v>
      </c>
      <c r="I281">
        <v>6750</v>
      </c>
    </row>
    <row r="282" spans="1:9" x14ac:dyDescent="0.2">
      <c r="A282" s="1" t="s">
        <v>23</v>
      </c>
      <c r="B282" s="1" t="s">
        <v>24</v>
      </c>
      <c r="C282">
        <v>1197831</v>
      </c>
      <c r="D282" s="2">
        <v>44867</v>
      </c>
      <c r="E282" s="2">
        <v>44897</v>
      </c>
      <c r="F282" s="1" t="s">
        <v>25</v>
      </c>
      <c r="G282" s="1" t="s">
        <v>16</v>
      </c>
      <c r="H282">
        <v>0.45</v>
      </c>
      <c r="I282">
        <v>6500</v>
      </c>
    </row>
    <row r="283" spans="1:9" x14ac:dyDescent="0.2">
      <c r="A283" s="1" t="s">
        <v>23</v>
      </c>
      <c r="B283" s="1" t="s">
        <v>24</v>
      </c>
      <c r="C283">
        <v>1197831</v>
      </c>
      <c r="D283" s="2">
        <v>44867</v>
      </c>
      <c r="E283" s="2">
        <v>44897</v>
      </c>
      <c r="F283" s="1" t="s">
        <v>25</v>
      </c>
      <c r="G283" s="1" t="s">
        <v>17</v>
      </c>
      <c r="H283">
        <v>0.55000000000000004</v>
      </c>
      <c r="I283">
        <v>8500</v>
      </c>
    </row>
    <row r="284" spans="1:9" x14ac:dyDescent="0.2">
      <c r="A284" s="1" t="s">
        <v>23</v>
      </c>
      <c r="B284" s="1" t="s">
        <v>24</v>
      </c>
      <c r="C284">
        <v>1197831</v>
      </c>
      <c r="D284" s="2">
        <v>44896</v>
      </c>
      <c r="E284" s="2">
        <v>44926</v>
      </c>
      <c r="F284" s="1" t="s">
        <v>25</v>
      </c>
      <c r="G284" s="1" t="s">
        <v>12</v>
      </c>
      <c r="H284">
        <v>0.45</v>
      </c>
      <c r="I284">
        <v>9500</v>
      </c>
    </row>
    <row r="285" spans="1:9" x14ac:dyDescent="0.2">
      <c r="A285" s="1" t="s">
        <v>23</v>
      </c>
      <c r="B285" s="1" t="s">
        <v>24</v>
      </c>
      <c r="C285">
        <v>1197831</v>
      </c>
      <c r="D285" s="2">
        <v>44896</v>
      </c>
      <c r="E285" s="2">
        <v>44926</v>
      </c>
      <c r="F285" s="1" t="s">
        <v>25</v>
      </c>
      <c r="G285" s="1" t="s">
        <v>13</v>
      </c>
      <c r="H285">
        <v>0.45</v>
      </c>
      <c r="I285">
        <v>9500</v>
      </c>
    </row>
    <row r="286" spans="1:9" x14ac:dyDescent="0.2">
      <c r="A286" s="1" t="s">
        <v>23</v>
      </c>
      <c r="B286" s="1" t="s">
        <v>24</v>
      </c>
      <c r="C286">
        <v>1197831</v>
      </c>
      <c r="D286" s="2">
        <v>44896</v>
      </c>
      <c r="E286" s="2">
        <v>44926</v>
      </c>
      <c r="F286" s="1" t="s">
        <v>25</v>
      </c>
      <c r="G286" s="1" t="s">
        <v>14</v>
      </c>
      <c r="H286">
        <v>0.5</v>
      </c>
      <c r="I286">
        <v>8500</v>
      </c>
    </row>
    <row r="287" spans="1:9" x14ac:dyDescent="0.2">
      <c r="A287" s="1" t="s">
        <v>23</v>
      </c>
      <c r="B287" s="1" t="s">
        <v>24</v>
      </c>
      <c r="C287">
        <v>1197831</v>
      </c>
      <c r="D287" s="2">
        <v>44896</v>
      </c>
      <c r="E287" s="2">
        <v>44926</v>
      </c>
      <c r="F287" s="1" t="s">
        <v>25</v>
      </c>
      <c r="G287" s="1" t="s">
        <v>15</v>
      </c>
      <c r="H287">
        <v>0.5</v>
      </c>
      <c r="I287">
        <v>7000</v>
      </c>
    </row>
    <row r="288" spans="1:9" x14ac:dyDescent="0.2">
      <c r="A288" s="1" t="s">
        <v>23</v>
      </c>
      <c r="B288" s="1" t="s">
        <v>24</v>
      </c>
      <c r="C288">
        <v>1197831</v>
      </c>
      <c r="D288" s="2">
        <v>44896</v>
      </c>
      <c r="E288" s="2">
        <v>44926</v>
      </c>
      <c r="F288" s="1" t="s">
        <v>25</v>
      </c>
      <c r="G288" s="1" t="s">
        <v>16</v>
      </c>
      <c r="H288">
        <v>0.45</v>
      </c>
      <c r="I288">
        <v>6500</v>
      </c>
    </row>
    <row r="289" spans="1:9" x14ac:dyDescent="0.2">
      <c r="A289" s="1" t="s">
        <v>23</v>
      </c>
      <c r="B289" s="1" t="s">
        <v>24</v>
      </c>
      <c r="C289">
        <v>1197831</v>
      </c>
      <c r="D289" s="2">
        <v>44896</v>
      </c>
      <c r="E289" s="2">
        <v>44926</v>
      </c>
      <c r="F289" s="1" t="s">
        <v>25</v>
      </c>
      <c r="G289" s="1" t="s">
        <v>17</v>
      </c>
      <c r="H289">
        <v>0.55000000000000004</v>
      </c>
      <c r="I289">
        <v>9000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CB5B4-9710-7547-9144-ECECC9964B6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E A A B Q S w M E F A A A C A g A o 6 N q W h d G 5 X e k A A A A 9 g A A A B I A A A B D b 2 5 m a W c v U G F j a 2 F n Z S 5 4 b W y F j 0 0 O g j A U h K 9 C u q c / s C H k U R d u J T E h G r d N q d A I D w P F c j c X H s k r i F H U n c u Z + S a Z u V 9 v s J r a J r i Y f r A d Z k R Q T g K D u i s t V h k Z 3 T F M y E r C V u m T q k w w w z i k 0 2 A z U j t 3 T h n z 3 l M f 0 6 6 v W M S 5 Y I d 8 U + j a t C q 0 O D i F 2 p B P q / z f I h L 2 r z E y o i L m V C S c c m C L C b n F L x D N e 5 / p j w n r s X F j b 6 T B c F c A W y S w 9 w f 5 A F B L A w Q U A A A I C A C j o 2 p a l l s Q x 3 Q B A A C o A g A A E w A A A E Z v c m 1 1 b G F z L 1 N l Y 3 R p b 2 4 x L m 1 1 U k 1 r A j E Q v Q v + h 5 B e F F Y X o f Q i P V R t q R R a c Z U e R M r s 7 n Q 3 m E 0 k y f q B + N 8 7 W b / a 2 p 6 S m Z d 5 7 8 1 M L C Z O a M W i w 9 n p 1 m v 1 m s 3 B Y M o G 4 I D d M 4 m u x l i k S 5 M g h Y + b B G X 7 X Z t F r P W i 8 S Q k t v t a O V T O N n g 4 t W h s C A U Y S P J y s S 5 1 L M K B X i u p I b X h G B 1 Q h b n c P h J d x E J h 2 t 5 I u + H N g K l S y o A 5 U 2 I z I O U b / g o r k U H l s 8 P J w s H L b j Z 0 W F D I v V E e s B e h U h 9 G O a L j 8 / 3 M 5 + c H i p H R h X b U V I 6 Q k r y n m U B M 3 o / I 8 y H f + K U W s N n x w Y O U U Q I S j K V S b 2 5 + d N f P Q W X E n G h Z F o q 5 7 R I v 7 B M D y n 5 q U / Q r d E K g 1 7 i y E 7 D d j p 9 G Q p F n Y Q 4 3 b k 8 I 9 / O F x F 3 l T w V s O C B s q N z d b d t L V O C b I W a / R D z V p X S v o B F s C 9 r X 3 + A Y M + q 9 1 Y r c N / Q s 2 c M V G s i Q 9 a i z 9 A o e G U G / Z E n C U y X O h l V Z x G i q B z 5 t a Y M y / e l 4 3 6 w J 9 e 8 8 u 1 9 Q S w M E F A A A C A g A o 6 N q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j o 2 p a F 0 b l d 6 Q A A A D 2 A A A A E g A A A A A A A A A A A A A A p I E A A A A A Q 2 9 u Z m l n L 1 B h Y 2 t h Z 2 U u e G 1 s U E s B A h Q D F A A A C A g A o 6 N q W p Z b E M d 0 A Q A A q A I A A B M A A A A A A A A A A A A A A K S B 1 A A A A E Z v c m 1 1 b G F z L 1 N l Y 3 R p b 2 4 x L m 1 Q S w E C F A M U A A A I C A C j o 2 p a D 8 r p q 6 Q A A A D p A A A A E w A A A A A A A A A A A A A A p I F 5 A g A A W 0 N v b n R l b n R f V H l w Z X N d L n h t b F B L B Q Y A A A A A A w A D A M I A A A B O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D g A A A A A A A A w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0 R h d G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O T h j O W Q 3 N C 0 2 Z D g 2 L T Q 3 N j I t O G F i Y i 0 2 M D k 3 Z W V j M m U x M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F U M D A 6 M j k 6 M D c u M T Y 1 M T U z M F o i I C 8 + P E V u d H J 5 I F R 5 c G U 9 I k Z p b G x D b 2 x 1 b W 5 U e X B l c y I g V m F s d W U 9 I n N C Z 1 l E Q 1 F r R 0 J n V U Q i I C 8 + P E V u d H J 5 I F R 5 c G U 9 I k Z p b G x D b 2 x 1 b W 5 O Y W 1 l c y I g V m F s d W U 9 I n N b J n F 1 b 3 Q 7 U m V 0 Y W l s Z X I m c X V v d D s s J n F 1 b 3 Q 7 Q 2 9 u d G F j d C Z x d W 9 0 O y w m c X V v d D t S Z X R h a W x l c i B J R C Z x d W 9 0 O y w m c X V v d D t P c m R l c i B E Y X R l J n F 1 b 3 Q 7 L C Z x d W 9 0 O 1 B h e W 1 l b n Q g R G F 0 Z S Z x d W 9 0 O y w m c X V v d D t S Z W d p b 2 4 t L V N 0 Y X R l J n F 1 b 3 Q 7 L C Z x d W 9 0 O 0 J l d m V y Y W d l I E J y Y W 5 k J n F 1 b 3 Q 7 L C Z x d W 9 0 O 1 B y a W N l I H B l c i B V b m l 0 J n F 1 b 3 Q 7 L C Z x d W 9 0 O 1 V u a X R z I F N v b G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L 0 F 1 d G 9 S Z W 1 v d m V k Q 2 9 s d W 1 u c z E u e 1 J l d G F p b G V y L D B 9 J n F 1 b 3 Q 7 L C Z x d W 9 0 O 1 N l Y 3 R p b 2 4 x L 0 R h d G E v Q X V 0 b 1 J l b W 9 2 Z W R D b 2 x 1 b W 5 z M S 5 7 Q 2 9 u d G F j d C w x f S Z x d W 9 0 O y w m c X V v d D t T Z W N 0 a W 9 u M S 9 E Y X R h L 0 F 1 d G 9 S Z W 1 v d m V k Q 2 9 s d W 1 u c z E u e 1 J l d G F p b G V y I E l E L D J 9 J n F 1 b 3 Q 7 L C Z x d W 9 0 O 1 N l Y 3 R p b 2 4 x L 0 R h d G E v Q X V 0 b 1 J l b W 9 2 Z W R D b 2 x 1 b W 5 z M S 5 7 T 3 J k Z X I g R G F 0 Z S w z f S Z x d W 9 0 O y w m c X V v d D t T Z W N 0 a W 9 u M S 9 E Y X R h L 0 F 1 d G 9 S Z W 1 v d m V k Q 2 9 s d W 1 u c z E u e 1 B h e W 1 l b n Q g R G F 0 Z S w 0 f S Z x d W 9 0 O y w m c X V v d D t T Z W N 0 a W 9 u M S 9 E Y X R h L 0 F 1 d G 9 S Z W 1 v d m V k Q 2 9 s d W 1 u c z E u e 1 J l Z 2 l v b i 0 t U 3 R h d G U s N X 0 m c X V v d D s s J n F 1 b 3 Q 7 U 2 V j d G l v b j E v R G F 0 Y S 9 B d X R v U m V t b 3 Z l Z E N v b H V t b n M x L n t C Z X Z l c m F n Z S B C c m F u Z C w 2 f S Z x d W 9 0 O y w m c X V v d D t T Z W N 0 a W 9 u M S 9 E Y X R h L 0 F 1 d G 9 S Z W 1 v d m V k Q 2 9 s d W 1 u c z E u e 1 B y a W N l I H B l c i B V b m l 0 L D d 9 J n F 1 b 3 Q 7 L C Z x d W 9 0 O 1 N l Y 3 R p b 2 4 x L 0 R h d G E v Q X V 0 b 1 J l b W 9 2 Z W R D b 2 x 1 b W 5 z M S 5 7 V W 5 p d H M g U 2 9 s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E Y X R h L 0 F 1 d G 9 S Z W 1 v d m V k Q 2 9 s d W 1 u c z E u e 1 J l d G F p b G V y L D B 9 J n F 1 b 3 Q 7 L C Z x d W 9 0 O 1 N l Y 3 R p b 2 4 x L 0 R h d G E v Q X V 0 b 1 J l b W 9 2 Z W R D b 2 x 1 b W 5 z M S 5 7 Q 2 9 u d G F j d C w x f S Z x d W 9 0 O y w m c X V v d D t T Z W N 0 a W 9 u M S 9 E Y X R h L 0 F 1 d G 9 S Z W 1 v d m V k Q 2 9 s d W 1 u c z E u e 1 J l d G F p b G V y I E l E L D J 9 J n F 1 b 3 Q 7 L C Z x d W 9 0 O 1 N l Y 3 R p b 2 4 x L 0 R h d G E v Q X V 0 b 1 J l b W 9 2 Z W R D b 2 x 1 b W 5 z M S 5 7 T 3 J k Z X I g R G F 0 Z S w z f S Z x d W 9 0 O y w m c X V v d D t T Z W N 0 a W 9 u M S 9 E Y X R h L 0 F 1 d G 9 S Z W 1 v d m V k Q 2 9 s d W 1 u c z E u e 1 B h e W 1 l b n Q g R G F 0 Z S w 0 f S Z x d W 9 0 O y w m c X V v d D t T Z W N 0 a W 9 u M S 9 E Y X R h L 0 F 1 d G 9 S Z W 1 v d m V k Q 2 9 s d W 1 u c z E u e 1 J l Z 2 l v b i 0 t U 3 R h d G U s N X 0 m c X V v d D s s J n F 1 b 3 Q 7 U 2 V j d G l v b j E v R G F 0 Y S 9 B d X R v U m V t b 3 Z l Z E N v b H V t b n M x L n t C Z X Z l c m F n Z S B C c m F u Z C w 2 f S Z x d W 9 0 O y w m c X V v d D t T Z W N 0 a W 9 u M S 9 E Y X R h L 0 F 1 d G 9 S Z W 1 v d m V k Q 2 9 s d W 1 u c z E u e 1 B y a W N l I H B l c i B V b m l 0 L D d 9 J n F 1 b 3 Q 7 L C Z x d W 9 0 O 1 N l Y 3 R p b 2 4 x L 0 R h d G E v Q X V 0 b 1 J l b W 9 2 Z W R D b 2 x 1 b W 5 z M S 5 7 V W 5 p d H M g U 2 9 s Z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G k + e p g j 7 r 8 y P o 4 K h g N l 5 b t 0 d B x H Y 1 j a P 7 / C A d Z u S l / d q A m v 9 x v A 0 c E R Y 3 M n d g b W R 6 Y Q n t 7 Y U O v R Q U Y J c H y H K I Y + 9 f C z W f A x G f k N z Q J u O 4 i R 9 C S M v X O M + M + H s T k 6 Y 0 S Q u H O U Q 5 w = < / D a t a M a s h u p > 
</file>

<file path=customXml/itemProps1.xml><?xml version="1.0" encoding="utf-8"?>
<ds:datastoreItem xmlns:ds="http://schemas.openxmlformats.org/officeDocument/2006/customXml" ds:itemID="{A014224D-6DDD-B946-9F66-E71ADC3DB4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Amarachukwu J. Obi</dc:creator>
  <cp:lastModifiedBy>Amarachukwu J. Obi</cp:lastModifiedBy>
  <dcterms:created xsi:type="dcterms:W3CDTF">2025-03-11T00:17:11Z</dcterms:created>
  <dcterms:modified xsi:type="dcterms:W3CDTF">2025-03-11T00:33:22Z</dcterms:modified>
</cp:coreProperties>
</file>